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476" windowWidth="24960" windowHeight="17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<sst xmlns="http://schemas.openxmlformats.org/spreadsheetml/2006/main" count="2054" uniqueCount="412">
  <si>
    <t>BKG02</t>
  </si>
  <si>
    <t>BKG03</t>
  </si>
  <si>
    <t>BKG010</t>
  </si>
  <si>
    <t>BKG011</t>
  </si>
  <si>
    <t>BKG013</t>
  </si>
  <si>
    <t>BKG012</t>
  </si>
  <si>
    <t>A/D/G</t>
  </si>
  <si>
    <t>A0147</t>
  </si>
  <si>
    <t>A0687</t>
  </si>
  <si>
    <t>A0823</t>
  </si>
  <si>
    <t>A0524</t>
  </si>
  <si>
    <t>A0611</t>
  </si>
  <si>
    <t>B0437</t>
  </si>
  <si>
    <t>BKG09</t>
  </si>
  <si>
    <t>BKG01</t>
  </si>
  <si>
    <t>Site 1-LC</t>
  </si>
  <si>
    <t>Site 5-LC</t>
  </si>
  <si>
    <t>Partner Pair or LC ID</t>
  </si>
  <si>
    <t>Site 7-LC</t>
  </si>
  <si>
    <t>BKG04</t>
  </si>
  <si>
    <t>BKG06</t>
  </si>
  <si>
    <t>BKG07</t>
  </si>
  <si>
    <t>A0311</t>
  </si>
  <si>
    <t>Site 9-LC</t>
  </si>
  <si>
    <t>B0751</t>
  </si>
  <si>
    <t>B0262</t>
  </si>
  <si>
    <t>B0849</t>
  </si>
  <si>
    <t>Site 10-LC</t>
  </si>
  <si>
    <t>B0054</t>
  </si>
  <si>
    <t>B0414</t>
  </si>
  <si>
    <t>A0099</t>
  </si>
  <si>
    <t>A0340</t>
  </si>
  <si>
    <t>A0585</t>
  </si>
  <si>
    <t>A0280</t>
  </si>
  <si>
    <t>Site 12-LC</t>
  </si>
  <si>
    <t>B0822</t>
  </si>
  <si>
    <t>B0201</t>
  </si>
  <si>
    <t>B0539</t>
  </si>
  <si>
    <t>B0815</t>
  </si>
  <si>
    <t>BKG08</t>
  </si>
  <si>
    <t>BKG05</t>
  </si>
  <si>
    <t>Supplementary Table S1: Summary of HIV-1 Transmission Linkage &amp; Local Control (LC) Sequence Data</t>
  </si>
  <si>
    <t>PP84B</t>
  </si>
  <si>
    <t>PP85A</t>
  </si>
  <si>
    <t>PP85B</t>
  </si>
  <si>
    <t>SC1B</t>
  </si>
  <si>
    <t>SC2A</t>
  </si>
  <si>
    <t>SC2B</t>
  </si>
  <si>
    <t>SC3A</t>
  </si>
  <si>
    <t>SC3B</t>
  </si>
  <si>
    <t>SC4A</t>
  </si>
  <si>
    <t>SC4B</t>
  </si>
  <si>
    <t>SC5A</t>
  </si>
  <si>
    <t>SC5B</t>
  </si>
  <si>
    <t>SC6A</t>
  </si>
  <si>
    <t>SC6B</t>
  </si>
  <si>
    <t>SC7A</t>
  </si>
  <si>
    <t>SC7B</t>
  </si>
  <si>
    <t>SC8A</t>
  </si>
  <si>
    <t>SC8B</t>
  </si>
  <si>
    <t>SC9A</t>
  </si>
  <si>
    <t>SC9B</t>
  </si>
  <si>
    <t>SC10A</t>
  </si>
  <si>
    <t>SC10B</t>
  </si>
  <si>
    <t>SC11A</t>
  </si>
  <si>
    <t>SC11B</t>
  </si>
  <si>
    <t>SC12A</t>
  </si>
  <si>
    <t>SC12B</t>
  </si>
  <si>
    <t>SC13A</t>
  </si>
  <si>
    <t>SC13B</t>
  </si>
  <si>
    <t>SC14A</t>
  </si>
  <si>
    <t>SC14B</t>
  </si>
  <si>
    <t>SC15A</t>
  </si>
  <si>
    <t>SC15B</t>
  </si>
  <si>
    <t>CRF10/D</t>
  </si>
  <si>
    <t>SC16A</t>
  </si>
  <si>
    <t>SC16B</t>
  </si>
  <si>
    <t>SC17A</t>
  </si>
  <si>
    <t>SC17B</t>
  </si>
  <si>
    <t>SC18A</t>
  </si>
  <si>
    <t>SC18B</t>
  </si>
  <si>
    <t>SC19A</t>
  </si>
  <si>
    <t>SC19B</t>
  </si>
  <si>
    <t>PP119A</t>
  </si>
  <si>
    <t>PP118B</t>
  </si>
  <si>
    <t>PP118A</t>
  </si>
  <si>
    <t>PP117B</t>
  </si>
  <si>
    <t>PP117A</t>
  </si>
  <si>
    <t>PP116B</t>
  </si>
  <si>
    <t>PP116A</t>
  </si>
  <si>
    <t>PP115B</t>
  </si>
  <si>
    <t>PP115A</t>
  </si>
  <si>
    <t>PP114B</t>
  </si>
  <si>
    <t>PP114A</t>
  </si>
  <si>
    <t>PP113B</t>
  </si>
  <si>
    <t>PP113A</t>
  </si>
  <si>
    <t>PP112B</t>
  </si>
  <si>
    <t>PP112A</t>
  </si>
  <si>
    <t>PP111B</t>
  </si>
  <si>
    <t>PP111A</t>
  </si>
  <si>
    <t>PP110B</t>
  </si>
  <si>
    <t>PP110A</t>
  </si>
  <si>
    <t>PP109B</t>
  </si>
  <si>
    <t>PP109A</t>
  </si>
  <si>
    <t>PP108B</t>
  </si>
  <si>
    <t>PP108A</t>
  </si>
  <si>
    <t>PP107B</t>
  </si>
  <si>
    <t>PP107A</t>
  </si>
  <si>
    <t>PP106B</t>
  </si>
  <si>
    <t>PP106A</t>
  </si>
  <si>
    <t>PP105B</t>
  </si>
  <si>
    <t>PP105A</t>
  </si>
  <si>
    <t>PP104B</t>
  </si>
  <si>
    <t>PP104A</t>
  </si>
  <si>
    <t>PP103B</t>
  </si>
  <si>
    <t>PP103A</t>
  </si>
  <si>
    <t>PP102B</t>
  </si>
  <si>
    <t>PP102A</t>
  </si>
  <si>
    <t>PP101B</t>
  </si>
  <si>
    <t>PP101A</t>
  </si>
  <si>
    <t>PP100B</t>
  </si>
  <si>
    <t>PP100A</t>
  </si>
  <si>
    <t>PP99B</t>
  </si>
  <si>
    <t>PP99A</t>
  </si>
  <si>
    <t>PP98B</t>
  </si>
  <si>
    <t>PP98A</t>
  </si>
  <si>
    <t>PP97B</t>
  </si>
  <si>
    <t>PP97A</t>
  </si>
  <si>
    <t>PP96B</t>
  </si>
  <si>
    <t>PP96A</t>
  </si>
  <si>
    <t>PP95B</t>
  </si>
  <si>
    <t>PP95A</t>
  </si>
  <si>
    <t>PP94B</t>
  </si>
  <si>
    <t>PP94A</t>
  </si>
  <si>
    <t>western blot -</t>
  </si>
  <si>
    <t>Study Region</t>
  </si>
  <si>
    <t>Site 1</t>
  </si>
  <si>
    <t>PP12A</t>
  </si>
  <si>
    <t>PP12B</t>
  </si>
  <si>
    <t>PP13A</t>
  </si>
  <si>
    <t>PP13B</t>
  </si>
  <si>
    <t>PP14A</t>
  </si>
  <si>
    <t>PP14B</t>
  </si>
  <si>
    <t>PP15A</t>
  </si>
  <si>
    <t>PP15B</t>
  </si>
  <si>
    <t>PP16A</t>
  </si>
  <si>
    <t>PP16B</t>
  </si>
  <si>
    <t>PP17A</t>
  </si>
  <si>
    <t>PP17B</t>
  </si>
  <si>
    <t>PP18A</t>
  </si>
  <si>
    <t>PP18B</t>
  </si>
  <si>
    <t>PP19A</t>
  </si>
  <si>
    <t>PP19B</t>
  </si>
  <si>
    <t>PP20A</t>
  </si>
  <si>
    <t>PP20B</t>
  </si>
  <si>
    <t>PP21A</t>
  </si>
  <si>
    <t>PP21B</t>
  </si>
  <si>
    <t>PP22A</t>
  </si>
  <si>
    <t>PP22B</t>
  </si>
  <si>
    <t>PP23A</t>
  </si>
  <si>
    <t>PP23B</t>
  </si>
  <si>
    <t>PP24A</t>
  </si>
  <si>
    <t>PP24B</t>
  </si>
  <si>
    <t>PP25A</t>
  </si>
  <si>
    <t>PP25B</t>
  </si>
  <si>
    <t>PP26A</t>
  </si>
  <si>
    <t>PP26B</t>
  </si>
  <si>
    <t>PP27A</t>
  </si>
  <si>
    <t>PP27B</t>
  </si>
  <si>
    <t>PP28A</t>
  </si>
  <si>
    <t>PP28B</t>
  </si>
  <si>
    <t>PP29A</t>
  </si>
  <si>
    <t>PP29B</t>
  </si>
  <si>
    <t>PP30A</t>
  </si>
  <si>
    <t>PP30B</t>
  </si>
  <si>
    <t>PP31A</t>
  </si>
  <si>
    <t>PP31B</t>
  </si>
  <si>
    <t>PP32A</t>
  </si>
  <si>
    <t>PP32B</t>
  </si>
  <si>
    <t>PP33A</t>
  </si>
  <si>
    <t>PP33B</t>
  </si>
  <si>
    <t>PP34A</t>
  </si>
  <si>
    <t>PP34B</t>
  </si>
  <si>
    <t>PP35A</t>
  </si>
  <si>
    <t>PP35B</t>
  </si>
  <si>
    <t>PP36A</t>
  </si>
  <si>
    <t>PP36B</t>
  </si>
  <si>
    <t>PP37A</t>
  </si>
  <si>
    <t>PP37B</t>
  </si>
  <si>
    <t>PP38A</t>
  </si>
  <si>
    <t>PP38B</t>
  </si>
  <si>
    <t>D</t>
  </si>
  <si>
    <t>PP39A</t>
  </si>
  <si>
    <t>PP39B</t>
  </si>
  <si>
    <t>PP40A</t>
  </si>
  <si>
    <t>PP40B</t>
  </si>
  <si>
    <t>PP41A</t>
  </si>
  <si>
    <t>PP41B</t>
  </si>
  <si>
    <t>PP42A</t>
  </si>
  <si>
    <t>PP42B</t>
  </si>
  <si>
    <t>PP43A</t>
  </si>
  <si>
    <t>PP43B</t>
  </si>
  <si>
    <t>PP44A</t>
  </si>
  <si>
    <t>PP44B</t>
  </si>
  <si>
    <t>PP45A</t>
  </si>
  <si>
    <t>PP45B</t>
  </si>
  <si>
    <t>PP46A</t>
  </si>
  <si>
    <t>PP46B</t>
  </si>
  <si>
    <t>PP47A</t>
  </si>
  <si>
    <t>PP47B</t>
  </si>
  <si>
    <t>PP48A</t>
  </si>
  <si>
    <t>PP48B</t>
  </si>
  <si>
    <t>PP49A</t>
  </si>
  <si>
    <t>PP49B</t>
  </si>
  <si>
    <t>PP50A</t>
  </si>
  <si>
    <t>PP50B</t>
  </si>
  <si>
    <t>PP51A</t>
  </si>
  <si>
    <t>PP51B</t>
  </si>
  <si>
    <t>PP52A</t>
  </si>
  <si>
    <t>PP52B</t>
  </si>
  <si>
    <t>PP53A</t>
  </si>
  <si>
    <t>PP53B</t>
  </si>
  <si>
    <t>PP54A</t>
  </si>
  <si>
    <t>PP54B</t>
  </si>
  <si>
    <t>PP55A</t>
  </si>
  <si>
    <t>PP55B</t>
  </si>
  <si>
    <t>PP56A</t>
  </si>
  <si>
    <t>PP56B</t>
  </si>
  <si>
    <t>PP57A</t>
  </si>
  <si>
    <t>PP57B</t>
  </si>
  <si>
    <t>PP58A</t>
  </si>
  <si>
    <t>PP58B</t>
  </si>
  <si>
    <t>PP59A</t>
  </si>
  <si>
    <t>PP59B</t>
  </si>
  <si>
    <t>PP60A</t>
  </si>
  <si>
    <t>PP60B</t>
  </si>
  <si>
    <t>PP61A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</si>
  <si>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</si>
  <si>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</si>
  <si>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</si>
  <si>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</si>
  <si>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</si>
  <si>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</si>
  <si>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</si>
  <si>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</si>
  <si>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</si>
  <si>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</si>
  <si>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</si>
  <si>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</si>
  <si>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Genetic Region</t>
  </si>
  <si>
    <t>Final Adjudication</t>
  </si>
  <si>
    <t xml:space="preserve">Env </t>
  </si>
  <si>
    <t>Gag</t>
  </si>
  <si>
    <t>Index Gender</t>
  </si>
  <si>
    <t>Viral Subtype</t>
  </si>
  <si>
    <t>Monophyletic</t>
  </si>
  <si>
    <t>Pairwise Genetic Distance</t>
  </si>
  <si>
    <t>Bayesian Posterior Probability</t>
  </si>
  <si>
    <r>
      <t xml:space="preserve"># SM </t>
    </r>
    <r>
      <rPr>
        <b/>
        <i/>
        <sz val="10"/>
        <rFont val="Arial"/>
        <family val="0"/>
      </rPr>
      <t>Env</t>
    </r>
  </si>
  <si>
    <t># Pyro-sequence Templates</t>
  </si>
  <si>
    <t>Female</t>
  </si>
  <si>
    <t>C</t>
  </si>
  <si>
    <t>No</t>
  </si>
  <si>
    <t>Unlinked</t>
  </si>
  <si>
    <t>Yes</t>
  </si>
  <si>
    <t>Linked</t>
  </si>
  <si>
    <t>Male</t>
  </si>
  <si>
    <t>-</t>
  </si>
  <si>
    <t>16C:1A</t>
  </si>
  <si>
    <t>No:Yes</t>
  </si>
  <si>
    <t>0.3414: 0.1879</t>
  </si>
  <si>
    <t>0.0000:0.0000</t>
  </si>
  <si>
    <t>A</t>
  </si>
  <si>
    <t>Indeterminate</t>
  </si>
  <si>
    <t>A/C</t>
  </si>
  <si>
    <t>PCR-</t>
  </si>
  <si>
    <t>PP1A</t>
  </si>
  <si>
    <t>PP1B</t>
  </si>
  <si>
    <t>PP2A</t>
  </si>
  <si>
    <t>PP2B</t>
  </si>
  <si>
    <t>PP3A</t>
  </si>
  <si>
    <t>PP3B</t>
  </si>
  <si>
    <t>PP4A</t>
  </si>
  <si>
    <t>PP4B</t>
  </si>
  <si>
    <t>PP5A</t>
  </si>
  <si>
    <t>PP5B</t>
  </si>
  <si>
    <t>PP6A</t>
  </si>
  <si>
    <t>PP6B</t>
  </si>
  <si>
    <t>PP7A</t>
  </si>
  <si>
    <t>PP7B</t>
  </si>
  <si>
    <t>PP8A</t>
  </si>
  <si>
    <t>PP8B</t>
  </si>
  <si>
    <t>PP9A</t>
  </si>
  <si>
    <t>PP9B</t>
  </si>
  <si>
    <t>PP10A</t>
  </si>
  <si>
    <t>PP10B</t>
  </si>
  <si>
    <t>PP11A</t>
  </si>
  <si>
    <t>PP11B</t>
  </si>
  <si>
    <t>PP61B</t>
  </si>
  <si>
    <t>PP62A</t>
  </si>
  <si>
    <t>PP62B</t>
  </si>
  <si>
    <t>PP63A</t>
  </si>
  <si>
    <t>PP63B</t>
  </si>
  <si>
    <t>PP64A</t>
  </si>
  <si>
    <t>PP64B</t>
  </si>
  <si>
    <t>PP65A</t>
  </si>
  <si>
    <t>PP65B</t>
  </si>
  <si>
    <t>PP66A</t>
  </si>
  <si>
    <t>PP66B</t>
  </si>
  <si>
    <t>PP67A</t>
  </si>
  <si>
    <t>PP67B</t>
  </si>
  <si>
    <t>PP68A</t>
  </si>
  <si>
    <t>PP68B</t>
  </si>
  <si>
    <t>PP69A</t>
  </si>
  <si>
    <t>PP69B</t>
  </si>
  <si>
    <t>PP70A</t>
  </si>
  <si>
    <t>PP70B</t>
  </si>
  <si>
    <t>PP71A</t>
  </si>
  <si>
    <t>PP71B</t>
  </si>
  <si>
    <t>PP72A</t>
  </si>
  <si>
    <t>PP72B</t>
  </si>
  <si>
    <t>PP73A</t>
  </si>
  <si>
    <t>PP73B</t>
  </si>
  <si>
    <t>PP74A</t>
  </si>
  <si>
    <t>PP74B</t>
  </si>
  <si>
    <t>PP136B</t>
  </si>
  <si>
    <t>PP136A</t>
  </si>
  <si>
    <t>PP135B</t>
  </si>
  <si>
    <t>PP135A</t>
  </si>
  <si>
    <t>PP134B</t>
  </si>
  <si>
    <t>PP134A</t>
  </si>
  <si>
    <t>PP133B</t>
  </si>
  <si>
    <t>PP133A</t>
  </si>
  <si>
    <t>PP132B</t>
  </si>
  <si>
    <t>PP132A</t>
  </si>
  <si>
    <t>PP131B</t>
  </si>
  <si>
    <t>PP131A</t>
  </si>
  <si>
    <t>PP130B</t>
  </si>
  <si>
    <t>PP130A</t>
  </si>
  <si>
    <t>PP129B</t>
  </si>
  <si>
    <t>PP129A</t>
  </si>
  <si>
    <t>PP128B</t>
  </si>
  <si>
    <t>PP128A</t>
  </si>
  <si>
    <t>PP127B</t>
  </si>
  <si>
    <t>PP127A</t>
  </si>
  <si>
    <t>PP126B</t>
  </si>
  <si>
    <t>PP126A</t>
  </si>
  <si>
    <t>PP125B</t>
  </si>
  <si>
    <t>PP125A</t>
  </si>
  <si>
    <t>PP124B</t>
  </si>
  <si>
    <t>PP124A</t>
  </si>
  <si>
    <t>PP123B</t>
  </si>
  <si>
    <t>PP123A</t>
  </si>
  <si>
    <t>PP122B</t>
  </si>
  <si>
    <t>PP122A</t>
  </si>
  <si>
    <t>PP121B</t>
  </si>
  <si>
    <t>PP121A</t>
  </si>
  <si>
    <t>PP120B</t>
  </si>
  <si>
    <t>PP120A</t>
  </si>
  <si>
    <t>PP119B</t>
  </si>
  <si>
    <t>G</t>
  </si>
  <si>
    <t>A/D</t>
  </si>
  <si>
    <t>CRF10</t>
  </si>
  <si>
    <t>D/G/A</t>
  </si>
  <si>
    <t>C/D</t>
  </si>
  <si>
    <t>A/C/D</t>
  </si>
  <si>
    <r>
      <t xml:space="preserve"># Linked SM </t>
    </r>
    <r>
      <rPr>
        <b/>
        <i/>
        <sz val="10"/>
        <rFont val="Arial"/>
        <family val="0"/>
      </rPr>
      <t>Env</t>
    </r>
  </si>
  <si>
    <t>CRF16</t>
  </si>
  <si>
    <t>East Africa</t>
  </si>
  <si>
    <t>Kenya</t>
  </si>
  <si>
    <t>Tanzania</t>
  </si>
  <si>
    <t>Uganda</t>
  </si>
  <si>
    <t>southern Africa</t>
  </si>
  <si>
    <t>Botswana</t>
  </si>
  <si>
    <t>South Africa</t>
  </si>
  <si>
    <t>SC1A</t>
  </si>
  <si>
    <t>Zambia</t>
  </si>
  <si>
    <t>PP93B</t>
  </si>
  <si>
    <t>PP93A</t>
  </si>
  <si>
    <t>PP92B</t>
  </si>
  <si>
    <t>PP92A</t>
  </si>
  <si>
    <t>PP91B</t>
  </si>
  <si>
    <t>PP91A</t>
  </si>
  <si>
    <t>PP90B</t>
  </si>
  <si>
    <t>PP90A</t>
  </si>
  <si>
    <t>PP89B</t>
  </si>
  <si>
    <t>PP89A</t>
  </si>
  <si>
    <t>PP88B</t>
  </si>
  <si>
    <t>PP88A</t>
  </si>
  <si>
    <t>PP87B</t>
  </si>
  <si>
    <t>PP87A</t>
  </si>
  <si>
    <t>PP86B</t>
  </si>
  <si>
    <t>PP86A</t>
  </si>
  <si>
    <t>PP75A</t>
  </si>
  <si>
    <t>PP75B</t>
  </si>
  <si>
    <t>PP76A</t>
  </si>
  <si>
    <t>PP76B</t>
  </si>
  <si>
    <t>PP77A</t>
  </si>
  <si>
    <t>PP77B</t>
  </si>
  <si>
    <t>PP78A</t>
  </si>
  <si>
    <t>PP78B</t>
  </si>
  <si>
    <t>PP79A</t>
  </si>
  <si>
    <t>PP79B</t>
  </si>
  <si>
    <t>PP80A</t>
  </si>
  <si>
    <t>PP80B</t>
  </si>
  <si>
    <t>PP81A</t>
  </si>
  <si>
    <t>PP81B</t>
  </si>
  <si>
    <t>PP82A</t>
  </si>
  <si>
    <t>PP82B</t>
  </si>
  <si>
    <t>PP83A</t>
  </si>
  <si>
    <t>PP83B</t>
  </si>
  <si>
    <t>PP84A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</si>
</sst>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color indexed="8"/>
      <name val="Arial"/>
      <family val="0"/>
    </font>
    <font>
      <sz val="8"/>
      <name val="Verdana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48"/>
      <name val="Arial"/>
      <family val="0"/>
    </font>
    <font>
      <b/>
      <sz val="11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right" vertical="center" wrapText="1"/>
    </xf>
    <xf numFmtId="164" fontId="13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vertical="center" wrapText="1"/>
    </xf>
    <xf numFmtId="0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 wrapText="1"/>
    </xf>
    <xf numFmtId="0" fontId="17" fillId="0" borderId="0" xfId="0" applyFont="1" applyAlignment="1">
      <alignment/>
    </xf>
    <xf numFmtId="164" fontId="8" fillId="0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/>
    </xf>
    <xf numFmtId="164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1" fontId="7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DD0806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4"/>
  <sheetViews>
    <sheetView tabSelected="1" workbookViewId="0" topLeftCell="A97">
      <selection activeCell="A127" sqref="A127:IV127"/>
    </sheetView>
  </sheetViews>
  <sheetFormatPr defaultColWidth="11.00390625" defaultRowHeight="12.75"/>
  <cols>
    <col min="1" max="1" width="10.25390625" style="2" customWidth="1"/>
    <col min="2" max="2" width="7.125" style="2" customWidth="1"/>
    <col min="3" max="3" width="6.875" style="2" customWidth="1"/>
    <col min="4" max="5" width="10.75390625" style="2" customWidth="1"/>
    <col min="6" max="6" width="11.00390625" style="2" customWidth="1"/>
    <col min="7" max="7" width="10.75390625" style="2" customWidth="1"/>
    <col min="8" max="9" width="7.25390625" style="13" customWidth="1"/>
    <col min="10" max="10" width="8.00390625" style="25" customWidth="1"/>
    <col min="11" max="14" width="10.75390625" style="2" customWidth="1"/>
    <col min="15" max="15" width="11.375" style="8" customWidth="1"/>
    <col min="16" max="16" width="10.75390625" style="2" customWidth="1"/>
    <col min="18" max="18" width="9.375" style="2" customWidth="1"/>
    <col min="19" max="19" width="7.00390625" style="2" customWidth="1"/>
    <col min="20" max="16384" width="10.75390625" style="2" customWidth="1"/>
  </cols>
  <sheetData>
    <row r="1" ht="16.5">
      <c r="B1" s="33" t="s">
        <v>41</v>
      </c>
    </row>
    <row r="2" spans="1:16" ht="30">
      <c r="A2" s="34" t="s">
        <v>135</v>
      </c>
      <c r="D2" s="3" t="s">
        <v>249</v>
      </c>
      <c r="O2" s="4" t="s">
        <v>250</v>
      </c>
      <c r="P2"/>
    </row>
    <row r="3" spans="1:14" ht="15">
      <c r="A3" s="32"/>
      <c r="D3" s="6" t="s">
        <v>251</v>
      </c>
      <c r="E3" s="7"/>
      <c r="F3" s="7"/>
      <c r="G3" s="7"/>
      <c r="K3" s="6" t="s">
        <v>252</v>
      </c>
      <c r="L3" s="7"/>
      <c r="M3" s="7"/>
      <c r="N3" s="7"/>
    </row>
    <row r="4" spans="1:14" ht="45">
      <c r="A4" s="27" t="s">
        <v>368</v>
      </c>
      <c r="B4" s="1" t="s">
        <v>17</v>
      </c>
      <c r="C4" s="4" t="s">
        <v>253</v>
      </c>
      <c r="D4" s="7" t="s">
        <v>254</v>
      </c>
      <c r="E4" s="7" t="s">
        <v>255</v>
      </c>
      <c r="F4" s="9" t="s">
        <v>256</v>
      </c>
      <c r="G4" s="9" t="s">
        <v>257</v>
      </c>
      <c r="H4" s="10" t="s">
        <v>258</v>
      </c>
      <c r="I4" s="26" t="s">
        <v>366</v>
      </c>
      <c r="J4" s="11" t="s">
        <v>259</v>
      </c>
      <c r="K4" s="7" t="s">
        <v>254</v>
      </c>
      <c r="L4" s="7" t="s">
        <v>255</v>
      </c>
      <c r="M4" s="9" t="s">
        <v>256</v>
      </c>
      <c r="N4" s="9" t="s">
        <v>257</v>
      </c>
    </row>
    <row r="5" ht="12.75">
      <c r="A5" s="29" t="s">
        <v>369</v>
      </c>
    </row>
    <row r="6" spans="1:15" ht="12.75">
      <c r="A6" s="31" t="s">
        <v>136</v>
      </c>
      <c r="B6" s="22" t="s">
        <v>388</v>
      </c>
      <c r="C6" s="2" t="s">
        <v>260</v>
      </c>
      <c r="D6" s="2" t="s">
        <v>272</v>
      </c>
      <c r="E6" s="2" t="s">
        <v>264</v>
      </c>
      <c r="F6" s="2">
        <v>0.0197</v>
      </c>
      <c r="G6" s="2">
        <v>0.99858</v>
      </c>
      <c r="K6" s="2" t="s">
        <v>272</v>
      </c>
      <c r="L6" s="2" t="s">
        <v>264</v>
      </c>
      <c r="M6" s="2">
        <v>0.03012357</v>
      </c>
      <c r="N6" s="2">
        <v>0.95317</v>
      </c>
      <c r="O6" s="8" t="s">
        <v>265</v>
      </c>
    </row>
    <row r="7" spans="1:11" ht="12.75">
      <c r="A7" s="13"/>
      <c r="B7" s="22" t="s">
        <v>387</v>
      </c>
      <c r="D7" s="2" t="s">
        <v>272</v>
      </c>
      <c r="K7" s="2" t="s">
        <v>272</v>
      </c>
    </row>
    <row r="8" spans="1:15" ht="12.75">
      <c r="A8" s="31" t="s">
        <v>136</v>
      </c>
      <c r="B8" s="22" t="s">
        <v>386</v>
      </c>
      <c r="C8" s="2" t="s">
        <v>260</v>
      </c>
      <c r="D8" s="2" t="s">
        <v>272</v>
      </c>
      <c r="E8" s="2" t="s">
        <v>264</v>
      </c>
      <c r="F8" s="2">
        <v>0.0683</v>
      </c>
      <c r="G8" s="2">
        <v>0.90154</v>
      </c>
      <c r="K8" s="2" t="s">
        <v>272</v>
      </c>
      <c r="L8" s="2" t="s">
        <v>264</v>
      </c>
      <c r="M8" s="2">
        <v>0.02108358</v>
      </c>
      <c r="N8" s="2">
        <v>0.98608</v>
      </c>
      <c r="O8" s="8" t="s">
        <v>265</v>
      </c>
    </row>
    <row r="9" spans="1:11" ht="12.75">
      <c r="A9" s="5"/>
      <c r="B9" s="22" t="s">
        <v>385</v>
      </c>
      <c r="D9" s="2" t="s">
        <v>272</v>
      </c>
      <c r="K9" s="2" t="s">
        <v>272</v>
      </c>
    </row>
    <row r="10" spans="1:15" ht="12.75">
      <c r="A10" s="31" t="s">
        <v>136</v>
      </c>
      <c r="B10" s="22" t="s">
        <v>346</v>
      </c>
      <c r="C10" s="2" t="s">
        <v>266</v>
      </c>
      <c r="D10" s="2" t="s">
        <v>191</v>
      </c>
      <c r="E10" s="2" t="s">
        <v>264</v>
      </c>
      <c r="F10" s="2">
        <v>0.02864042</v>
      </c>
      <c r="G10" s="2">
        <v>0.99622</v>
      </c>
      <c r="K10" s="2" t="s">
        <v>362</v>
      </c>
      <c r="L10" s="2" t="s">
        <v>264</v>
      </c>
      <c r="M10" s="2">
        <v>0.00631602</v>
      </c>
      <c r="N10" s="2">
        <v>0.99873</v>
      </c>
      <c r="O10" s="8" t="s">
        <v>265</v>
      </c>
    </row>
    <row r="11" spans="1:11" ht="12.75">
      <c r="A11" s="13"/>
      <c r="B11" s="22" t="s">
        <v>345</v>
      </c>
      <c r="D11" s="2" t="s">
        <v>191</v>
      </c>
      <c r="K11" s="2" t="s">
        <v>362</v>
      </c>
    </row>
    <row r="12" spans="1:15" ht="12.75">
      <c r="A12" s="31" t="s">
        <v>136</v>
      </c>
      <c r="B12" s="22" t="s">
        <v>344</v>
      </c>
      <c r="C12" s="2" t="s">
        <v>260</v>
      </c>
      <c r="D12" s="2" t="s">
        <v>272</v>
      </c>
      <c r="E12" s="2" t="s">
        <v>264</v>
      </c>
      <c r="F12" s="2">
        <v>0.08614773</v>
      </c>
      <c r="G12" s="2">
        <v>0.7795</v>
      </c>
      <c r="K12" s="2" t="s">
        <v>272</v>
      </c>
      <c r="L12" s="2" t="s">
        <v>264</v>
      </c>
      <c r="M12" s="2">
        <v>0.0031936</v>
      </c>
      <c r="N12" s="2">
        <v>0.99702</v>
      </c>
      <c r="O12" s="8" t="s">
        <v>265</v>
      </c>
    </row>
    <row r="13" spans="1:11" ht="12.75">
      <c r="A13" s="5"/>
      <c r="B13" s="22" t="s">
        <v>343</v>
      </c>
      <c r="D13" s="2" t="s">
        <v>272</v>
      </c>
      <c r="K13" s="2" t="s">
        <v>272</v>
      </c>
    </row>
    <row r="14" spans="1:15" ht="12.75">
      <c r="A14" s="31" t="s">
        <v>136</v>
      </c>
      <c r="B14" s="22" t="s">
        <v>340</v>
      </c>
      <c r="C14" s="2" t="s">
        <v>266</v>
      </c>
      <c r="D14" s="2" t="s">
        <v>191</v>
      </c>
      <c r="E14" s="2" t="s">
        <v>264</v>
      </c>
      <c r="F14" s="2">
        <v>0.07365621</v>
      </c>
      <c r="G14" s="2">
        <v>0.88484</v>
      </c>
      <c r="K14" s="2" t="s">
        <v>191</v>
      </c>
      <c r="L14" s="2" t="s">
        <v>264</v>
      </c>
      <c r="M14" s="2">
        <v>0.03915916</v>
      </c>
      <c r="N14" s="2">
        <v>0.92174</v>
      </c>
      <c r="O14" s="8" t="s">
        <v>265</v>
      </c>
    </row>
    <row r="15" spans="1:11" ht="12.75">
      <c r="A15" s="5"/>
      <c r="B15" s="22" t="s">
        <v>339</v>
      </c>
      <c r="D15" s="2" t="s">
        <v>191</v>
      </c>
      <c r="K15" s="2" t="s">
        <v>191</v>
      </c>
    </row>
    <row r="16" spans="1:15" ht="12.75">
      <c r="A16" s="31" t="s">
        <v>136</v>
      </c>
      <c r="B16" s="22" t="s">
        <v>77</v>
      </c>
      <c r="C16" s="2" t="s">
        <v>266</v>
      </c>
      <c r="D16" s="2" t="s">
        <v>275</v>
      </c>
      <c r="E16" s="2" t="s">
        <v>267</v>
      </c>
      <c r="F16" s="2" t="s">
        <v>267</v>
      </c>
      <c r="G16" s="2" t="s">
        <v>267</v>
      </c>
      <c r="K16" s="2" t="s">
        <v>272</v>
      </c>
      <c r="L16" s="2" t="s">
        <v>264</v>
      </c>
      <c r="M16" s="2">
        <v>0</v>
      </c>
      <c r="N16" s="2">
        <v>0.99446</v>
      </c>
      <c r="O16" s="8" t="s">
        <v>265</v>
      </c>
    </row>
    <row r="17" spans="2:11" ht="12.75">
      <c r="B17" s="22" t="s">
        <v>78</v>
      </c>
      <c r="D17" s="2" t="s">
        <v>261</v>
      </c>
      <c r="E17" s="2" t="s">
        <v>267</v>
      </c>
      <c r="F17" s="2" t="s">
        <v>267</v>
      </c>
      <c r="G17" s="2" t="s">
        <v>267</v>
      </c>
      <c r="K17" s="2" t="s">
        <v>274</v>
      </c>
    </row>
    <row r="18" spans="1:15" ht="12.75">
      <c r="A18" s="35" t="s">
        <v>15</v>
      </c>
      <c r="B18" s="36" t="s">
        <v>0</v>
      </c>
      <c r="C18" s="35" t="s">
        <v>260</v>
      </c>
      <c r="D18" s="35" t="s">
        <v>272</v>
      </c>
      <c r="E18" s="35"/>
      <c r="F18" s="35"/>
      <c r="G18" s="35"/>
      <c r="H18" s="37"/>
      <c r="I18" s="37"/>
      <c r="J18" s="38"/>
      <c r="K18" s="35" t="s">
        <v>362</v>
      </c>
      <c r="L18" s="35"/>
      <c r="M18" s="35"/>
      <c r="N18" s="35"/>
      <c r="O18" s="39"/>
    </row>
    <row r="19" spans="1:15" ht="12.75">
      <c r="A19" s="35" t="s">
        <v>15</v>
      </c>
      <c r="B19" s="36" t="s">
        <v>1</v>
      </c>
      <c r="C19" s="35" t="s">
        <v>260</v>
      </c>
      <c r="D19" s="35" t="s">
        <v>191</v>
      </c>
      <c r="E19" s="35"/>
      <c r="F19" s="35"/>
      <c r="G19" s="35"/>
      <c r="H19" s="37"/>
      <c r="I19" s="37"/>
      <c r="J19" s="38"/>
      <c r="K19" s="35" t="s">
        <v>6</v>
      </c>
      <c r="L19" s="35"/>
      <c r="M19" s="35"/>
      <c r="N19" s="35"/>
      <c r="O19" s="39"/>
    </row>
    <row r="20" spans="1:15" ht="12.75">
      <c r="A20" s="35" t="s">
        <v>15</v>
      </c>
      <c r="B20" s="36" t="s">
        <v>2</v>
      </c>
      <c r="C20" s="35" t="s">
        <v>260</v>
      </c>
      <c r="D20" s="35" t="s">
        <v>191</v>
      </c>
      <c r="E20" s="35"/>
      <c r="F20" s="35"/>
      <c r="G20" s="35"/>
      <c r="H20" s="37"/>
      <c r="I20" s="37"/>
      <c r="J20" s="38"/>
      <c r="K20" s="35" t="s">
        <v>361</v>
      </c>
      <c r="L20" s="35"/>
      <c r="M20" s="35"/>
      <c r="N20" s="35"/>
      <c r="O20" s="39"/>
    </row>
    <row r="21" spans="1:15" ht="12.75">
      <c r="A21" s="35" t="s">
        <v>15</v>
      </c>
      <c r="B21" s="36" t="s">
        <v>5</v>
      </c>
      <c r="C21" s="35" t="s">
        <v>260</v>
      </c>
      <c r="D21" s="35" t="s">
        <v>261</v>
      </c>
      <c r="E21" s="35"/>
      <c r="F21" s="35"/>
      <c r="G21" s="35"/>
      <c r="H21" s="37"/>
      <c r="I21" s="37"/>
      <c r="J21" s="38"/>
      <c r="K21" s="35" t="s">
        <v>272</v>
      </c>
      <c r="L21" s="35"/>
      <c r="M21" s="35"/>
      <c r="N21" s="35"/>
      <c r="O21" s="39"/>
    </row>
    <row r="22" spans="1:15" ht="12.75">
      <c r="A22" s="35" t="s">
        <v>15</v>
      </c>
      <c r="B22" s="36" t="s">
        <v>4</v>
      </c>
      <c r="C22" s="35" t="s">
        <v>266</v>
      </c>
      <c r="D22" s="35" t="s">
        <v>272</v>
      </c>
      <c r="E22" s="35"/>
      <c r="F22" s="35"/>
      <c r="G22" s="35"/>
      <c r="H22" s="37"/>
      <c r="I22" s="37"/>
      <c r="J22" s="38"/>
      <c r="K22" s="35" t="s">
        <v>272</v>
      </c>
      <c r="L22" s="35"/>
      <c r="M22" s="35"/>
      <c r="N22" s="35"/>
      <c r="O22" s="39"/>
    </row>
    <row r="23" spans="1:15" ht="12.75">
      <c r="A23" s="13" t="s">
        <v>237</v>
      </c>
      <c r="B23" s="22" t="s">
        <v>189</v>
      </c>
      <c r="C23" s="2" t="s">
        <v>266</v>
      </c>
      <c r="D23" s="2" t="s">
        <v>360</v>
      </c>
      <c r="E23" s="2" t="s">
        <v>264</v>
      </c>
      <c r="F23" s="2">
        <v>0.01861883</v>
      </c>
      <c r="G23" s="2">
        <v>0.99895</v>
      </c>
      <c r="K23" s="2" t="s">
        <v>267</v>
      </c>
      <c r="L23" s="2" t="s">
        <v>267</v>
      </c>
      <c r="M23" s="2" t="s">
        <v>267</v>
      </c>
      <c r="N23" s="2" t="s">
        <v>267</v>
      </c>
      <c r="O23" s="8" t="s">
        <v>265</v>
      </c>
    </row>
    <row r="24" spans="2:14" ht="12.75">
      <c r="B24" s="22" t="s">
        <v>190</v>
      </c>
      <c r="D24" s="2" t="s">
        <v>360</v>
      </c>
      <c r="K24" s="2" t="s">
        <v>267</v>
      </c>
      <c r="L24" s="2" t="s">
        <v>267</v>
      </c>
      <c r="M24" s="2" t="s">
        <v>267</v>
      </c>
      <c r="N24" s="2" t="s">
        <v>267</v>
      </c>
    </row>
    <row r="25" spans="1:15" ht="12.75">
      <c r="A25" s="13" t="s">
        <v>237</v>
      </c>
      <c r="B25" s="22" t="s">
        <v>192</v>
      </c>
      <c r="C25" s="2" t="s">
        <v>260</v>
      </c>
      <c r="D25" s="2" t="s">
        <v>272</v>
      </c>
      <c r="E25" s="2" t="s">
        <v>264</v>
      </c>
      <c r="F25" s="2">
        <v>0.04475419</v>
      </c>
      <c r="G25" s="2">
        <v>0.98306</v>
      </c>
      <c r="K25" s="2" t="s">
        <v>272</v>
      </c>
      <c r="L25" s="2" t="s">
        <v>264</v>
      </c>
      <c r="M25" s="2">
        <v>0.03896157</v>
      </c>
      <c r="N25" s="2">
        <v>0.92357</v>
      </c>
      <c r="O25" s="8" t="s">
        <v>265</v>
      </c>
    </row>
    <row r="26" spans="2:11" ht="12.75">
      <c r="B26" s="22" t="s">
        <v>193</v>
      </c>
      <c r="D26" s="2" t="s">
        <v>272</v>
      </c>
      <c r="K26" s="2" t="s">
        <v>272</v>
      </c>
    </row>
    <row r="27" spans="1:15" ht="12.75">
      <c r="A27" s="13" t="s">
        <v>237</v>
      </c>
      <c r="B27" s="22" t="s">
        <v>194</v>
      </c>
      <c r="C27" s="2" t="s">
        <v>260</v>
      </c>
      <c r="D27" s="2" t="s">
        <v>272</v>
      </c>
      <c r="E27" s="2" t="s">
        <v>262</v>
      </c>
      <c r="F27" s="2">
        <v>0.1804</v>
      </c>
      <c r="G27" s="2">
        <v>2E-05</v>
      </c>
      <c r="H27" s="13">
        <v>19</v>
      </c>
      <c r="I27" s="13">
        <v>0</v>
      </c>
      <c r="K27" s="2" t="s">
        <v>272</v>
      </c>
      <c r="L27" s="2" t="s">
        <v>262</v>
      </c>
      <c r="M27" s="2">
        <v>0.21642691</v>
      </c>
      <c r="N27" s="2">
        <v>0</v>
      </c>
      <c r="O27" s="8" t="s">
        <v>263</v>
      </c>
    </row>
    <row r="28" spans="2:11" ht="12.75">
      <c r="B28" s="22" t="s">
        <v>195</v>
      </c>
      <c r="D28" s="2" t="s">
        <v>272</v>
      </c>
      <c r="K28" s="2" t="s">
        <v>272</v>
      </c>
    </row>
    <row r="29" spans="1:15" ht="12.75">
      <c r="A29" s="13" t="s">
        <v>237</v>
      </c>
      <c r="B29" s="22" t="s">
        <v>196</v>
      </c>
      <c r="C29" s="2" t="s">
        <v>266</v>
      </c>
      <c r="D29" s="2" t="s">
        <v>272</v>
      </c>
      <c r="E29" s="2" t="s">
        <v>264</v>
      </c>
      <c r="F29" s="2">
        <v>0.0021425</v>
      </c>
      <c r="G29" s="2">
        <v>1</v>
      </c>
      <c r="K29" s="2" t="s">
        <v>361</v>
      </c>
      <c r="L29" s="2" t="s">
        <v>264</v>
      </c>
      <c r="M29" s="2">
        <v>0.04279392</v>
      </c>
      <c r="N29" s="2">
        <v>0.8363</v>
      </c>
      <c r="O29" s="8" t="s">
        <v>265</v>
      </c>
    </row>
    <row r="30" spans="2:11" ht="12.75">
      <c r="B30" s="22" t="s">
        <v>197</v>
      </c>
      <c r="D30" s="2" t="s">
        <v>272</v>
      </c>
      <c r="K30" s="2" t="s">
        <v>272</v>
      </c>
    </row>
    <row r="31" spans="1:15" ht="12.75">
      <c r="A31" s="13" t="s">
        <v>237</v>
      </c>
      <c r="B31" s="22" t="s">
        <v>198</v>
      </c>
      <c r="C31" s="2" t="s">
        <v>260</v>
      </c>
      <c r="D31" s="2" t="s">
        <v>191</v>
      </c>
      <c r="E31" s="2" t="s">
        <v>264</v>
      </c>
      <c r="F31" s="2">
        <v>0</v>
      </c>
      <c r="G31" s="2">
        <v>1</v>
      </c>
      <c r="K31" s="2" t="s">
        <v>191</v>
      </c>
      <c r="L31" s="2" t="s">
        <v>264</v>
      </c>
      <c r="M31" s="2">
        <v>0.02961741</v>
      </c>
      <c r="N31" s="2">
        <v>0.95526</v>
      </c>
      <c r="O31" s="8" t="s">
        <v>265</v>
      </c>
    </row>
    <row r="32" spans="2:11" ht="12.75">
      <c r="B32" s="22" t="s">
        <v>199</v>
      </c>
      <c r="D32" s="2" t="s">
        <v>191</v>
      </c>
      <c r="K32" s="2" t="s">
        <v>191</v>
      </c>
    </row>
    <row r="33" spans="1:15" ht="12.75">
      <c r="A33" s="13" t="s">
        <v>237</v>
      </c>
      <c r="B33" s="22" t="s">
        <v>200</v>
      </c>
      <c r="C33" s="2" t="s">
        <v>266</v>
      </c>
      <c r="D33" s="2" t="s">
        <v>272</v>
      </c>
      <c r="E33" s="2" t="s">
        <v>262</v>
      </c>
      <c r="F33" s="2">
        <v>0.14242083</v>
      </c>
      <c r="G33" s="2">
        <v>0.0066</v>
      </c>
      <c r="H33" s="13">
        <v>10</v>
      </c>
      <c r="I33" s="13">
        <v>0</v>
      </c>
      <c r="J33" s="25">
        <v>197</v>
      </c>
      <c r="K33" s="2" t="s">
        <v>272</v>
      </c>
      <c r="L33" s="2" t="s">
        <v>262</v>
      </c>
      <c r="M33" s="2">
        <v>0.12859052</v>
      </c>
      <c r="N33" s="2">
        <v>0</v>
      </c>
      <c r="O33" s="8" t="s">
        <v>263</v>
      </c>
    </row>
    <row r="34" spans="2:11" ht="12.75">
      <c r="B34" s="22" t="s">
        <v>201</v>
      </c>
      <c r="D34" s="2" t="s">
        <v>272</v>
      </c>
      <c r="K34" s="2" t="s">
        <v>272</v>
      </c>
    </row>
    <row r="35" spans="1:15" ht="12.75">
      <c r="A35" s="13" t="s">
        <v>237</v>
      </c>
      <c r="B35" s="22" t="s">
        <v>202</v>
      </c>
      <c r="C35" s="2" t="s">
        <v>266</v>
      </c>
      <c r="D35" s="2" t="s">
        <v>272</v>
      </c>
      <c r="E35" s="2" t="s">
        <v>264</v>
      </c>
      <c r="F35" s="2">
        <v>0.07669</v>
      </c>
      <c r="G35" s="2">
        <v>0.52375</v>
      </c>
      <c r="K35" s="2" t="s">
        <v>272</v>
      </c>
      <c r="L35" s="2" t="s">
        <v>264</v>
      </c>
      <c r="M35" s="2">
        <v>0.0360033</v>
      </c>
      <c r="N35" s="2">
        <v>0.93592</v>
      </c>
      <c r="O35" s="8" t="s">
        <v>265</v>
      </c>
    </row>
    <row r="36" spans="2:11" ht="12.75">
      <c r="B36" s="22" t="s">
        <v>203</v>
      </c>
      <c r="D36" s="2" t="s">
        <v>272</v>
      </c>
      <c r="K36" s="2" t="s">
        <v>272</v>
      </c>
    </row>
    <row r="37" spans="1:15" ht="12.75">
      <c r="A37" s="13" t="s">
        <v>237</v>
      </c>
      <c r="B37" s="22" t="s">
        <v>204</v>
      </c>
      <c r="C37" s="2" t="s">
        <v>260</v>
      </c>
      <c r="D37" s="2" t="s">
        <v>272</v>
      </c>
      <c r="E37" s="2" t="s">
        <v>262</v>
      </c>
      <c r="F37" s="2">
        <v>0.20205045</v>
      </c>
      <c r="G37" s="2">
        <v>0</v>
      </c>
      <c r="K37" s="2" t="s">
        <v>272</v>
      </c>
      <c r="L37" s="2" t="s">
        <v>262</v>
      </c>
      <c r="M37" s="2">
        <v>0.06122754</v>
      </c>
      <c r="N37" s="2">
        <v>0</v>
      </c>
      <c r="O37" s="8" t="s">
        <v>263</v>
      </c>
    </row>
    <row r="38" spans="2:11" ht="12.75">
      <c r="B38" s="22" t="s">
        <v>205</v>
      </c>
      <c r="D38" s="2" t="s">
        <v>272</v>
      </c>
      <c r="K38" s="2" t="s">
        <v>272</v>
      </c>
    </row>
    <row r="39" spans="1:15" ht="12.75">
      <c r="A39" s="13" t="s">
        <v>237</v>
      </c>
      <c r="B39" s="22" t="s">
        <v>206</v>
      </c>
      <c r="C39" s="2" t="s">
        <v>260</v>
      </c>
      <c r="D39" s="2" t="s">
        <v>261</v>
      </c>
      <c r="E39" s="2" t="s">
        <v>264</v>
      </c>
      <c r="F39" s="2">
        <v>0.02810119</v>
      </c>
      <c r="G39" s="2">
        <v>0.99807</v>
      </c>
      <c r="K39" s="2" t="s">
        <v>191</v>
      </c>
      <c r="L39" s="2" t="s">
        <v>264</v>
      </c>
      <c r="M39" s="2">
        <v>0.01129905</v>
      </c>
      <c r="N39" s="2">
        <v>0.99925</v>
      </c>
      <c r="O39" s="8" t="s">
        <v>265</v>
      </c>
    </row>
    <row r="40" spans="2:11" ht="12.75">
      <c r="B40" s="22" t="s">
        <v>207</v>
      </c>
      <c r="D40" s="2" t="s">
        <v>261</v>
      </c>
      <c r="K40" s="2" t="s">
        <v>191</v>
      </c>
    </row>
    <row r="41" spans="1:15" ht="12.75">
      <c r="A41" s="13" t="s">
        <v>237</v>
      </c>
      <c r="B41" s="22" t="s">
        <v>208</v>
      </c>
      <c r="C41" s="2" t="s">
        <v>260</v>
      </c>
      <c r="D41" s="2" t="s">
        <v>191</v>
      </c>
      <c r="E41" s="2" t="s">
        <v>264</v>
      </c>
      <c r="F41" s="2">
        <v>0.08194493</v>
      </c>
      <c r="G41" s="2">
        <v>0.45764</v>
      </c>
      <c r="K41" s="2" t="s">
        <v>191</v>
      </c>
      <c r="L41" s="2" t="s">
        <v>264</v>
      </c>
      <c r="M41" s="2">
        <v>0.01709773</v>
      </c>
      <c r="N41" s="2">
        <v>0.99503</v>
      </c>
      <c r="O41" s="8" t="s">
        <v>265</v>
      </c>
    </row>
    <row r="42" spans="2:11" ht="12.75">
      <c r="B42" s="22" t="s">
        <v>209</v>
      </c>
      <c r="D42" s="2" t="s">
        <v>191</v>
      </c>
      <c r="K42" s="2" t="s">
        <v>191</v>
      </c>
    </row>
    <row r="43" spans="1:15" ht="12.75">
      <c r="A43" s="13" t="s">
        <v>237</v>
      </c>
      <c r="B43" s="22" t="s">
        <v>210</v>
      </c>
      <c r="C43" s="2" t="s">
        <v>266</v>
      </c>
      <c r="D43" s="2" t="s">
        <v>261</v>
      </c>
      <c r="E43" s="2" t="s">
        <v>264</v>
      </c>
      <c r="F43" s="2">
        <v>0.01198603</v>
      </c>
      <c r="G43" s="2">
        <v>0.99941</v>
      </c>
      <c r="K43" s="2" t="s">
        <v>362</v>
      </c>
      <c r="L43" s="2" t="s">
        <v>264</v>
      </c>
      <c r="M43" s="2">
        <v>0.01618865</v>
      </c>
      <c r="N43" s="2">
        <v>0.99633</v>
      </c>
      <c r="O43" s="8" t="s">
        <v>265</v>
      </c>
    </row>
    <row r="44" spans="2:11" ht="12.75">
      <c r="B44" s="22" t="s">
        <v>211</v>
      </c>
      <c r="D44" s="2" t="s">
        <v>261</v>
      </c>
      <c r="K44" s="2" t="s">
        <v>362</v>
      </c>
    </row>
    <row r="45" spans="1:15" ht="12.75">
      <c r="A45" s="13" t="s">
        <v>237</v>
      </c>
      <c r="B45" s="22" t="s">
        <v>321</v>
      </c>
      <c r="C45" s="2" t="s">
        <v>260</v>
      </c>
      <c r="D45" s="2" t="s">
        <v>272</v>
      </c>
      <c r="E45" s="2" t="s">
        <v>264</v>
      </c>
      <c r="F45" s="2">
        <v>0.0203</v>
      </c>
      <c r="G45" s="2">
        <v>0.99848</v>
      </c>
      <c r="K45" s="2" t="s">
        <v>272</v>
      </c>
      <c r="L45" s="2" t="s">
        <v>264</v>
      </c>
      <c r="M45" s="2">
        <v>0.01501907</v>
      </c>
      <c r="N45" s="2">
        <v>0.99756</v>
      </c>
      <c r="O45" s="8" t="s">
        <v>265</v>
      </c>
    </row>
    <row r="46" spans="2:11" ht="12.75">
      <c r="B46" s="22" t="s">
        <v>322</v>
      </c>
      <c r="D46" s="2" t="s">
        <v>272</v>
      </c>
      <c r="K46" s="2" t="s">
        <v>272</v>
      </c>
    </row>
    <row r="47" spans="1:15" ht="12.75">
      <c r="A47" s="13" t="s">
        <v>237</v>
      </c>
      <c r="B47" s="22" t="s">
        <v>323</v>
      </c>
      <c r="C47" s="2" t="s">
        <v>266</v>
      </c>
      <c r="D47" s="2" t="s">
        <v>272</v>
      </c>
      <c r="E47" s="2" t="s">
        <v>262</v>
      </c>
      <c r="F47" s="2">
        <v>0.13146648</v>
      </c>
      <c r="G47" s="2">
        <v>0.02973</v>
      </c>
      <c r="H47" s="13">
        <v>34</v>
      </c>
      <c r="I47" s="13">
        <v>0</v>
      </c>
      <c r="J47" s="25">
        <v>59</v>
      </c>
      <c r="K47" s="2" t="s">
        <v>272</v>
      </c>
      <c r="L47" s="2" t="s">
        <v>262</v>
      </c>
      <c r="M47" s="2">
        <v>0.10083445</v>
      </c>
      <c r="N47" s="2">
        <v>0</v>
      </c>
      <c r="O47" s="8" t="s">
        <v>263</v>
      </c>
    </row>
    <row r="48" spans="2:11" ht="12.75">
      <c r="B48" s="22" t="s">
        <v>324</v>
      </c>
      <c r="D48" s="2" t="s">
        <v>272</v>
      </c>
      <c r="K48" s="2" t="s">
        <v>272</v>
      </c>
    </row>
    <row r="49" spans="1:15" ht="12.75">
      <c r="A49" s="13" t="s">
        <v>237</v>
      </c>
      <c r="B49" s="22" t="s">
        <v>393</v>
      </c>
      <c r="C49" s="2" t="s">
        <v>260</v>
      </c>
      <c r="D49" s="2" t="s">
        <v>272</v>
      </c>
      <c r="E49" s="2" t="s">
        <v>262</v>
      </c>
      <c r="F49" s="2">
        <v>0.15597584</v>
      </c>
      <c r="G49" s="2">
        <v>0.00111</v>
      </c>
      <c r="H49" s="13">
        <v>33</v>
      </c>
      <c r="I49" s="13">
        <v>0</v>
      </c>
      <c r="K49" s="2" t="s">
        <v>272</v>
      </c>
      <c r="L49" s="2" t="s">
        <v>262</v>
      </c>
      <c r="M49" s="2">
        <v>0.08963811</v>
      </c>
      <c r="N49" s="2">
        <v>0</v>
      </c>
      <c r="O49" s="8" t="s">
        <v>263</v>
      </c>
    </row>
    <row r="50" spans="2:11" ht="12.75">
      <c r="B50" s="22" t="s">
        <v>394</v>
      </c>
      <c r="D50" s="2" t="s">
        <v>272</v>
      </c>
      <c r="K50" s="2" t="s">
        <v>272</v>
      </c>
    </row>
    <row r="51" spans="1:15" ht="12.75">
      <c r="A51" s="13" t="s">
        <v>237</v>
      </c>
      <c r="B51" s="22" t="s">
        <v>395</v>
      </c>
      <c r="C51" s="2" t="s">
        <v>266</v>
      </c>
      <c r="D51" s="2" t="s">
        <v>272</v>
      </c>
      <c r="E51" s="2" t="s">
        <v>264</v>
      </c>
      <c r="F51" s="2">
        <v>0.0101</v>
      </c>
      <c r="G51" s="2">
        <v>0.99953</v>
      </c>
      <c r="K51" s="2" t="s">
        <v>272</v>
      </c>
      <c r="L51" s="2" t="s">
        <v>264</v>
      </c>
      <c r="M51" s="2">
        <v>0.01573888</v>
      </c>
      <c r="N51" s="2">
        <v>0.99685</v>
      </c>
      <c r="O51" s="8" t="s">
        <v>265</v>
      </c>
    </row>
    <row r="52" spans="2:11" ht="12.75">
      <c r="B52" s="22" t="s">
        <v>396</v>
      </c>
      <c r="D52" s="2" t="s">
        <v>272</v>
      </c>
      <c r="K52" s="2" t="s">
        <v>272</v>
      </c>
    </row>
    <row r="53" spans="1:16" ht="12.75">
      <c r="A53" s="13" t="s">
        <v>237</v>
      </c>
      <c r="B53" s="22" t="s">
        <v>397</v>
      </c>
      <c r="C53" s="2" t="s">
        <v>266</v>
      </c>
      <c r="D53" s="2" t="s">
        <v>191</v>
      </c>
      <c r="E53" s="2" t="s">
        <v>267</v>
      </c>
      <c r="F53" s="2" t="s">
        <v>267</v>
      </c>
      <c r="G53" s="2" t="s">
        <v>267</v>
      </c>
      <c r="K53" s="2" t="s">
        <v>272</v>
      </c>
      <c r="L53" s="2" t="s">
        <v>267</v>
      </c>
      <c r="M53" s="2" t="s">
        <v>267</v>
      </c>
      <c r="N53" s="2" t="s">
        <v>267</v>
      </c>
      <c r="O53" s="14" t="s">
        <v>134</v>
      </c>
      <c r="P53"/>
    </row>
    <row r="54" spans="2:14" ht="12.75">
      <c r="B54" s="22" t="s">
        <v>398</v>
      </c>
      <c r="D54" s="2" t="s">
        <v>275</v>
      </c>
      <c r="E54" s="2" t="s">
        <v>267</v>
      </c>
      <c r="F54" s="2" t="s">
        <v>267</v>
      </c>
      <c r="G54" s="2" t="s">
        <v>267</v>
      </c>
      <c r="K54" s="2" t="s">
        <v>275</v>
      </c>
      <c r="L54" s="2" t="s">
        <v>267</v>
      </c>
      <c r="M54" s="2" t="s">
        <v>267</v>
      </c>
      <c r="N54" s="2" t="s">
        <v>267</v>
      </c>
    </row>
    <row r="55" spans="1:15" ht="12.75">
      <c r="A55" s="13" t="s">
        <v>237</v>
      </c>
      <c r="B55" s="22" t="s">
        <v>399</v>
      </c>
      <c r="C55" s="2" t="s">
        <v>266</v>
      </c>
      <c r="D55" s="2" t="s">
        <v>261</v>
      </c>
      <c r="E55" s="2" t="s">
        <v>264</v>
      </c>
      <c r="F55" s="2">
        <v>0.01999858</v>
      </c>
      <c r="G55" s="2">
        <v>0.99853</v>
      </c>
      <c r="K55" s="2" t="s">
        <v>261</v>
      </c>
      <c r="L55" s="2" t="s">
        <v>264</v>
      </c>
      <c r="M55" s="2">
        <v>0.01176409</v>
      </c>
      <c r="N55" s="2">
        <v>0.99914</v>
      </c>
      <c r="O55" s="8" t="s">
        <v>265</v>
      </c>
    </row>
    <row r="56" spans="2:11" ht="12.75">
      <c r="B56" s="22" t="s">
        <v>400</v>
      </c>
      <c r="D56" s="2" t="s">
        <v>261</v>
      </c>
      <c r="K56" s="2" t="s">
        <v>261</v>
      </c>
    </row>
    <row r="57" spans="1:15" ht="12.75">
      <c r="A57" s="13" t="s">
        <v>237</v>
      </c>
      <c r="B57" s="22" t="s">
        <v>401</v>
      </c>
      <c r="C57" s="2" t="s">
        <v>260</v>
      </c>
      <c r="D57" s="2" t="s">
        <v>261</v>
      </c>
      <c r="E57" s="2" t="s">
        <v>262</v>
      </c>
      <c r="F57" s="2">
        <v>0.26317284</v>
      </c>
      <c r="G57" s="2">
        <v>0</v>
      </c>
      <c r="H57" s="13">
        <v>11</v>
      </c>
      <c r="I57" s="13">
        <v>0</v>
      </c>
      <c r="J57" s="25">
        <v>78</v>
      </c>
      <c r="K57" s="2" t="s">
        <v>272</v>
      </c>
      <c r="L57" s="2" t="s">
        <v>262</v>
      </c>
      <c r="M57" s="2">
        <v>0.11692385</v>
      </c>
      <c r="N57" s="2">
        <v>0</v>
      </c>
      <c r="O57" s="8" t="s">
        <v>263</v>
      </c>
    </row>
    <row r="58" spans="1:11" ht="12.75">
      <c r="A58" s="13"/>
      <c r="B58" s="22" t="s">
        <v>402</v>
      </c>
      <c r="D58" s="2" t="s">
        <v>272</v>
      </c>
      <c r="K58" s="2" t="s">
        <v>272</v>
      </c>
    </row>
    <row r="59" spans="1:15" ht="12.75">
      <c r="A59" s="13" t="s">
        <v>237</v>
      </c>
      <c r="B59" s="22" t="s">
        <v>403</v>
      </c>
      <c r="C59" s="2" t="s">
        <v>260</v>
      </c>
      <c r="D59" s="2" t="s">
        <v>272</v>
      </c>
      <c r="E59" s="2" t="s">
        <v>264</v>
      </c>
      <c r="F59" s="2">
        <v>0.0365</v>
      </c>
      <c r="G59" s="2">
        <v>0.99194</v>
      </c>
      <c r="K59" s="2" t="s">
        <v>272</v>
      </c>
      <c r="L59" s="2" t="s">
        <v>264</v>
      </c>
      <c r="M59" s="2">
        <v>0.00608239</v>
      </c>
      <c r="N59" s="2">
        <v>0.9988</v>
      </c>
      <c r="O59" s="8" t="s">
        <v>265</v>
      </c>
    </row>
    <row r="60" spans="1:11" ht="12.75">
      <c r="A60" s="13"/>
      <c r="B60" s="22" t="s">
        <v>404</v>
      </c>
      <c r="D60" s="2" t="s">
        <v>272</v>
      </c>
      <c r="K60" s="2" t="s">
        <v>272</v>
      </c>
    </row>
    <row r="61" spans="1:15" ht="12.75">
      <c r="A61" s="13" t="s">
        <v>237</v>
      </c>
      <c r="B61" s="22" t="s">
        <v>405</v>
      </c>
      <c r="C61" s="2" t="s">
        <v>266</v>
      </c>
      <c r="D61" s="2" t="s">
        <v>191</v>
      </c>
      <c r="E61" s="2" t="s">
        <v>262</v>
      </c>
      <c r="F61" s="2">
        <v>0.24336106</v>
      </c>
      <c r="G61" s="2">
        <v>0</v>
      </c>
      <c r="H61" s="13">
        <v>8</v>
      </c>
      <c r="I61" s="13">
        <v>0</v>
      </c>
      <c r="J61" s="25">
        <v>151</v>
      </c>
      <c r="K61" s="2" t="s">
        <v>361</v>
      </c>
      <c r="L61" s="2" t="s">
        <v>262</v>
      </c>
      <c r="M61" s="2">
        <v>0.14488064</v>
      </c>
      <c r="N61" s="2">
        <v>0</v>
      </c>
      <c r="O61" s="8" t="s">
        <v>263</v>
      </c>
    </row>
    <row r="62" spans="1:11" ht="12.75">
      <c r="A62" s="13"/>
      <c r="B62" s="22" t="s">
        <v>406</v>
      </c>
      <c r="D62" s="2" t="s">
        <v>272</v>
      </c>
      <c r="K62" s="2" t="s">
        <v>272</v>
      </c>
    </row>
    <row r="63" spans="1:15" ht="12.75">
      <c r="A63" s="13" t="s">
        <v>237</v>
      </c>
      <c r="B63" s="22" t="s">
        <v>407</v>
      </c>
      <c r="C63" s="2" t="s">
        <v>266</v>
      </c>
      <c r="D63" s="2" t="s">
        <v>272</v>
      </c>
      <c r="E63" s="2" t="s">
        <v>264</v>
      </c>
      <c r="F63" s="2">
        <v>0.0079</v>
      </c>
      <c r="G63" s="2">
        <v>0.99963</v>
      </c>
      <c r="K63" s="2" t="s">
        <v>362</v>
      </c>
      <c r="L63" s="2" t="s">
        <v>264</v>
      </c>
      <c r="M63" s="2">
        <v>0.02436855</v>
      </c>
      <c r="N63" s="2">
        <v>0.97649</v>
      </c>
      <c r="O63" s="8" t="s">
        <v>265</v>
      </c>
    </row>
    <row r="64" spans="1:11" ht="12.75">
      <c r="A64" s="13"/>
      <c r="B64" s="22" t="s">
        <v>408</v>
      </c>
      <c r="D64" s="2" t="s">
        <v>272</v>
      </c>
      <c r="K64" s="2" t="s">
        <v>362</v>
      </c>
    </row>
    <row r="65" spans="1:15" ht="12.75">
      <c r="A65" s="13" t="s">
        <v>237</v>
      </c>
      <c r="B65" s="22" t="s">
        <v>409</v>
      </c>
      <c r="C65" s="2" t="s">
        <v>260</v>
      </c>
      <c r="D65" s="2" t="s">
        <v>191</v>
      </c>
      <c r="E65" s="2" t="s">
        <v>262</v>
      </c>
      <c r="F65" s="2">
        <v>0.24765468</v>
      </c>
      <c r="G65" s="2">
        <v>0</v>
      </c>
      <c r="H65" s="13">
        <v>41</v>
      </c>
      <c r="I65" s="13">
        <v>0</v>
      </c>
      <c r="K65" s="2" t="s">
        <v>191</v>
      </c>
      <c r="L65" s="2" t="s">
        <v>262</v>
      </c>
      <c r="M65" s="2">
        <v>0.16412965</v>
      </c>
      <c r="N65" s="2">
        <v>0</v>
      </c>
      <c r="O65" s="8" t="s">
        <v>263</v>
      </c>
    </row>
    <row r="66" spans="1:11" ht="12.75">
      <c r="A66" s="13"/>
      <c r="B66" s="22" t="s">
        <v>410</v>
      </c>
      <c r="D66" s="2" t="s">
        <v>272</v>
      </c>
      <c r="K66" s="2" t="s">
        <v>272</v>
      </c>
    </row>
    <row r="67" spans="1:15" ht="12.75">
      <c r="A67" s="13" t="s">
        <v>237</v>
      </c>
      <c r="B67" s="22" t="s">
        <v>411</v>
      </c>
      <c r="C67" s="2" t="s">
        <v>266</v>
      </c>
      <c r="D67" s="2" t="s">
        <v>272</v>
      </c>
      <c r="E67" s="2" t="s">
        <v>264</v>
      </c>
      <c r="F67" s="2">
        <v>0.01303142</v>
      </c>
      <c r="G67" s="2">
        <v>0.99935</v>
      </c>
      <c r="K67" s="2" t="s">
        <v>272</v>
      </c>
      <c r="L67" s="2" t="s">
        <v>264</v>
      </c>
      <c r="M67" s="2">
        <v>0.00642911</v>
      </c>
      <c r="N67" s="2">
        <v>0.99903</v>
      </c>
      <c r="O67" s="8" t="s">
        <v>265</v>
      </c>
    </row>
    <row r="68" spans="1:11" ht="12.75">
      <c r="A68" s="13"/>
      <c r="B68" s="22" t="s">
        <v>42</v>
      </c>
      <c r="D68" s="2" t="s">
        <v>272</v>
      </c>
      <c r="K68" s="2" t="s">
        <v>272</v>
      </c>
    </row>
    <row r="69" spans="1:15" ht="12.75">
      <c r="A69" s="13" t="s">
        <v>237</v>
      </c>
      <c r="B69" s="22" t="s">
        <v>43</v>
      </c>
      <c r="C69" s="2" t="s">
        <v>260</v>
      </c>
      <c r="D69" s="2" t="s">
        <v>272</v>
      </c>
      <c r="E69" s="2" t="s">
        <v>264</v>
      </c>
      <c r="F69" s="2">
        <v>0.05185416</v>
      </c>
      <c r="G69" s="2">
        <v>0.97034</v>
      </c>
      <c r="K69" s="2" t="s">
        <v>365</v>
      </c>
      <c r="L69" s="2" t="s">
        <v>264</v>
      </c>
      <c r="M69" s="2">
        <v>0.01104309</v>
      </c>
      <c r="N69" s="2">
        <v>0.99932</v>
      </c>
      <c r="O69" s="8" t="s">
        <v>265</v>
      </c>
    </row>
    <row r="70" spans="1:11" ht="12.75">
      <c r="A70" s="13"/>
      <c r="B70" s="22" t="s">
        <v>44</v>
      </c>
      <c r="D70" s="2" t="s">
        <v>272</v>
      </c>
      <c r="K70" s="2" t="s">
        <v>365</v>
      </c>
    </row>
    <row r="71" spans="1:15" ht="12.75">
      <c r="A71" s="13" t="s">
        <v>237</v>
      </c>
      <c r="B71" s="22" t="s">
        <v>392</v>
      </c>
      <c r="C71" s="2" t="s">
        <v>260</v>
      </c>
      <c r="D71" s="2" t="s">
        <v>272</v>
      </c>
      <c r="E71" s="2" t="s">
        <v>264</v>
      </c>
      <c r="F71" s="2">
        <v>0.02</v>
      </c>
      <c r="G71" s="2">
        <v>0.99853</v>
      </c>
      <c r="K71" s="2" t="s">
        <v>362</v>
      </c>
      <c r="L71" s="2" t="s">
        <v>264</v>
      </c>
      <c r="M71" s="2">
        <v>0.01367661</v>
      </c>
      <c r="N71" s="2">
        <v>0.99856</v>
      </c>
      <c r="O71" s="8" t="s">
        <v>265</v>
      </c>
    </row>
    <row r="72" spans="1:11" ht="12.75">
      <c r="A72" s="13"/>
      <c r="B72" s="22" t="s">
        <v>391</v>
      </c>
      <c r="D72" s="2" t="s">
        <v>272</v>
      </c>
      <c r="K72" s="2" t="s">
        <v>362</v>
      </c>
    </row>
    <row r="73" spans="1:15" ht="12.75">
      <c r="A73" s="13" t="s">
        <v>237</v>
      </c>
      <c r="B73" s="22" t="s">
        <v>390</v>
      </c>
      <c r="C73" s="2" t="s">
        <v>266</v>
      </c>
      <c r="D73" s="2" t="s">
        <v>272</v>
      </c>
      <c r="E73" s="2" t="s">
        <v>264</v>
      </c>
      <c r="F73" s="2">
        <v>0.0179</v>
      </c>
      <c r="G73" s="2">
        <v>0.99884</v>
      </c>
      <c r="K73" s="2" t="s">
        <v>272</v>
      </c>
      <c r="L73" s="2" t="s">
        <v>264</v>
      </c>
      <c r="M73" s="2">
        <v>0.00549992</v>
      </c>
      <c r="N73" s="2">
        <v>0.99843</v>
      </c>
      <c r="O73" s="8" t="s">
        <v>265</v>
      </c>
    </row>
    <row r="74" spans="1:11" ht="12.75">
      <c r="A74" s="13"/>
      <c r="B74" s="22" t="s">
        <v>389</v>
      </c>
      <c r="D74" s="2" t="s">
        <v>272</v>
      </c>
      <c r="K74" s="2" t="s">
        <v>272</v>
      </c>
    </row>
    <row r="75" spans="1:15" ht="12.75">
      <c r="A75" s="13" t="s">
        <v>237</v>
      </c>
      <c r="B75" s="22" t="s">
        <v>89</v>
      </c>
      <c r="C75" s="2" t="s">
        <v>260</v>
      </c>
      <c r="D75" s="2" t="s">
        <v>272</v>
      </c>
      <c r="E75" s="2" t="s">
        <v>262</v>
      </c>
      <c r="F75" s="2">
        <v>0.18979177</v>
      </c>
      <c r="G75" s="2">
        <v>0</v>
      </c>
      <c r="J75" s="13">
        <v>1313</v>
      </c>
      <c r="K75" s="2" t="s">
        <v>272</v>
      </c>
      <c r="L75" s="2" t="s">
        <v>262</v>
      </c>
      <c r="M75" s="2">
        <v>0.07568199</v>
      </c>
      <c r="N75" s="2">
        <v>0</v>
      </c>
      <c r="O75" s="8" t="s">
        <v>263</v>
      </c>
    </row>
    <row r="76" spans="1:11" ht="12.75">
      <c r="A76" s="13"/>
      <c r="B76" s="22" t="s">
        <v>88</v>
      </c>
      <c r="D76" s="2" t="s">
        <v>272</v>
      </c>
      <c r="K76" s="2" t="s">
        <v>272</v>
      </c>
    </row>
    <row r="77" spans="1:15" ht="12.75">
      <c r="A77" s="13" t="s">
        <v>237</v>
      </c>
      <c r="B77" s="22" t="s">
        <v>87</v>
      </c>
      <c r="C77" s="2" t="s">
        <v>266</v>
      </c>
      <c r="D77" s="2" t="s">
        <v>272</v>
      </c>
      <c r="E77" s="2" t="s">
        <v>262</v>
      </c>
      <c r="F77" s="2">
        <v>0.27905485</v>
      </c>
      <c r="G77" s="2">
        <v>0</v>
      </c>
      <c r="J77" s="25">
        <v>167</v>
      </c>
      <c r="K77" s="2" t="s">
        <v>272</v>
      </c>
      <c r="L77" s="2" t="s">
        <v>262</v>
      </c>
      <c r="M77" s="2">
        <v>0.12316857</v>
      </c>
      <c r="N77" s="2">
        <v>0</v>
      </c>
      <c r="O77" s="8" t="s">
        <v>263</v>
      </c>
    </row>
    <row r="78" spans="2:11" ht="12.75">
      <c r="B78" s="22" t="s">
        <v>86</v>
      </c>
      <c r="D78" s="2" t="s">
        <v>261</v>
      </c>
      <c r="K78" s="2" t="s">
        <v>367</v>
      </c>
    </row>
    <row r="79" spans="1:15" ht="12.75">
      <c r="A79" s="13" t="s">
        <v>237</v>
      </c>
      <c r="B79" s="22" t="s">
        <v>354</v>
      </c>
      <c r="C79" s="2" t="s">
        <v>260</v>
      </c>
      <c r="D79" s="2" t="s">
        <v>191</v>
      </c>
      <c r="E79" s="2" t="s">
        <v>262</v>
      </c>
      <c r="F79" s="2">
        <v>0.22961159</v>
      </c>
      <c r="G79" s="2">
        <v>0</v>
      </c>
      <c r="K79" s="2" t="s">
        <v>272</v>
      </c>
      <c r="L79" s="2" t="s">
        <v>262</v>
      </c>
      <c r="M79" s="2">
        <v>0.16358383</v>
      </c>
      <c r="N79" s="2">
        <v>0</v>
      </c>
      <c r="O79" s="8" t="s">
        <v>263</v>
      </c>
    </row>
    <row r="80" spans="1:11" ht="12.75">
      <c r="A80" s="13"/>
      <c r="B80" s="22" t="s">
        <v>353</v>
      </c>
      <c r="D80" s="2" t="s">
        <v>360</v>
      </c>
      <c r="K80" s="2" t="s">
        <v>360</v>
      </c>
    </row>
    <row r="81" spans="1:16" ht="12.75">
      <c r="A81" s="13" t="s">
        <v>237</v>
      </c>
      <c r="B81" s="22" t="s">
        <v>352</v>
      </c>
      <c r="C81" s="2" t="s">
        <v>266</v>
      </c>
      <c r="D81" s="2" t="s">
        <v>272</v>
      </c>
      <c r="E81" s="2" t="s">
        <v>267</v>
      </c>
      <c r="F81" s="2" t="s">
        <v>267</v>
      </c>
      <c r="G81" s="2" t="s">
        <v>267</v>
      </c>
      <c r="K81" s="2" t="s">
        <v>272</v>
      </c>
      <c r="L81" s="2" t="s">
        <v>267</v>
      </c>
      <c r="M81" s="2" t="s">
        <v>267</v>
      </c>
      <c r="N81" s="2" t="s">
        <v>267</v>
      </c>
      <c r="O81" s="14" t="s">
        <v>134</v>
      </c>
      <c r="P81"/>
    </row>
    <row r="82" spans="1:14" ht="12.75">
      <c r="A82" s="13"/>
      <c r="B82" s="22" t="s">
        <v>351</v>
      </c>
      <c r="D82" s="2" t="s">
        <v>275</v>
      </c>
      <c r="E82" s="2" t="s">
        <v>267</v>
      </c>
      <c r="F82" s="2" t="s">
        <v>267</v>
      </c>
      <c r="G82" s="2" t="s">
        <v>267</v>
      </c>
      <c r="K82" s="2" t="s">
        <v>275</v>
      </c>
      <c r="L82" s="2" t="s">
        <v>267</v>
      </c>
      <c r="M82" s="2" t="s">
        <v>267</v>
      </c>
      <c r="N82" s="2" t="s">
        <v>267</v>
      </c>
    </row>
    <row r="83" spans="1:15" ht="12.75">
      <c r="A83" s="13" t="s">
        <v>237</v>
      </c>
      <c r="B83" s="22" t="s">
        <v>350</v>
      </c>
      <c r="C83" s="2" t="s">
        <v>266</v>
      </c>
      <c r="D83" s="2" t="s">
        <v>272</v>
      </c>
      <c r="E83" s="2" t="s">
        <v>264</v>
      </c>
      <c r="F83" s="2">
        <v>0.04948003</v>
      </c>
      <c r="G83" s="2">
        <v>0.97521</v>
      </c>
      <c r="K83" s="2" t="s">
        <v>272</v>
      </c>
      <c r="L83" s="2" t="s">
        <v>264</v>
      </c>
      <c r="M83" s="2">
        <v>0.0010697</v>
      </c>
      <c r="N83" s="2">
        <v>0.99538</v>
      </c>
      <c r="O83" s="8" t="s">
        <v>265</v>
      </c>
    </row>
    <row r="84" spans="1:11" ht="12.75">
      <c r="A84" s="13"/>
      <c r="B84" s="22" t="s">
        <v>349</v>
      </c>
      <c r="D84" s="2" t="s">
        <v>272</v>
      </c>
      <c r="K84" s="2" t="s">
        <v>272</v>
      </c>
    </row>
    <row r="85" spans="1:15" ht="12.75">
      <c r="A85" s="13" t="s">
        <v>237</v>
      </c>
      <c r="B85" s="22" t="s">
        <v>348</v>
      </c>
      <c r="C85" s="2" t="s">
        <v>260</v>
      </c>
      <c r="D85" s="2" t="s">
        <v>272</v>
      </c>
      <c r="E85" s="2" t="s">
        <v>264</v>
      </c>
      <c r="F85" s="2">
        <v>0.05158626</v>
      </c>
      <c r="G85" s="2">
        <v>0.96662</v>
      </c>
      <c r="K85" s="2" t="s">
        <v>272</v>
      </c>
      <c r="L85" s="2" t="s">
        <v>264</v>
      </c>
      <c r="M85" s="2">
        <v>0.02449019</v>
      </c>
      <c r="N85" s="2">
        <v>0.97608</v>
      </c>
      <c r="O85" s="8" t="s">
        <v>265</v>
      </c>
    </row>
    <row r="86" spans="1:11" ht="12.75">
      <c r="A86" s="13"/>
      <c r="B86" s="22" t="s">
        <v>347</v>
      </c>
      <c r="D86" s="2" t="s">
        <v>272</v>
      </c>
      <c r="K86" s="2" t="s">
        <v>272</v>
      </c>
    </row>
    <row r="87" spans="1:15" ht="12.75">
      <c r="A87" s="13" t="s">
        <v>237</v>
      </c>
      <c r="B87" s="22" t="s">
        <v>342</v>
      </c>
      <c r="C87" s="2" t="s">
        <v>266</v>
      </c>
      <c r="D87" s="2" t="s">
        <v>272</v>
      </c>
      <c r="E87" s="2" t="s">
        <v>262</v>
      </c>
      <c r="F87" s="2">
        <v>0.17472124</v>
      </c>
      <c r="G87" s="2">
        <v>6E-05</v>
      </c>
      <c r="K87" s="2" t="s">
        <v>275</v>
      </c>
      <c r="L87" s="2" t="s">
        <v>267</v>
      </c>
      <c r="M87" s="2" t="s">
        <v>267</v>
      </c>
      <c r="N87" s="2" t="s">
        <v>267</v>
      </c>
      <c r="O87" s="8" t="s">
        <v>263</v>
      </c>
    </row>
    <row r="88" spans="1:14" ht="12.75">
      <c r="A88" s="5"/>
      <c r="B88" s="22" t="s">
        <v>341</v>
      </c>
      <c r="D88" s="2" t="s">
        <v>272</v>
      </c>
      <c r="K88" s="2" t="s">
        <v>272</v>
      </c>
      <c r="L88" s="2" t="s">
        <v>267</v>
      </c>
      <c r="M88" s="2" t="s">
        <v>267</v>
      </c>
      <c r="N88" s="2" t="s">
        <v>267</v>
      </c>
    </row>
    <row r="89" spans="1:15" ht="12.75">
      <c r="A89" s="13" t="s">
        <v>237</v>
      </c>
      <c r="B89" s="22" t="s">
        <v>334</v>
      </c>
      <c r="C89" s="2" t="s">
        <v>260</v>
      </c>
      <c r="D89" s="2" t="s">
        <v>272</v>
      </c>
      <c r="E89" s="2" t="s">
        <v>262</v>
      </c>
      <c r="F89" s="2">
        <v>0.18275419</v>
      </c>
      <c r="G89" s="2">
        <v>1E-05</v>
      </c>
      <c r="K89" s="2" t="s">
        <v>272</v>
      </c>
      <c r="L89" s="2" t="s">
        <v>262</v>
      </c>
      <c r="M89" s="2">
        <v>0.11309819</v>
      </c>
      <c r="N89" s="2">
        <v>0</v>
      </c>
      <c r="O89" s="8" t="s">
        <v>263</v>
      </c>
    </row>
    <row r="90" spans="1:11" ht="12.75">
      <c r="A90" s="13"/>
      <c r="B90" s="22" t="s">
        <v>333</v>
      </c>
      <c r="D90" s="2" t="s">
        <v>272</v>
      </c>
      <c r="K90" s="2" t="s">
        <v>272</v>
      </c>
    </row>
    <row r="91" spans="1:15" ht="12.75">
      <c r="A91" s="13" t="s">
        <v>237</v>
      </c>
      <c r="B91" s="22" t="s">
        <v>328</v>
      </c>
      <c r="C91" s="2" t="s">
        <v>260</v>
      </c>
      <c r="D91" s="2" t="s">
        <v>272</v>
      </c>
      <c r="E91" s="2" t="s">
        <v>262</v>
      </c>
      <c r="F91" s="2">
        <v>0.12970327</v>
      </c>
      <c r="G91" s="2">
        <v>0.03773</v>
      </c>
      <c r="H91" s="13">
        <v>46</v>
      </c>
      <c r="I91" s="13">
        <v>0</v>
      </c>
      <c r="K91" s="2" t="s">
        <v>272</v>
      </c>
      <c r="L91" s="2" t="s">
        <v>264</v>
      </c>
      <c r="M91" s="2">
        <v>0.03075237</v>
      </c>
      <c r="N91" s="2">
        <v>0.95011</v>
      </c>
      <c r="O91" s="8" t="s">
        <v>265</v>
      </c>
    </row>
    <row r="92" spans="1:11" ht="12.75">
      <c r="A92" s="13"/>
      <c r="B92" s="22" t="s">
        <v>327</v>
      </c>
      <c r="D92" s="2" t="s">
        <v>272</v>
      </c>
      <c r="K92" s="2" t="s">
        <v>272</v>
      </c>
    </row>
    <row r="93" spans="1:15" ht="12.75">
      <c r="A93" s="13" t="s">
        <v>237</v>
      </c>
      <c r="B93" s="22" t="s">
        <v>326</v>
      </c>
      <c r="C93" s="2" t="s">
        <v>266</v>
      </c>
      <c r="D93" s="2" t="s">
        <v>275</v>
      </c>
      <c r="E93" s="2" t="s">
        <v>267</v>
      </c>
      <c r="F93" s="2" t="s">
        <v>267</v>
      </c>
      <c r="G93" s="2" t="s">
        <v>267</v>
      </c>
      <c r="K93" s="2" t="s">
        <v>272</v>
      </c>
      <c r="L93" s="2" t="s">
        <v>264</v>
      </c>
      <c r="M93" s="2">
        <v>0.02567916</v>
      </c>
      <c r="N93" s="2">
        <v>0.97144</v>
      </c>
      <c r="O93" s="8" t="s">
        <v>265</v>
      </c>
    </row>
    <row r="94" spans="2:11" ht="12.75">
      <c r="B94" s="22" t="s">
        <v>325</v>
      </c>
      <c r="D94" s="2" t="s">
        <v>272</v>
      </c>
      <c r="E94" s="2" t="s">
        <v>267</v>
      </c>
      <c r="F94" s="2" t="s">
        <v>267</v>
      </c>
      <c r="G94" s="2" t="s">
        <v>267</v>
      </c>
      <c r="K94" s="2" t="s">
        <v>272</v>
      </c>
    </row>
    <row r="95" spans="1:15" ht="12.75">
      <c r="A95" s="13" t="s">
        <v>237</v>
      </c>
      <c r="B95" s="22" t="s">
        <v>64</v>
      </c>
      <c r="C95" s="2" t="s">
        <v>266</v>
      </c>
      <c r="D95" s="2" t="s">
        <v>272</v>
      </c>
      <c r="E95" s="2" t="s">
        <v>264</v>
      </c>
      <c r="F95" s="2">
        <v>0.004</v>
      </c>
      <c r="G95" s="2">
        <v>0.99977</v>
      </c>
      <c r="K95" s="2" t="s">
        <v>272</v>
      </c>
      <c r="L95" s="2" t="s">
        <v>264</v>
      </c>
      <c r="M95" s="2">
        <v>0.0178892</v>
      </c>
      <c r="N95" s="2">
        <v>0.99371</v>
      </c>
      <c r="O95" s="8" t="s">
        <v>265</v>
      </c>
    </row>
    <row r="96" spans="1:11" ht="12.75">
      <c r="A96" s="13"/>
      <c r="B96" s="22" t="s">
        <v>65</v>
      </c>
      <c r="D96" s="2" t="s">
        <v>272</v>
      </c>
      <c r="K96" s="2" t="s">
        <v>272</v>
      </c>
    </row>
    <row r="97" spans="1:15" ht="12.75">
      <c r="A97" s="13" t="s">
        <v>237</v>
      </c>
      <c r="B97" s="22" t="s">
        <v>66</v>
      </c>
      <c r="C97" s="2" t="s">
        <v>266</v>
      </c>
      <c r="D97" s="2" t="s">
        <v>275</v>
      </c>
      <c r="E97" s="2" t="s">
        <v>267</v>
      </c>
      <c r="F97" s="2" t="s">
        <v>267</v>
      </c>
      <c r="G97" s="2" t="s">
        <v>267</v>
      </c>
      <c r="K97" s="2" t="s">
        <v>272</v>
      </c>
      <c r="L97" s="2" t="s">
        <v>264</v>
      </c>
      <c r="M97" s="2">
        <v>0.02359572</v>
      </c>
      <c r="N97" s="2">
        <v>0.97887</v>
      </c>
      <c r="O97" s="8" t="s">
        <v>265</v>
      </c>
    </row>
    <row r="98" spans="1:11" ht="12.75">
      <c r="A98" s="13"/>
      <c r="B98" s="22" t="s">
        <v>67</v>
      </c>
      <c r="D98" s="2" t="s">
        <v>272</v>
      </c>
      <c r="E98" s="2" t="s">
        <v>267</v>
      </c>
      <c r="F98" s="2" t="s">
        <v>267</v>
      </c>
      <c r="G98" s="2" t="s">
        <v>267</v>
      </c>
      <c r="K98" s="2" t="s">
        <v>272</v>
      </c>
    </row>
    <row r="99" spans="1:15" ht="12.75">
      <c r="A99" s="13" t="s">
        <v>237</v>
      </c>
      <c r="B99" s="22" t="s">
        <v>68</v>
      </c>
      <c r="C99" s="2" t="s">
        <v>266</v>
      </c>
      <c r="D99" s="2" t="s">
        <v>272</v>
      </c>
      <c r="E99" s="2" t="s">
        <v>267</v>
      </c>
      <c r="F99" s="2" t="s">
        <v>267</v>
      </c>
      <c r="G99" s="2" t="s">
        <v>267</v>
      </c>
      <c r="K99" s="2" t="s">
        <v>272</v>
      </c>
      <c r="L99" s="2" t="s">
        <v>264</v>
      </c>
      <c r="M99" s="2">
        <v>0.00933513</v>
      </c>
      <c r="N99" s="2">
        <v>0.99947</v>
      </c>
      <c r="O99" s="8" t="s">
        <v>265</v>
      </c>
    </row>
    <row r="100" spans="1:11" ht="12.75">
      <c r="A100" s="13"/>
      <c r="B100" s="22" t="s">
        <v>69</v>
      </c>
      <c r="D100" s="2" t="s">
        <v>275</v>
      </c>
      <c r="E100" s="2" t="s">
        <v>267</v>
      </c>
      <c r="F100" s="2" t="s">
        <v>267</v>
      </c>
      <c r="G100" s="2" t="s">
        <v>267</v>
      </c>
      <c r="K100" s="2" t="s">
        <v>272</v>
      </c>
    </row>
    <row r="101" spans="1:15" ht="12.75">
      <c r="A101" s="13" t="s">
        <v>237</v>
      </c>
      <c r="B101" s="22" t="s">
        <v>70</v>
      </c>
      <c r="C101" s="2" t="s">
        <v>260</v>
      </c>
      <c r="D101" s="2" t="s">
        <v>272</v>
      </c>
      <c r="E101" s="2" t="s">
        <v>264</v>
      </c>
      <c r="F101" s="2">
        <v>0</v>
      </c>
      <c r="G101" s="2">
        <v>0.99985</v>
      </c>
      <c r="K101" s="2" t="s">
        <v>272</v>
      </c>
      <c r="L101" s="2" t="s">
        <v>264</v>
      </c>
      <c r="M101" s="2">
        <v>0.00718239</v>
      </c>
      <c r="N101" s="2">
        <v>0.9993</v>
      </c>
      <c r="O101" s="8" t="s">
        <v>265</v>
      </c>
    </row>
    <row r="102" spans="1:11" ht="12.75">
      <c r="A102" s="13"/>
      <c r="B102" s="22" t="s">
        <v>71</v>
      </c>
      <c r="D102" s="2" t="s">
        <v>272</v>
      </c>
      <c r="K102" s="2" t="s">
        <v>272</v>
      </c>
    </row>
    <row r="103" spans="1:15" ht="12.75">
      <c r="A103" s="13" t="s">
        <v>237</v>
      </c>
      <c r="B103" s="22" t="s">
        <v>72</v>
      </c>
      <c r="C103" s="2" t="s">
        <v>260</v>
      </c>
      <c r="D103" s="2" t="s">
        <v>261</v>
      </c>
      <c r="E103" s="2" t="s">
        <v>262</v>
      </c>
      <c r="F103" s="2">
        <v>0.24185508</v>
      </c>
      <c r="G103" s="2">
        <v>0</v>
      </c>
      <c r="K103" s="2" t="s">
        <v>261</v>
      </c>
      <c r="L103" s="2" t="s">
        <v>262</v>
      </c>
      <c r="M103" s="2">
        <v>0.14101592</v>
      </c>
      <c r="N103" s="2">
        <v>0</v>
      </c>
      <c r="O103" s="8" t="s">
        <v>263</v>
      </c>
    </row>
    <row r="104" spans="1:11" ht="12.75">
      <c r="A104" s="13"/>
      <c r="B104" s="22" t="s">
        <v>73</v>
      </c>
      <c r="D104" s="2" t="s">
        <v>272</v>
      </c>
      <c r="K104" s="2" t="s">
        <v>74</v>
      </c>
    </row>
    <row r="105" spans="1:15" ht="12.75">
      <c r="A105" s="13" t="s">
        <v>237</v>
      </c>
      <c r="B105" s="22" t="s">
        <v>75</v>
      </c>
      <c r="C105" s="2" t="s">
        <v>260</v>
      </c>
      <c r="D105" s="2" t="s">
        <v>272</v>
      </c>
      <c r="E105" s="2" t="s">
        <v>264</v>
      </c>
      <c r="F105" s="2">
        <v>0</v>
      </c>
      <c r="G105" s="2">
        <v>0.99985</v>
      </c>
      <c r="K105" s="2" t="s">
        <v>272</v>
      </c>
      <c r="L105" s="2" t="s">
        <v>264</v>
      </c>
      <c r="M105" s="2">
        <v>0.02762512</v>
      </c>
      <c r="N105" s="2">
        <v>0.9621</v>
      </c>
      <c r="O105" s="8" t="s">
        <v>265</v>
      </c>
    </row>
    <row r="106" spans="2:11" ht="12.75">
      <c r="B106" s="22" t="s">
        <v>76</v>
      </c>
      <c r="D106" s="2" t="s">
        <v>272</v>
      </c>
      <c r="K106" s="2" t="s">
        <v>272</v>
      </c>
    </row>
    <row r="107" spans="1:15" ht="24">
      <c r="A107" s="13" t="s">
        <v>238</v>
      </c>
      <c r="B107" s="12" t="s">
        <v>282</v>
      </c>
      <c r="C107" s="2" t="s">
        <v>260</v>
      </c>
      <c r="D107" s="2" t="s">
        <v>268</v>
      </c>
      <c r="E107" s="2" t="s">
        <v>269</v>
      </c>
      <c r="F107" s="19" t="s">
        <v>270</v>
      </c>
      <c r="G107" s="14" t="s">
        <v>271</v>
      </c>
      <c r="H107" s="13">
        <v>16</v>
      </c>
      <c r="I107" s="13">
        <v>0</v>
      </c>
      <c r="K107" s="2" t="s">
        <v>272</v>
      </c>
      <c r="L107" s="2" t="s">
        <v>262</v>
      </c>
      <c r="M107" s="2">
        <v>0.0789444</v>
      </c>
      <c r="N107" s="2">
        <v>0</v>
      </c>
      <c r="O107" s="8" t="s">
        <v>273</v>
      </c>
    </row>
    <row r="108" spans="2:11" ht="12.75">
      <c r="B108" s="12" t="s">
        <v>283</v>
      </c>
      <c r="D108" s="2" t="s">
        <v>272</v>
      </c>
      <c r="K108" s="2" t="s">
        <v>272</v>
      </c>
    </row>
    <row r="109" spans="1:15" ht="12.75">
      <c r="A109" s="13" t="s">
        <v>238</v>
      </c>
      <c r="B109" s="12" t="s">
        <v>284</v>
      </c>
      <c r="C109" s="2" t="s">
        <v>260</v>
      </c>
      <c r="D109" s="14" t="s">
        <v>272</v>
      </c>
      <c r="E109" s="14" t="s">
        <v>262</v>
      </c>
      <c r="F109" s="18">
        <v>0.2571694</v>
      </c>
      <c r="G109" s="15">
        <v>0</v>
      </c>
      <c r="H109" s="13">
        <v>24</v>
      </c>
      <c r="I109" s="13">
        <v>0</v>
      </c>
      <c r="K109" s="14" t="s">
        <v>274</v>
      </c>
      <c r="L109" s="14" t="s">
        <v>262</v>
      </c>
      <c r="M109" s="14">
        <v>0.13115294</v>
      </c>
      <c r="N109" s="14">
        <v>0</v>
      </c>
      <c r="O109" s="17" t="s">
        <v>263</v>
      </c>
    </row>
    <row r="110" spans="2:15" ht="12.75">
      <c r="B110" s="12" t="s">
        <v>285</v>
      </c>
      <c r="D110" s="14" t="s">
        <v>272</v>
      </c>
      <c r="E110" s="14"/>
      <c r="F110" s="14"/>
      <c r="G110" s="14"/>
      <c r="K110" s="14" t="s">
        <v>272</v>
      </c>
      <c r="L110" s="14"/>
      <c r="M110" s="14"/>
      <c r="N110" s="14"/>
      <c r="O110" s="17"/>
    </row>
    <row r="111" spans="1:15" ht="12.75">
      <c r="A111" s="13" t="s">
        <v>238</v>
      </c>
      <c r="B111" s="22" t="s">
        <v>236</v>
      </c>
      <c r="C111" s="2" t="s">
        <v>266</v>
      </c>
      <c r="D111" s="2" t="s">
        <v>272</v>
      </c>
      <c r="E111" s="2" t="s">
        <v>264</v>
      </c>
      <c r="F111" s="2">
        <v>0.0120359</v>
      </c>
      <c r="G111" s="2">
        <v>0.99941</v>
      </c>
      <c r="K111" s="2" t="s">
        <v>363</v>
      </c>
      <c r="L111" s="2" t="s">
        <v>264</v>
      </c>
      <c r="M111" s="2">
        <v>0.0340388</v>
      </c>
      <c r="N111" s="2">
        <v>0.93061</v>
      </c>
      <c r="O111" s="8" t="s">
        <v>265</v>
      </c>
    </row>
    <row r="112" spans="2:11" ht="12.75">
      <c r="B112" s="22" t="s">
        <v>298</v>
      </c>
      <c r="D112" s="2" t="s">
        <v>272</v>
      </c>
      <c r="K112" s="2" t="s">
        <v>363</v>
      </c>
    </row>
    <row r="113" spans="1:15" ht="12.75">
      <c r="A113" s="13" t="s">
        <v>238</v>
      </c>
      <c r="B113" s="22" t="s">
        <v>299</v>
      </c>
      <c r="C113" s="2" t="s">
        <v>260</v>
      </c>
      <c r="D113" s="2" t="s">
        <v>191</v>
      </c>
      <c r="E113" s="2" t="s">
        <v>264</v>
      </c>
      <c r="F113" s="2">
        <v>0.00597949</v>
      </c>
      <c r="G113" s="2">
        <v>0.99971</v>
      </c>
      <c r="K113" s="2" t="s">
        <v>361</v>
      </c>
      <c r="L113" s="2" t="s">
        <v>264</v>
      </c>
      <c r="M113" s="2">
        <v>0.0230813</v>
      </c>
      <c r="N113" s="2">
        <v>0.98039</v>
      </c>
      <c r="O113" s="8" t="s">
        <v>265</v>
      </c>
    </row>
    <row r="114" spans="1:11" ht="12.75">
      <c r="A114" s="13"/>
      <c r="B114" s="22" t="s">
        <v>300</v>
      </c>
      <c r="D114" s="2" t="s">
        <v>191</v>
      </c>
      <c r="K114" s="2" t="s">
        <v>272</v>
      </c>
    </row>
    <row r="115" spans="1:15" ht="12.75">
      <c r="A115" s="13" t="s">
        <v>238</v>
      </c>
      <c r="B115" s="22" t="s">
        <v>301</v>
      </c>
      <c r="C115" s="2" t="s">
        <v>260</v>
      </c>
      <c r="D115" s="2" t="s">
        <v>272</v>
      </c>
      <c r="E115" s="2" t="s">
        <v>262</v>
      </c>
      <c r="F115" s="2">
        <v>0.15106774</v>
      </c>
      <c r="G115" s="2">
        <v>0.00074</v>
      </c>
      <c r="H115" s="13">
        <v>33</v>
      </c>
      <c r="I115" s="13">
        <v>0</v>
      </c>
      <c r="K115" s="2" t="s">
        <v>272</v>
      </c>
      <c r="L115" s="2" t="s">
        <v>262</v>
      </c>
      <c r="M115" s="2">
        <v>0.13097198</v>
      </c>
      <c r="N115" s="2">
        <v>0</v>
      </c>
      <c r="O115" s="8" t="s">
        <v>263</v>
      </c>
    </row>
    <row r="116" spans="1:11" ht="12.75">
      <c r="A116" s="13"/>
      <c r="B116" s="22" t="s">
        <v>302</v>
      </c>
      <c r="D116" s="2" t="s">
        <v>272</v>
      </c>
      <c r="K116" s="2" t="s">
        <v>272</v>
      </c>
    </row>
    <row r="117" spans="1:15" ht="12.75">
      <c r="A117" s="13" t="s">
        <v>238</v>
      </c>
      <c r="B117" s="22" t="s">
        <v>303</v>
      </c>
      <c r="C117" s="2" t="s">
        <v>266</v>
      </c>
      <c r="D117" s="2" t="s">
        <v>272</v>
      </c>
      <c r="E117" s="2" t="s">
        <v>264</v>
      </c>
      <c r="F117" s="2">
        <v>0.01077042</v>
      </c>
      <c r="G117" s="2">
        <v>0.99949</v>
      </c>
      <c r="K117" s="2" t="s">
        <v>272</v>
      </c>
      <c r="L117" s="2" t="s">
        <v>264</v>
      </c>
      <c r="M117" s="2">
        <v>0.0029766</v>
      </c>
      <c r="N117" s="2">
        <v>0.99686</v>
      </c>
      <c r="O117" s="8" t="s">
        <v>265</v>
      </c>
    </row>
    <row r="118" spans="2:11" ht="12.75">
      <c r="B118" s="22" t="s">
        <v>304</v>
      </c>
      <c r="D118" s="2" t="s">
        <v>272</v>
      </c>
      <c r="K118" s="2" t="s">
        <v>272</v>
      </c>
    </row>
    <row r="119" spans="1:15" ht="12.75">
      <c r="A119" s="13" t="s">
        <v>238</v>
      </c>
      <c r="B119" s="22" t="s">
        <v>117</v>
      </c>
      <c r="C119" s="2" t="s">
        <v>260</v>
      </c>
      <c r="D119" s="2" t="s">
        <v>272</v>
      </c>
      <c r="E119" s="2" t="s">
        <v>264</v>
      </c>
      <c r="F119" s="2">
        <v>0.0162</v>
      </c>
      <c r="G119" s="2">
        <v>0.99904</v>
      </c>
      <c r="K119" s="2" t="s">
        <v>272</v>
      </c>
      <c r="L119" s="2" t="s">
        <v>264</v>
      </c>
      <c r="M119" s="2">
        <v>0.00871882</v>
      </c>
      <c r="N119" s="2">
        <v>0.99942</v>
      </c>
      <c r="O119" s="8" t="s">
        <v>265</v>
      </c>
    </row>
    <row r="120" spans="1:11" ht="12.75">
      <c r="A120" s="13"/>
      <c r="B120" s="22" t="s">
        <v>116</v>
      </c>
      <c r="D120" s="2" t="s">
        <v>272</v>
      </c>
      <c r="K120" s="2" t="s">
        <v>272</v>
      </c>
    </row>
    <row r="121" spans="1:15" ht="12.75">
      <c r="A121" s="13" t="s">
        <v>238</v>
      </c>
      <c r="B121" s="22" t="s">
        <v>105</v>
      </c>
      <c r="C121" s="2" t="s">
        <v>266</v>
      </c>
      <c r="D121" s="2" t="s">
        <v>191</v>
      </c>
      <c r="E121" s="2" t="s">
        <v>264</v>
      </c>
      <c r="F121" s="2">
        <v>0.06617643</v>
      </c>
      <c r="G121" s="2">
        <v>0.91225</v>
      </c>
      <c r="K121" s="2" t="s">
        <v>191</v>
      </c>
      <c r="L121" s="2" t="s">
        <v>264</v>
      </c>
      <c r="M121" s="2">
        <v>0.00510483</v>
      </c>
      <c r="N121" s="2">
        <v>0.99818</v>
      </c>
      <c r="O121" s="8" t="s">
        <v>265</v>
      </c>
    </row>
    <row r="122" spans="1:11" ht="12.75">
      <c r="A122" s="13"/>
      <c r="B122" s="22" t="s">
        <v>104</v>
      </c>
      <c r="D122" s="2" t="s">
        <v>191</v>
      </c>
      <c r="K122" s="2" t="s">
        <v>191</v>
      </c>
    </row>
    <row r="123" spans="1:15" ht="12.75">
      <c r="A123" s="13" t="s">
        <v>238</v>
      </c>
      <c r="B123" s="22" t="s">
        <v>103</v>
      </c>
      <c r="C123" s="2" t="s">
        <v>260</v>
      </c>
      <c r="D123" s="2" t="s">
        <v>272</v>
      </c>
      <c r="E123" s="2" t="s">
        <v>264</v>
      </c>
      <c r="F123" s="2">
        <v>0.0624968</v>
      </c>
      <c r="G123" s="2">
        <v>0.929</v>
      </c>
      <c r="K123" s="2" t="s">
        <v>272</v>
      </c>
      <c r="L123" s="2" t="s">
        <v>264</v>
      </c>
      <c r="M123" s="2">
        <v>0.02304618</v>
      </c>
      <c r="N123" s="2">
        <v>0.9805</v>
      </c>
      <c r="O123" s="8" t="s">
        <v>265</v>
      </c>
    </row>
    <row r="124" spans="1:11" ht="12.75">
      <c r="A124" s="13"/>
      <c r="B124" s="22" t="s">
        <v>102</v>
      </c>
      <c r="D124" s="2" t="s">
        <v>272</v>
      </c>
      <c r="K124" s="2" t="s">
        <v>272</v>
      </c>
    </row>
    <row r="125" spans="1:15" ht="12.75">
      <c r="A125" s="13" t="s">
        <v>238</v>
      </c>
      <c r="B125" s="22" t="s">
        <v>338</v>
      </c>
      <c r="C125" s="2" t="s">
        <v>266</v>
      </c>
      <c r="D125" s="2" t="s">
        <v>272</v>
      </c>
      <c r="E125" s="2" t="s">
        <v>264</v>
      </c>
      <c r="F125" s="2">
        <v>0.01998188</v>
      </c>
      <c r="G125" s="2">
        <v>0.99854</v>
      </c>
      <c r="K125" s="2" t="s">
        <v>272</v>
      </c>
      <c r="L125" s="2" t="s">
        <v>267</v>
      </c>
      <c r="M125" s="2" t="s">
        <v>267</v>
      </c>
      <c r="N125" s="2" t="s">
        <v>267</v>
      </c>
      <c r="O125" s="8" t="s">
        <v>265</v>
      </c>
    </row>
    <row r="126" spans="1:14" ht="12.75">
      <c r="A126" s="13"/>
      <c r="B126" s="22" t="s">
        <v>337</v>
      </c>
      <c r="D126" s="2" t="s">
        <v>272</v>
      </c>
      <c r="K126" s="2" t="s">
        <v>275</v>
      </c>
      <c r="L126" s="2" t="s">
        <v>267</v>
      </c>
      <c r="M126" s="2" t="s">
        <v>267</v>
      </c>
      <c r="N126" s="2" t="s">
        <v>267</v>
      </c>
    </row>
    <row r="127" spans="1:15" ht="12.75">
      <c r="A127" s="13" t="s">
        <v>238</v>
      </c>
      <c r="B127" s="22" t="s">
        <v>46</v>
      </c>
      <c r="C127" s="2" t="s">
        <v>260</v>
      </c>
      <c r="D127" s="2" t="s">
        <v>272</v>
      </c>
      <c r="E127" s="2" t="s">
        <v>262</v>
      </c>
      <c r="F127" s="2">
        <v>0.10202753</v>
      </c>
      <c r="G127" s="2">
        <v>0.51471</v>
      </c>
      <c r="K127" s="2" t="s">
        <v>272</v>
      </c>
      <c r="L127" s="2" t="s">
        <v>264</v>
      </c>
      <c r="M127" s="2">
        <v>0.01475932</v>
      </c>
      <c r="N127" s="2">
        <v>0.99778</v>
      </c>
      <c r="O127" s="8" t="s">
        <v>265</v>
      </c>
    </row>
    <row r="128" spans="2:11" ht="12.75">
      <c r="B128" s="22" t="s">
        <v>47</v>
      </c>
      <c r="D128" s="2" t="s">
        <v>272</v>
      </c>
      <c r="K128" s="2" t="s">
        <v>272</v>
      </c>
    </row>
    <row r="129" spans="1:15" ht="12.75">
      <c r="A129" s="23" t="s">
        <v>239</v>
      </c>
      <c r="B129" s="22" t="s">
        <v>121</v>
      </c>
      <c r="C129" s="2" t="s">
        <v>266</v>
      </c>
      <c r="D129" s="2" t="s">
        <v>272</v>
      </c>
      <c r="E129" s="2" t="s">
        <v>264</v>
      </c>
      <c r="F129" s="2">
        <v>0.0888562</v>
      </c>
      <c r="G129" s="2">
        <v>0.74698</v>
      </c>
      <c r="K129" s="2" t="s">
        <v>272</v>
      </c>
      <c r="L129" s="2" t="s">
        <v>264</v>
      </c>
      <c r="M129" s="2">
        <v>0.00199503</v>
      </c>
      <c r="N129" s="2">
        <v>0.99612</v>
      </c>
      <c r="O129" s="8" t="s">
        <v>265</v>
      </c>
    </row>
    <row r="130" spans="1:11" ht="12.75">
      <c r="A130" s="13"/>
      <c r="B130" s="22" t="s">
        <v>120</v>
      </c>
      <c r="D130" s="2" t="s">
        <v>272</v>
      </c>
      <c r="K130" s="2" t="s">
        <v>272</v>
      </c>
    </row>
    <row r="131" spans="1:15" ht="12.75">
      <c r="A131" s="23" t="s">
        <v>239</v>
      </c>
      <c r="B131" s="22" t="s">
        <v>119</v>
      </c>
      <c r="C131" s="2" t="s">
        <v>266</v>
      </c>
      <c r="D131" s="2" t="s">
        <v>272</v>
      </c>
      <c r="E131" s="2" t="s">
        <v>264</v>
      </c>
      <c r="F131" s="2">
        <v>0.0724</v>
      </c>
      <c r="G131" s="2">
        <v>0.89244</v>
      </c>
      <c r="K131" s="2" t="s">
        <v>272</v>
      </c>
      <c r="L131" s="2" t="s">
        <v>264</v>
      </c>
      <c r="M131" s="2">
        <v>0.01862414</v>
      </c>
      <c r="N131" s="2">
        <v>0.99231</v>
      </c>
      <c r="O131" s="8" t="s">
        <v>265</v>
      </c>
    </row>
    <row r="132" spans="2:11" ht="12.75">
      <c r="B132" s="22" t="s">
        <v>118</v>
      </c>
      <c r="D132" s="2" t="s">
        <v>272</v>
      </c>
      <c r="K132" s="2" t="s">
        <v>272</v>
      </c>
    </row>
    <row r="133" spans="1:15" ht="12.75">
      <c r="A133" s="23" t="s">
        <v>239</v>
      </c>
      <c r="B133" s="22" t="s">
        <v>358</v>
      </c>
      <c r="C133" s="2" t="s">
        <v>266</v>
      </c>
      <c r="D133" s="2" t="s">
        <v>272</v>
      </c>
      <c r="E133" s="2" t="s">
        <v>264</v>
      </c>
      <c r="F133" s="2">
        <v>0.02254917</v>
      </c>
      <c r="G133" s="2">
        <v>0.99805</v>
      </c>
      <c r="K133" s="2" t="s">
        <v>272</v>
      </c>
      <c r="L133" s="2" t="s">
        <v>264</v>
      </c>
      <c r="M133" s="2">
        <v>0.0074625</v>
      </c>
      <c r="N133" s="2">
        <v>0.99932</v>
      </c>
      <c r="O133" s="8" t="s">
        <v>265</v>
      </c>
    </row>
    <row r="134" spans="1:11" ht="12.75">
      <c r="A134" s="13"/>
      <c r="B134" s="22" t="s">
        <v>357</v>
      </c>
      <c r="D134" s="2" t="s">
        <v>272</v>
      </c>
      <c r="K134" s="2" t="s">
        <v>272</v>
      </c>
    </row>
    <row r="135" spans="1:15" ht="12.75">
      <c r="A135" s="23" t="s">
        <v>239</v>
      </c>
      <c r="B135" s="22" t="s">
        <v>332</v>
      </c>
      <c r="C135" s="2" t="s">
        <v>260</v>
      </c>
      <c r="D135" s="2" t="s">
        <v>272</v>
      </c>
      <c r="E135" s="2" t="s">
        <v>264</v>
      </c>
      <c r="F135" s="2">
        <v>0.0301481</v>
      </c>
      <c r="G135" s="2">
        <v>0.99571</v>
      </c>
      <c r="H135" s="13">
        <v>60</v>
      </c>
      <c r="I135" s="13">
        <v>0</v>
      </c>
      <c r="K135" s="2" t="s">
        <v>272</v>
      </c>
      <c r="L135" s="2" t="s">
        <v>262</v>
      </c>
      <c r="M135" s="2">
        <v>0.09235815</v>
      </c>
      <c r="N135" s="2">
        <v>0</v>
      </c>
      <c r="O135" s="8" t="s">
        <v>265</v>
      </c>
    </row>
    <row r="136" spans="1:11" ht="12.75">
      <c r="A136" s="13"/>
      <c r="B136" s="22" t="s">
        <v>331</v>
      </c>
      <c r="D136" s="2" t="s">
        <v>272</v>
      </c>
      <c r="K136" s="2" t="s">
        <v>272</v>
      </c>
    </row>
    <row r="137" spans="1:15" ht="12.75">
      <c r="A137" s="23" t="s">
        <v>239</v>
      </c>
      <c r="B137" s="22" t="s">
        <v>330</v>
      </c>
      <c r="C137" s="2" t="s">
        <v>260</v>
      </c>
      <c r="D137" s="2" t="s">
        <v>272</v>
      </c>
      <c r="E137" s="2" t="s">
        <v>264</v>
      </c>
      <c r="F137" s="2">
        <v>0.07727822</v>
      </c>
      <c r="G137" s="2">
        <v>0.86037</v>
      </c>
      <c r="K137" s="2" t="s">
        <v>272</v>
      </c>
      <c r="L137" s="2" t="s">
        <v>264</v>
      </c>
      <c r="M137" s="2">
        <v>0.02599461</v>
      </c>
      <c r="N137" s="2">
        <v>0.96997</v>
      </c>
      <c r="O137" s="8" t="s">
        <v>265</v>
      </c>
    </row>
    <row r="138" spans="1:11" ht="12.75">
      <c r="A138" s="13"/>
      <c r="B138" s="22" t="s">
        <v>329</v>
      </c>
      <c r="D138" s="2" t="s">
        <v>272</v>
      </c>
      <c r="K138" s="2" t="s">
        <v>272</v>
      </c>
    </row>
    <row r="139" spans="1:2" ht="12.75">
      <c r="A139" s="30" t="s">
        <v>370</v>
      </c>
      <c r="B139" s="22"/>
    </row>
    <row r="140" spans="1:15" ht="12.75">
      <c r="A140" s="13" t="s">
        <v>240</v>
      </c>
      <c r="B140" s="22" t="s">
        <v>212</v>
      </c>
      <c r="C140" s="2" t="s">
        <v>260</v>
      </c>
      <c r="D140" s="2" t="s">
        <v>272</v>
      </c>
      <c r="E140" s="2" t="s">
        <v>264</v>
      </c>
      <c r="F140" s="2">
        <v>0.06931</v>
      </c>
      <c r="G140" s="2">
        <v>0.7195</v>
      </c>
      <c r="K140" s="2" t="s">
        <v>272</v>
      </c>
      <c r="L140" s="2" t="s">
        <v>264</v>
      </c>
      <c r="M140" s="2">
        <v>0.03486801</v>
      </c>
      <c r="N140" s="2">
        <v>0.9331</v>
      </c>
      <c r="O140" s="8" t="s">
        <v>265</v>
      </c>
    </row>
    <row r="141" spans="2:11" ht="12.75">
      <c r="B141" s="22" t="s">
        <v>213</v>
      </c>
      <c r="D141" s="2" t="s">
        <v>272</v>
      </c>
      <c r="K141" s="2" t="s">
        <v>272</v>
      </c>
    </row>
    <row r="142" spans="1:15" ht="12.75">
      <c r="A142" s="13" t="s">
        <v>240</v>
      </c>
      <c r="B142" s="22" t="s">
        <v>384</v>
      </c>
      <c r="C142" s="2" t="s">
        <v>260</v>
      </c>
      <c r="D142" s="2" t="s">
        <v>272</v>
      </c>
      <c r="E142" s="2" t="s">
        <v>264</v>
      </c>
      <c r="F142" s="2">
        <v>0.0718</v>
      </c>
      <c r="G142" s="2">
        <v>0.88194</v>
      </c>
      <c r="K142" s="2" t="s">
        <v>274</v>
      </c>
      <c r="L142" s="2" t="s">
        <v>264</v>
      </c>
      <c r="M142" s="2">
        <v>0.01708282</v>
      </c>
      <c r="N142" s="2">
        <v>0.99505</v>
      </c>
      <c r="O142" s="8" t="s">
        <v>265</v>
      </c>
    </row>
    <row r="143" spans="2:11" ht="12.75">
      <c r="B143" s="22" t="s">
        <v>383</v>
      </c>
      <c r="D143" s="2" t="s">
        <v>272</v>
      </c>
      <c r="K143" s="2" t="s">
        <v>274</v>
      </c>
    </row>
    <row r="144" spans="1:15" ht="12.75">
      <c r="A144" s="37" t="s">
        <v>16</v>
      </c>
      <c r="B144" s="36" t="s">
        <v>7</v>
      </c>
      <c r="C144" s="35" t="s">
        <v>260</v>
      </c>
      <c r="D144" s="35" t="s">
        <v>272</v>
      </c>
      <c r="E144" s="35"/>
      <c r="F144" s="35"/>
      <c r="G144" s="35"/>
      <c r="H144" s="37"/>
      <c r="I144" s="37"/>
      <c r="J144" s="38"/>
      <c r="K144" s="35" t="s">
        <v>272</v>
      </c>
      <c r="L144" s="35"/>
      <c r="M144" s="35"/>
      <c r="N144" s="35"/>
      <c r="O144" s="39"/>
    </row>
    <row r="145" spans="1:15" ht="12.75">
      <c r="A145" s="37" t="s">
        <v>16</v>
      </c>
      <c r="B145" s="36" t="s">
        <v>8</v>
      </c>
      <c r="C145" s="35" t="s">
        <v>266</v>
      </c>
      <c r="D145" s="35" t="s">
        <v>272</v>
      </c>
      <c r="E145" s="35"/>
      <c r="F145" s="35"/>
      <c r="G145" s="35"/>
      <c r="H145" s="37"/>
      <c r="I145" s="37"/>
      <c r="J145" s="38"/>
      <c r="K145" s="35" t="s">
        <v>272</v>
      </c>
      <c r="L145" s="35"/>
      <c r="M145" s="35"/>
      <c r="N145" s="35"/>
      <c r="O145" s="39"/>
    </row>
    <row r="146" spans="1:15" ht="12.75">
      <c r="A146" s="37" t="s">
        <v>16</v>
      </c>
      <c r="B146" s="36" t="s">
        <v>9</v>
      </c>
      <c r="C146" s="35" t="s">
        <v>266</v>
      </c>
      <c r="D146" s="35" t="s">
        <v>272</v>
      </c>
      <c r="E146" s="35"/>
      <c r="F146" s="35"/>
      <c r="G146" s="35"/>
      <c r="H146" s="37"/>
      <c r="I146" s="37"/>
      <c r="J146" s="38"/>
      <c r="K146" s="35" t="s">
        <v>272</v>
      </c>
      <c r="L146" s="35"/>
      <c r="M146" s="35"/>
      <c r="N146" s="35"/>
      <c r="O146" s="39"/>
    </row>
    <row r="147" spans="1:15" ht="12.75">
      <c r="A147" s="37" t="s">
        <v>16</v>
      </c>
      <c r="B147" s="36" t="s">
        <v>10</v>
      </c>
      <c r="C147" s="35" t="s">
        <v>260</v>
      </c>
      <c r="D147" s="35" t="s">
        <v>261</v>
      </c>
      <c r="E147" s="35"/>
      <c r="F147" s="35"/>
      <c r="G147" s="35"/>
      <c r="H147" s="37"/>
      <c r="I147" s="37"/>
      <c r="J147" s="38"/>
      <c r="K147" s="35" t="s">
        <v>261</v>
      </c>
      <c r="L147" s="35"/>
      <c r="M147" s="35"/>
      <c r="N147" s="35"/>
      <c r="O147" s="39"/>
    </row>
    <row r="148" spans="1:15" ht="12.75">
      <c r="A148" s="37" t="s">
        <v>16</v>
      </c>
      <c r="B148" s="36" t="s">
        <v>11</v>
      </c>
      <c r="C148" s="35" t="s">
        <v>266</v>
      </c>
      <c r="D148" s="35" t="s">
        <v>272</v>
      </c>
      <c r="E148" s="35"/>
      <c r="F148" s="35"/>
      <c r="G148" s="35"/>
      <c r="H148" s="37"/>
      <c r="I148" s="37"/>
      <c r="J148" s="38"/>
      <c r="K148" s="35" t="s">
        <v>362</v>
      </c>
      <c r="L148" s="35"/>
      <c r="M148" s="35"/>
      <c r="N148" s="35"/>
      <c r="O148" s="39"/>
    </row>
    <row r="149" spans="1:15" ht="12.75">
      <c r="A149" s="37" t="s">
        <v>16</v>
      </c>
      <c r="B149" s="36" t="s">
        <v>12</v>
      </c>
      <c r="C149" s="35" t="s">
        <v>266</v>
      </c>
      <c r="D149" s="35" t="s">
        <v>272</v>
      </c>
      <c r="E149" s="35"/>
      <c r="F149" s="35"/>
      <c r="G149" s="35"/>
      <c r="H149" s="37"/>
      <c r="I149" s="37"/>
      <c r="J149" s="38"/>
      <c r="K149" s="35" t="s">
        <v>272</v>
      </c>
      <c r="L149" s="35"/>
      <c r="M149" s="35"/>
      <c r="N149" s="35"/>
      <c r="O149" s="39"/>
    </row>
    <row r="150" spans="1:15" ht="12.75">
      <c r="A150" s="37" t="s">
        <v>16</v>
      </c>
      <c r="B150" s="36" t="s">
        <v>14</v>
      </c>
      <c r="C150" s="35" t="s">
        <v>260</v>
      </c>
      <c r="D150" s="35" t="s">
        <v>261</v>
      </c>
      <c r="E150" s="35"/>
      <c r="F150" s="35"/>
      <c r="G150" s="35"/>
      <c r="H150" s="37"/>
      <c r="I150" s="37"/>
      <c r="J150" s="38"/>
      <c r="K150" s="35" t="s">
        <v>261</v>
      </c>
      <c r="L150" s="35"/>
      <c r="M150" s="35"/>
      <c r="N150" s="35"/>
      <c r="O150" s="39"/>
    </row>
    <row r="151" spans="1:15" ht="12.75">
      <c r="A151" s="37" t="s">
        <v>16</v>
      </c>
      <c r="B151" s="36" t="s">
        <v>13</v>
      </c>
      <c r="C151" s="35" t="s">
        <v>260</v>
      </c>
      <c r="D151" s="35" t="s">
        <v>191</v>
      </c>
      <c r="E151" s="35"/>
      <c r="F151" s="35"/>
      <c r="G151" s="35"/>
      <c r="H151" s="37"/>
      <c r="I151" s="37"/>
      <c r="J151" s="38"/>
      <c r="K151" s="35" t="s">
        <v>261</v>
      </c>
      <c r="L151" s="35"/>
      <c r="M151" s="35"/>
      <c r="N151" s="35"/>
      <c r="O151" s="39"/>
    </row>
    <row r="152" spans="1:2" ht="12.75">
      <c r="A152" s="28" t="s">
        <v>371</v>
      </c>
      <c r="B152" s="22"/>
    </row>
    <row r="153" spans="1:15" ht="12.75">
      <c r="A153" s="13" t="s">
        <v>241</v>
      </c>
      <c r="B153" s="22" t="s">
        <v>165</v>
      </c>
      <c r="C153" s="2" t="s">
        <v>260</v>
      </c>
      <c r="D153" s="2" t="s">
        <v>272</v>
      </c>
      <c r="E153" s="2" t="s">
        <v>262</v>
      </c>
      <c r="F153" s="2">
        <v>0.3454955</v>
      </c>
      <c r="G153" s="2">
        <v>0</v>
      </c>
      <c r="H153" s="13">
        <v>23</v>
      </c>
      <c r="I153" s="13">
        <v>0</v>
      </c>
      <c r="K153" s="2" t="s">
        <v>272</v>
      </c>
      <c r="L153" s="2" t="s">
        <v>262</v>
      </c>
      <c r="M153" s="2">
        <v>0.18867138</v>
      </c>
      <c r="N153" s="2">
        <v>0</v>
      </c>
      <c r="O153" s="8" t="s">
        <v>263</v>
      </c>
    </row>
    <row r="154" spans="2:11" ht="12.75">
      <c r="B154" s="22" t="s">
        <v>166</v>
      </c>
      <c r="D154" s="2" t="s">
        <v>191</v>
      </c>
      <c r="K154" s="2" t="s">
        <v>191</v>
      </c>
    </row>
    <row r="155" spans="1:15" ht="12.75">
      <c r="A155" s="13" t="s">
        <v>241</v>
      </c>
      <c r="B155" s="22" t="s">
        <v>167</v>
      </c>
      <c r="C155" s="2" t="s">
        <v>260</v>
      </c>
      <c r="D155" s="2" t="s">
        <v>261</v>
      </c>
      <c r="E155" s="2" t="s">
        <v>262</v>
      </c>
      <c r="F155" s="2">
        <v>0.24363633</v>
      </c>
      <c r="G155" s="2">
        <v>0</v>
      </c>
      <c r="H155" s="13">
        <v>3</v>
      </c>
      <c r="I155" s="13">
        <v>0</v>
      </c>
      <c r="K155" s="2" t="s">
        <v>272</v>
      </c>
      <c r="L155" s="2" t="s">
        <v>262</v>
      </c>
      <c r="M155" s="2">
        <v>0.12398216</v>
      </c>
      <c r="N155" s="2">
        <v>0</v>
      </c>
      <c r="O155" s="8" t="s">
        <v>263</v>
      </c>
    </row>
    <row r="156" spans="2:11" ht="12.75">
      <c r="B156" s="22" t="s">
        <v>168</v>
      </c>
      <c r="D156" s="2" t="s">
        <v>191</v>
      </c>
      <c r="K156" s="2" t="s">
        <v>272</v>
      </c>
    </row>
    <row r="157" spans="1:15" ht="12.75">
      <c r="A157" s="13" t="s">
        <v>241</v>
      </c>
      <c r="B157" s="22" t="s">
        <v>169</v>
      </c>
      <c r="C157" s="2" t="s">
        <v>266</v>
      </c>
      <c r="D157" s="2" t="s">
        <v>191</v>
      </c>
      <c r="E157" s="2" t="s">
        <v>264</v>
      </c>
      <c r="F157" s="2">
        <v>0.03055922</v>
      </c>
      <c r="G157" s="2">
        <v>0.99798</v>
      </c>
      <c r="K157" s="2" t="s">
        <v>267</v>
      </c>
      <c r="L157" s="2" t="s">
        <v>267</v>
      </c>
      <c r="M157" s="2" t="s">
        <v>267</v>
      </c>
      <c r="N157" s="2" t="s">
        <v>267</v>
      </c>
      <c r="O157" s="8" t="s">
        <v>265</v>
      </c>
    </row>
    <row r="158" spans="2:14" ht="12.75">
      <c r="B158" s="22" t="s">
        <v>170</v>
      </c>
      <c r="D158" s="2" t="s">
        <v>191</v>
      </c>
      <c r="K158" s="2" t="s">
        <v>267</v>
      </c>
      <c r="L158" s="2" t="s">
        <v>267</v>
      </c>
      <c r="M158" s="2" t="s">
        <v>267</v>
      </c>
      <c r="N158" s="2" t="s">
        <v>267</v>
      </c>
    </row>
    <row r="159" spans="1:15" ht="12.75">
      <c r="A159" s="13" t="s">
        <v>241</v>
      </c>
      <c r="B159" s="22" t="s">
        <v>171</v>
      </c>
      <c r="C159" s="2" t="s">
        <v>260</v>
      </c>
      <c r="D159" s="2" t="s">
        <v>272</v>
      </c>
      <c r="E159" s="2" t="s">
        <v>264</v>
      </c>
      <c r="F159" s="2">
        <v>0.01813138</v>
      </c>
      <c r="G159" s="2">
        <v>0.99935</v>
      </c>
      <c r="K159" s="2" t="s">
        <v>191</v>
      </c>
      <c r="L159" s="2" t="s">
        <v>264</v>
      </c>
      <c r="M159" s="2">
        <v>0.0121659</v>
      </c>
      <c r="N159" s="2">
        <v>0.99903</v>
      </c>
      <c r="O159" s="8" t="s">
        <v>265</v>
      </c>
    </row>
    <row r="160" spans="2:11" ht="12.75">
      <c r="B160" s="22" t="s">
        <v>172</v>
      </c>
      <c r="D160" s="2" t="s">
        <v>272</v>
      </c>
      <c r="K160" s="2" t="s">
        <v>191</v>
      </c>
    </row>
    <row r="161" spans="1:16" ht="12.75">
      <c r="A161" s="13" t="s">
        <v>241</v>
      </c>
      <c r="B161" s="22" t="s">
        <v>173</v>
      </c>
      <c r="C161" s="2" t="s">
        <v>266</v>
      </c>
      <c r="D161" s="2" t="s">
        <v>272</v>
      </c>
      <c r="E161" s="2" t="s">
        <v>267</v>
      </c>
      <c r="F161" s="2" t="s">
        <v>267</v>
      </c>
      <c r="G161" s="2" t="s">
        <v>267</v>
      </c>
      <c r="K161" s="2" t="s">
        <v>267</v>
      </c>
      <c r="L161" s="2" t="s">
        <v>267</v>
      </c>
      <c r="M161" s="2" t="s">
        <v>267</v>
      </c>
      <c r="N161" s="2" t="s">
        <v>267</v>
      </c>
      <c r="O161" s="14" t="s">
        <v>134</v>
      </c>
      <c r="P161"/>
    </row>
    <row r="162" spans="2:14" ht="12.75">
      <c r="B162" s="22" t="s">
        <v>174</v>
      </c>
      <c r="D162" s="2" t="s">
        <v>275</v>
      </c>
      <c r="E162" s="2" t="s">
        <v>267</v>
      </c>
      <c r="F162" s="2" t="s">
        <v>267</v>
      </c>
      <c r="G162" s="2" t="s">
        <v>267</v>
      </c>
      <c r="K162" s="2" t="s">
        <v>267</v>
      </c>
      <c r="L162" s="2" t="s">
        <v>267</v>
      </c>
      <c r="M162" s="2" t="s">
        <v>267</v>
      </c>
      <c r="N162" s="2" t="s">
        <v>267</v>
      </c>
    </row>
    <row r="163" spans="1:16" ht="12.75">
      <c r="A163" s="13" t="s">
        <v>241</v>
      </c>
      <c r="B163" s="22" t="s">
        <v>175</v>
      </c>
      <c r="C163" s="2" t="s">
        <v>260</v>
      </c>
      <c r="D163" s="2" t="s">
        <v>272</v>
      </c>
      <c r="E163" s="2" t="s">
        <v>267</v>
      </c>
      <c r="F163" s="2" t="s">
        <v>267</v>
      </c>
      <c r="G163" s="2" t="s">
        <v>267</v>
      </c>
      <c r="K163" s="2" t="s">
        <v>191</v>
      </c>
      <c r="L163" s="2" t="s">
        <v>267</v>
      </c>
      <c r="M163" s="2" t="s">
        <v>267</v>
      </c>
      <c r="N163" s="2" t="s">
        <v>267</v>
      </c>
      <c r="O163" s="14" t="s">
        <v>134</v>
      </c>
      <c r="P163"/>
    </row>
    <row r="164" spans="2:14" ht="12.75">
      <c r="B164" s="22" t="s">
        <v>176</v>
      </c>
      <c r="D164" s="2" t="s">
        <v>275</v>
      </c>
      <c r="E164" s="2" t="s">
        <v>267</v>
      </c>
      <c r="F164" s="2" t="s">
        <v>267</v>
      </c>
      <c r="G164" s="2" t="s">
        <v>267</v>
      </c>
      <c r="K164" s="2" t="s">
        <v>275</v>
      </c>
      <c r="L164" s="2" t="s">
        <v>267</v>
      </c>
      <c r="M164" s="2" t="s">
        <v>267</v>
      </c>
      <c r="N164" s="2" t="s">
        <v>267</v>
      </c>
    </row>
    <row r="165" spans="1:15" ht="12.75">
      <c r="A165" s="13" t="s">
        <v>241</v>
      </c>
      <c r="B165" s="22" t="s">
        <v>177</v>
      </c>
      <c r="C165" s="2" t="s">
        <v>266</v>
      </c>
      <c r="D165" s="2" t="s">
        <v>191</v>
      </c>
      <c r="E165" s="2" t="s">
        <v>264</v>
      </c>
      <c r="F165" s="2">
        <v>0.02006273</v>
      </c>
      <c r="G165" s="2">
        <v>0.99852</v>
      </c>
      <c r="K165" s="2" t="s">
        <v>267</v>
      </c>
      <c r="L165" s="2" t="s">
        <v>267</v>
      </c>
      <c r="M165" s="2" t="s">
        <v>267</v>
      </c>
      <c r="N165" s="2" t="s">
        <v>267</v>
      </c>
      <c r="O165" s="8" t="s">
        <v>265</v>
      </c>
    </row>
    <row r="166" spans="2:14" ht="12.75">
      <c r="B166" s="22" t="s">
        <v>178</v>
      </c>
      <c r="D166" s="2" t="s">
        <v>191</v>
      </c>
      <c r="K166" s="2" t="s">
        <v>267</v>
      </c>
      <c r="L166" s="2" t="s">
        <v>267</v>
      </c>
      <c r="M166" s="2" t="s">
        <v>267</v>
      </c>
      <c r="N166" s="2" t="s">
        <v>267</v>
      </c>
    </row>
    <row r="167" spans="1:15" ht="12.75">
      <c r="A167" s="13" t="s">
        <v>241</v>
      </c>
      <c r="B167" s="22" t="s">
        <v>179</v>
      </c>
      <c r="C167" s="2" t="s">
        <v>260</v>
      </c>
      <c r="D167" s="2" t="s">
        <v>191</v>
      </c>
      <c r="E167" s="2" t="s">
        <v>264</v>
      </c>
      <c r="F167" s="2">
        <v>0.02633718</v>
      </c>
      <c r="G167" s="2">
        <v>0.99853</v>
      </c>
      <c r="K167" s="2" t="s">
        <v>191</v>
      </c>
      <c r="L167" s="2" t="s">
        <v>264</v>
      </c>
      <c r="M167" s="2">
        <v>0.01348905</v>
      </c>
      <c r="N167" s="2">
        <v>0.99865</v>
      </c>
      <c r="O167" s="8" t="s">
        <v>265</v>
      </c>
    </row>
    <row r="168" spans="2:11" ht="12.75">
      <c r="B168" s="22" t="s">
        <v>180</v>
      </c>
      <c r="D168" s="2" t="s">
        <v>191</v>
      </c>
      <c r="K168" s="2" t="s">
        <v>191</v>
      </c>
    </row>
    <row r="169" spans="1:15" ht="12.75">
      <c r="A169" s="13" t="s">
        <v>241</v>
      </c>
      <c r="B169" s="22" t="s">
        <v>181</v>
      </c>
      <c r="C169" s="2" t="s">
        <v>266</v>
      </c>
      <c r="D169" s="2" t="s">
        <v>272</v>
      </c>
      <c r="E169" s="2" t="s">
        <v>264</v>
      </c>
      <c r="F169" s="2">
        <v>0.01597</v>
      </c>
      <c r="G169" s="2">
        <v>0.99944</v>
      </c>
      <c r="K169" s="2" t="s">
        <v>272</v>
      </c>
      <c r="L169" s="2" t="s">
        <v>264</v>
      </c>
      <c r="M169" s="2">
        <v>0.01481286</v>
      </c>
      <c r="N169" s="2">
        <v>0.99773</v>
      </c>
      <c r="O169" s="8" t="s">
        <v>265</v>
      </c>
    </row>
    <row r="170" spans="2:11" ht="12.75">
      <c r="B170" s="22" t="s">
        <v>182</v>
      </c>
      <c r="D170" s="2" t="s">
        <v>272</v>
      </c>
      <c r="K170" s="2" t="s">
        <v>272</v>
      </c>
    </row>
    <row r="171" spans="1:15" ht="12.75">
      <c r="A171" s="13" t="s">
        <v>241</v>
      </c>
      <c r="B171" s="22" t="s">
        <v>183</v>
      </c>
      <c r="C171" s="2" t="s">
        <v>260</v>
      </c>
      <c r="D171" s="2" t="s">
        <v>272</v>
      </c>
      <c r="E171" s="2" t="s">
        <v>262</v>
      </c>
      <c r="F171" s="2">
        <v>0.2391</v>
      </c>
      <c r="G171" s="2">
        <v>0</v>
      </c>
      <c r="H171" s="13">
        <v>37</v>
      </c>
      <c r="I171" s="13">
        <v>0</v>
      </c>
      <c r="K171" s="2" t="s">
        <v>191</v>
      </c>
      <c r="L171" s="2" t="s">
        <v>262</v>
      </c>
      <c r="M171" s="2">
        <v>0.14839268</v>
      </c>
      <c r="N171" s="2">
        <v>0</v>
      </c>
      <c r="O171" s="8" t="s">
        <v>263</v>
      </c>
    </row>
    <row r="172" spans="2:11" ht="12.75">
      <c r="B172" s="22" t="s">
        <v>184</v>
      </c>
      <c r="D172" s="2" t="s">
        <v>191</v>
      </c>
      <c r="K172" s="2" t="s">
        <v>191</v>
      </c>
    </row>
    <row r="173" spans="1:15" ht="12.75">
      <c r="A173" s="13" t="s">
        <v>241</v>
      </c>
      <c r="B173" s="22" t="s">
        <v>309</v>
      </c>
      <c r="C173" s="2" t="s">
        <v>260</v>
      </c>
      <c r="D173" s="2" t="s">
        <v>364</v>
      </c>
      <c r="E173" s="2" t="s">
        <v>264</v>
      </c>
      <c r="F173" s="2">
        <v>0.09381952</v>
      </c>
      <c r="G173" s="2">
        <v>0.61983</v>
      </c>
      <c r="H173" s="13">
        <v>12</v>
      </c>
      <c r="I173" s="13">
        <v>5</v>
      </c>
      <c r="K173" s="2" t="s">
        <v>362</v>
      </c>
      <c r="L173" s="2" t="s">
        <v>264</v>
      </c>
      <c r="M173" s="2">
        <v>0.02024987</v>
      </c>
      <c r="N173" s="2">
        <v>0.98837</v>
      </c>
      <c r="O173" s="8" t="s">
        <v>265</v>
      </c>
    </row>
    <row r="174" spans="2:11" ht="12.75">
      <c r="B174" s="22" t="s">
        <v>310</v>
      </c>
      <c r="D174" s="2" t="s">
        <v>364</v>
      </c>
      <c r="K174" s="2" t="s">
        <v>362</v>
      </c>
    </row>
    <row r="175" spans="1:15" ht="12.75">
      <c r="A175" s="13" t="s">
        <v>241</v>
      </c>
      <c r="B175" s="22" t="s">
        <v>311</v>
      </c>
      <c r="C175" s="2" t="s">
        <v>260</v>
      </c>
      <c r="D175" s="2" t="s">
        <v>272</v>
      </c>
      <c r="E175" s="2" t="s">
        <v>264</v>
      </c>
      <c r="F175" s="2">
        <v>0.06807386</v>
      </c>
      <c r="G175" s="2">
        <v>0.91551</v>
      </c>
      <c r="K175" s="2" t="s">
        <v>272</v>
      </c>
      <c r="L175" s="2" t="s">
        <v>264</v>
      </c>
      <c r="M175" s="2">
        <v>0.02735621</v>
      </c>
      <c r="N175" s="2">
        <v>0.96288</v>
      </c>
      <c r="O175" s="8" t="s">
        <v>265</v>
      </c>
    </row>
    <row r="176" spans="2:11" ht="12.75">
      <c r="B176" s="22" t="s">
        <v>312</v>
      </c>
      <c r="D176" s="2" t="s">
        <v>272</v>
      </c>
      <c r="K176" s="2" t="s">
        <v>272</v>
      </c>
    </row>
    <row r="177" spans="1:15" ht="12.75">
      <c r="A177" s="13" t="s">
        <v>241</v>
      </c>
      <c r="B177" s="22" t="s">
        <v>115</v>
      </c>
      <c r="C177" s="2" t="s">
        <v>266</v>
      </c>
      <c r="D177" s="2" t="s">
        <v>272</v>
      </c>
      <c r="E177" s="2" t="s">
        <v>262</v>
      </c>
      <c r="F177" s="2">
        <v>0.256314</v>
      </c>
      <c r="G177" s="2">
        <v>0</v>
      </c>
      <c r="H177" s="13">
        <v>57</v>
      </c>
      <c r="I177" s="13">
        <v>0</v>
      </c>
      <c r="K177" s="2" t="s">
        <v>272</v>
      </c>
      <c r="L177" s="2" t="s">
        <v>262</v>
      </c>
      <c r="M177" s="2">
        <v>0.14392884</v>
      </c>
      <c r="N177" s="2">
        <v>0</v>
      </c>
      <c r="O177" s="8" t="s">
        <v>263</v>
      </c>
    </row>
    <row r="178" spans="1:11" ht="12.75">
      <c r="A178" s="13"/>
      <c r="B178" s="22" t="s">
        <v>114</v>
      </c>
      <c r="D178" s="2" t="s">
        <v>191</v>
      </c>
      <c r="K178" s="2" t="s">
        <v>362</v>
      </c>
    </row>
    <row r="179" spans="1:15" ht="12.75">
      <c r="A179" s="13" t="s">
        <v>241</v>
      </c>
      <c r="B179" s="22" t="s">
        <v>113</v>
      </c>
      <c r="C179" s="2" t="s">
        <v>266</v>
      </c>
      <c r="D179" s="2" t="s">
        <v>191</v>
      </c>
      <c r="E179" s="2" t="s">
        <v>264</v>
      </c>
      <c r="F179" s="2">
        <v>0.0872</v>
      </c>
      <c r="G179" s="2">
        <v>0.76741</v>
      </c>
      <c r="K179" s="2" t="s">
        <v>362</v>
      </c>
      <c r="L179" s="2" t="s">
        <v>264</v>
      </c>
      <c r="M179" s="2">
        <v>0.00976886</v>
      </c>
      <c r="N179" s="2">
        <v>0.9995</v>
      </c>
      <c r="O179" s="8" t="s">
        <v>265</v>
      </c>
    </row>
    <row r="180" spans="1:11" ht="12.75">
      <c r="A180" s="13"/>
      <c r="B180" s="22" t="s">
        <v>112</v>
      </c>
      <c r="D180" s="2" t="s">
        <v>191</v>
      </c>
      <c r="K180" s="2" t="s">
        <v>362</v>
      </c>
    </row>
    <row r="181" spans="1:15" ht="12.75">
      <c r="A181" s="13" t="s">
        <v>241</v>
      </c>
      <c r="B181" s="22" t="s">
        <v>111</v>
      </c>
      <c r="C181" s="2" t="s">
        <v>266</v>
      </c>
      <c r="D181" s="2" t="s">
        <v>272</v>
      </c>
      <c r="E181" s="2" t="s">
        <v>264</v>
      </c>
      <c r="F181" s="2">
        <v>0.0412</v>
      </c>
      <c r="G181" s="2">
        <v>0.98755</v>
      </c>
      <c r="K181" s="2" t="s">
        <v>272</v>
      </c>
      <c r="L181" s="2" t="s">
        <v>264</v>
      </c>
      <c r="M181" s="2">
        <v>0.01010633</v>
      </c>
      <c r="N181" s="2">
        <v>0.99952</v>
      </c>
      <c r="O181" s="8" t="s">
        <v>265</v>
      </c>
    </row>
    <row r="182" spans="2:11" ht="12.75">
      <c r="B182" s="22" t="s">
        <v>110</v>
      </c>
      <c r="D182" s="2" t="s">
        <v>272</v>
      </c>
      <c r="K182" s="2" t="s">
        <v>272</v>
      </c>
    </row>
    <row r="183" spans="1:15" ht="12.75">
      <c r="A183" s="13" t="s">
        <v>241</v>
      </c>
      <c r="B183" s="22" t="s">
        <v>101</v>
      </c>
      <c r="C183" s="2" t="s">
        <v>260</v>
      </c>
      <c r="D183" s="2" t="s">
        <v>272</v>
      </c>
      <c r="E183" s="2" t="s">
        <v>262</v>
      </c>
      <c r="F183" s="2">
        <v>0.15670479</v>
      </c>
      <c r="G183" s="2">
        <v>0.00077</v>
      </c>
      <c r="J183" s="13">
        <v>68</v>
      </c>
      <c r="K183" s="2" t="s">
        <v>272</v>
      </c>
      <c r="L183" s="2" t="s">
        <v>262</v>
      </c>
      <c r="M183" s="2">
        <v>0.11265567</v>
      </c>
      <c r="N183" s="2">
        <v>0</v>
      </c>
      <c r="O183" s="8" t="s">
        <v>263</v>
      </c>
    </row>
    <row r="184" spans="1:11" ht="12.75">
      <c r="A184" s="13"/>
      <c r="B184" s="22" t="s">
        <v>100</v>
      </c>
      <c r="D184" s="2" t="s">
        <v>272</v>
      </c>
      <c r="K184" s="2" t="s">
        <v>272</v>
      </c>
    </row>
    <row r="185" spans="1:15" ht="12.75">
      <c r="A185" s="13" t="s">
        <v>241</v>
      </c>
      <c r="B185" s="22" t="s">
        <v>99</v>
      </c>
      <c r="C185" s="2" t="s">
        <v>260</v>
      </c>
      <c r="D185" s="2" t="s">
        <v>191</v>
      </c>
      <c r="E185" s="2" t="s">
        <v>262</v>
      </c>
      <c r="F185" s="2">
        <v>0.27124484</v>
      </c>
      <c r="G185" s="2">
        <v>0</v>
      </c>
      <c r="J185" s="13">
        <v>2017</v>
      </c>
      <c r="K185" s="2" t="s">
        <v>191</v>
      </c>
      <c r="L185" s="2" t="s">
        <v>262</v>
      </c>
      <c r="M185" s="2">
        <v>0.14091072</v>
      </c>
      <c r="N185" s="2">
        <v>0</v>
      </c>
      <c r="O185" s="8" t="s">
        <v>263</v>
      </c>
    </row>
    <row r="186" spans="1:11" ht="12.75">
      <c r="A186" s="13"/>
      <c r="B186" s="22" t="s">
        <v>98</v>
      </c>
      <c r="D186" s="2" t="s">
        <v>272</v>
      </c>
      <c r="K186" s="2" t="s">
        <v>272</v>
      </c>
    </row>
    <row r="187" spans="1:15" ht="12.75">
      <c r="A187" s="13" t="s">
        <v>241</v>
      </c>
      <c r="B187" s="22" t="s">
        <v>97</v>
      </c>
      <c r="C187" s="2" t="s">
        <v>266</v>
      </c>
      <c r="D187" s="2" t="s">
        <v>272</v>
      </c>
      <c r="E187" s="2" t="s">
        <v>264</v>
      </c>
      <c r="F187" s="2">
        <v>0.02274233</v>
      </c>
      <c r="G187" s="2">
        <v>0.99801</v>
      </c>
      <c r="K187" s="2" t="s">
        <v>272</v>
      </c>
      <c r="L187" s="2" t="s">
        <v>264</v>
      </c>
      <c r="M187" s="2">
        <v>0.00723144</v>
      </c>
      <c r="N187" s="2">
        <v>0.9993</v>
      </c>
      <c r="O187" s="8" t="s">
        <v>265</v>
      </c>
    </row>
    <row r="188" spans="1:11" ht="12.75">
      <c r="A188" s="13"/>
      <c r="B188" s="22" t="s">
        <v>96</v>
      </c>
      <c r="D188" s="2" t="s">
        <v>272</v>
      </c>
      <c r="K188" s="2" t="s">
        <v>272</v>
      </c>
    </row>
    <row r="189" spans="1:15" ht="12.75">
      <c r="A189" s="13" t="s">
        <v>241</v>
      </c>
      <c r="B189" s="22" t="s">
        <v>95</v>
      </c>
      <c r="C189" s="2" t="s">
        <v>266</v>
      </c>
      <c r="D189" s="2" t="s">
        <v>191</v>
      </c>
      <c r="E189" s="2" t="s">
        <v>264</v>
      </c>
      <c r="F189" s="2">
        <v>0.00225187</v>
      </c>
      <c r="G189" s="2">
        <v>0.99981</v>
      </c>
      <c r="K189" s="2" t="s">
        <v>191</v>
      </c>
      <c r="L189" s="2" t="s">
        <v>264</v>
      </c>
      <c r="M189" s="2">
        <v>0.00500919</v>
      </c>
      <c r="N189" s="2">
        <v>0.99812</v>
      </c>
      <c r="O189" s="8" t="s">
        <v>265</v>
      </c>
    </row>
    <row r="190" spans="1:11" ht="12.75">
      <c r="A190" s="13"/>
      <c r="B190" s="22" t="s">
        <v>94</v>
      </c>
      <c r="D190" s="2" t="s">
        <v>191</v>
      </c>
      <c r="K190" s="2" t="s">
        <v>191</v>
      </c>
    </row>
    <row r="191" spans="1:15" ht="12.75">
      <c r="A191" s="13" t="s">
        <v>241</v>
      </c>
      <c r="B191" s="22" t="s">
        <v>93</v>
      </c>
      <c r="C191" s="2" t="s">
        <v>260</v>
      </c>
      <c r="D191" s="2" t="s">
        <v>191</v>
      </c>
      <c r="E191" s="2" t="s">
        <v>264</v>
      </c>
      <c r="F191" s="2">
        <v>0.02816764</v>
      </c>
      <c r="G191" s="2">
        <v>0.9964</v>
      </c>
      <c r="K191" s="2" t="s">
        <v>191</v>
      </c>
      <c r="L191" s="2" t="s">
        <v>264</v>
      </c>
      <c r="M191" s="2">
        <v>0.01098279</v>
      </c>
      <c r="N191" s="2">
        <v>0.99933</v>
      </c>
      <c r="O191" s="8" t="s">
        <v>265</v>
      </c>
    </row>
    <row r="192" spans="1:11" ht="12.75">
      <c r="A192" s="13"/>
      <c r="B192" s="22" t="s">
        <v>92</v>
      </c>
      <c r="D192" s="2" t="s">
        <v>191</v>
      </c>
      <c r="K192" s="2" t="s">
        <v>191</v>
      </c>
    </row>
    <row r="193" spans="1:15" ht="12.75">
      <c r="A193" s="13" t="s">
        <v>241</v>
      </c>
      <c r="B193" s="22" t="s">
        <v>91</v>
      </c>
      <c r="C193" s="2" t="s">
        <v>266</v>
      </c>
      <c r="D193" s="2" t="s">
        <v>272</v>
      </c>
      <c r="E193" s="2" t="s">
        <v>264</v>
      </c>
      <c r="F193" s="2">
        <v>0.02066872</v>
      </c>
      <c r="G193" s="2">
        <v>0.99842</v>
      </c>
      <c r="K193" s="2" t="s">
        <v>272</v>
      </c>
      <c r="L193" s="2" t="s">
        <v>264</v>
      </c>
      <c r="M193" s="2">
        <v>0.01313124</v>
      </c>
      <c r="N193" s="2">
        <v>0.99876</v>
      </c>
      <c r="O193" s="8" t="s">
        <v>265</v>
      </c>
    </row>
    <row r="194" spans="1:11" ht="12.75">
      <c r="A194" s="13"/>
      <c r="B194" s="22" t="s">
        <v>90</v>
      </c>
      <c r="D194" s="2" t="s">
        <v>272</v>
      </c>
      <c r="K194" s="2" t="s">
        <v>272</v>
      </c>
    </row>
    <row r="195" spans="1:15" ht="12.75">
      <c r="A195" s="13" t="s">
        <v>241</v>
      </c>
      <c r="B195" s="22" t="s">
        <v>356</v>
      </c>
      <c r="C195" s="2" t="s">
        <v>260</v>
      </c>
      <c r="D195" s="2" t="s">
        <v>272</v>
      </c>
      <c r="E195" s="2" t="s">
        <v>262</v>
      </c>
      <c r="F195" s="2">
        <v>0.18455472</v>
      </c>
      <c r="G195" s="2">
        <v>1E-05</v>
      </c>
      <c r="H195" s="13">
        <v>25</v>
      </c>
      <c r="I195" s="13">
        <v>0</v>
      </c>
      <c r="K195" s="2" t="s">
        <v>272</v>
      </c>
      <c r="L195" s="2" t="s">
        <v>262</v>
      </c>
      <c r="M195" s="2">
        <v>0.09343664</v>
      </c>
      <c r="N195" s="2">
        <v>0</v>
      </c>
      <c r="O195" s="8" t="s">
        <v>263</v>
      </c>
    </row>
    <row r="196" spans="1:11" ht="12.75">
      <c r="A196" s="13"/>
      <c r="B196" s="22" t="s">
        <v>355</v>
      </c>
      <c r="D196" s="2" t="s">
        <v>191</v>
      </c>
      <c r="K196" s="2" t="s">
        <v>272</v>
      </c>
    </row>
    <row r="197" spans="1:15" ht="12.75">
      <c r="A197" s="13" t="s">
        <v>241</v>
      </c>
      <c r="B197" s="22" t="s">
        <v>336</v>
      </c>
      <c r="C197" s="2" t="s">
        <v>266</v>
      </c>
      <c r="D197" s="2" t="s">
        <v>267</v>
      </c>
      <c r="E197" s="2" t="s">
        <v>267</v>
      </c>
      <c r="F197" s="2" t="s">
        <v>267</v>
      </c>
      <c r="G197" s="2" t="s">
        <v>267</v>
      </c>
      <c r="K197" s="2" t="s">
        <v>272</v>
      </c>
      <c r="L197" s="2" t="s">
        <v>264</v>
      </c>
      <c r="M197" s="2">
        <v>0.00214894</v>
      </c>
      <c r="N197" s="2">
        <v>0.99624</v>
      </c>
      <c r="O197" s="8" t="s">
        <v>265</v>
      </c>
    </row>
    <row r="198" spans="1:11" ht="12.75">
      <c r="A198" s="13"/>
      <c r="B198" s="22" t="s">
        <v>335</v>
      </c>
      <c r="D198" s="2" t="s">
        <v>272</v>
      </c>
      <c r="E198" s="2" t="s">
        <v>267</v>
      </c>
      <c r="F198" s="2" t="s">
        <v>267</v>
      </c>
      <c r="G198" s="2" t="s">
        <v>267</v>
      </c>
      <c r="K198" s="2" t="s">
        <v>272</v>
      </c>
    </row>
    <row r="199" spans="1:15" ht="12.75">
      <c r="A199" s="13" t="s">
        <v>241</v>
      </c>
      <c r="B199" s="22" t="s">
        <v>50</v>
      </c>
      <c r="C199" s="2" t="s">
        <v>266</v>
      </c>
      <c r="D199" s="2" t="s">
        <v>261</v>
      </c>
      <c r="E199" s="2" t="s">
        <v>264</v>
      </c>
      <c r="F199" s="2">
        <v>0.0623</v>
      </c>
      <c r="G199" s="2">
        <v>0.94001</v>
      </c>
      <c r="K199" s="2" t="s">
        <v>272</v>
      </c>
      <c r="L199" s="2" t="s">
        <v>264</v>
      </c>
      <c r="M199" s="2">
        <v>0.00796917</v>
      </c>
      <c r="N199" s="2">
        <v>0.99936</v>
      </c>
      <c r="O199" s="8" t="s">
        <v>265</v>
      </c>
    </row>
    <row r="200" spans="1:11" ht="12.75">
      <c r="A200" s="13"/>
      <c r="B200" s="22" t="s">
        <v>51</v>
      </c>
      <c r="D200" s="2" t="s">
        <v>261</v>
      </c>
      <c r="K200" s="2" t="s">
        <v>272</v>
      </c>
    </row>
    <row r="201" spans="1:15" ht="12.75">
      <c r="A201" s="13" t="s">
        <v>241</v>
      </c>
      <c r="B201" s="22" t="s">
        <v>52</v>
      </c>
      <c r="C201" s="2" t="s">
        <v>260</v>
      </c>
      <c r="D201" s="2" t="s">
        <v>272</v>
      </c>
      <c r="E201" s="2" t="s">
        <v>264</v>
      </c>
      <c r="F201" s="2">
        <v>0.04564945</v>
      </c>
      <c r="G201" s="2">
        <v>0.98175</v>
      </c>
      <c r="K201" s="2" t="s">
        <v>272</v>
      </c>
      <c r="L201" s="2" t="s">
        <v>264</v>
      </c>
      <c r="M201" s="2">
        <v>0.01103231</v>
      </c>
      <c r="N201" s="2">
        <v>0.99932</v>
      </c>
      <c r="O201" s="8" t="s">
        <v>265</v>
      </c>
    </row>
    <row r="202" spans="1:11" ht="12.75">
      <c r="A202" s="13"/>
      <c r="B202" s="22" t="s">
        <v>53</v>
      </c>
      <c r="D202" s="2" t="s">
        <v>272</v>
      </c>
      <c r="K202" s="2" t="s">
        <v>272</v>
      </c>
    </row>
    <row r="203" spans="1:15" ht="12.75">
      <c r="A203" s="13" t="s">
        <v>241</v>
      </c>
      <c r="B203" s="22" t="s">
        <v>54</v>
      </c>
      <c r="C203" s="2" t="s">
        <v>266</v>
      </c>
      <c r="D203" s="2" t="s">
        <v>191</v>
      </c>
      <c r="E203" s="2" t="s">
        <v>264</v>
      </c>
      <c r="F203" s="2">
        <v>0.06814374</v>
      </c>
      <c r="G203" s="2">
        <v>0.91517</v>
      </c>
      <c r="K203" s="2" t="s">
        <v>191</v>
      </c>
      <c r="L203" s="2" t="s">
        <v>264</v>
      </c>
      <c r="M203" s="2">
        <v>0.05768616</v>
      </c>
      <c r="N203" s="2">
        <v>0</v>
      </c>
      <c r="O203" s="8" t="s">
        <v>265</v>
      </c>
    </row>
    <row r="204" spans="1:11" ht="12.75">
      <c r="A204" s="13"/>
      <c r="B204" s="22" t="s">
        <v>55</v>
      </c>
      <c r="D204" s="2" t="s">
        <v>191</v>
      </c>
      <c r="K204" s="2" t="s">
        <v>361</v>
      </c>
    </row>
    <row r="205" spans="1:15" ht="12.75">
      <c r="A205" s="13" t="s">
        <v>241</v>
      </c>
      <c r="B205" s="22" t="s">
        <v>56</v>
      </c>
      <c r="C205" s="2" t="s">
        <v>266</v>
      </c>
      <c r="D205" s="2" t="s">
        <v>191</v>
      </c>
      <c r="E205" s="2" t="s">
        <v>264</v>
      </c>
      <c r="F205" s="2">
        <v>0.03519593</v>
      </c>
      <c r="G205" s="2">
        <v>0.99289</v>
      </c>
      <c r="K205" s="2" t="s">
        <v>191</v>
      </c>
      <c r="L205" s="2" t="s">
        <v>264</v>
      </c>
      <c r="M205" s="2">
        <v>0.01010288</v>
      </c>
      <c r="N205" s="2">
        <v>0.99952</v>
      </c>
      <c r="O205" s="8" t="s">
        <v>265</v>
      </c>
    </row>
    <row r="206" spans="1:11" ht="12.75">
      <c r="A206" s="13"/>
      <c r="B206" s="22" t="s">
        <v>57</v>
      </c>
      <c r="D206" s="2" t="s">
        <v>191</v>
      </c>
      <c r="K206" s="2" t="s">
        <v>191</v>
      </c>
    </row>
    <row r="207" spans="1:15" ht="12.75">
      <c r="A207" s="13" t="s">
        <v>241</v>
      </c>
      <c r="B207" s="22" t="s">
        <v>58</v>
      </c>
      <c r="C207" s="2" t="s">
        <v>266</v>
      </c>
      <c r="D207" s="2" t="s">
        <v>261</v>
      </c>
      <c r="E207" s="2" t="s">
        <v>264</v>
      </c>
      <c r="F207" s="2">
        <v>0.059</v>
      </c>
      <c r="G207" s="2">
        <v>0.95134</v>
      </c>
      <c r="K207" s="2" t="s">
        <v>272</v>
      </c>
      <c r="L207" s="2" t="s">
        <v>264</v>
      </c>
      <c r="M207" s="2">
        <v>0.03721797</v>
      </c>
      <c r="N207" s="2">
        <v>0.9384</v>
      </c>
      <c r="O207" s="8" t="s">
        <v>265</v>
      </c>
    </row>
    <row r="208" spans="1:11" ht="12.75">
      <c r="A208" s="13"/>
      <c r="B208" s="22" t="s">
        <v>59</v>
      </c>
      <c r="D208" s="2" t="s">
        <v>261</v>
      </c>
      <c r="K208" s="2" t="s">
        <v>272</v>
      </c>
    </row>
    <row r="209" spans="1:15" ht="12.75">
      <c r="A209" s="13" t="s">
        <v>241</v>
      </c>
      <c r="B209" s="22" t="s">
        <v>60</v>
      </c>
      <c r="C209" s="2" t="s">
        <v>266</v>
      </c>
      <c r="D209" s="2" t="s">
        <v>272</v>
      </c>
      <c r="E209" s="2" t="s">
        <v>264</v>
      </c>
      <c r="F209" s="2">
        <v>0.00397871</v>
      </c>
      <c r="G209" s="2">
        <v>0.99977</v>
      </c>
      <c r="K209" s="2" t="s">
        <v>272</v>
      </c>
      <c r="L209" s="2" t="s">
        <v>264</v>
      </c>
      <c r="M209" s="2">
        <v>0.00418041</v>
      </c>
      <c r="N209" s="2">
        <v>0.99762</v>
      </c>
      <c r="O209" s="8" t="s">
        <v>265</v>
      </c>
    </row>
    <row r="210" spans="1:11" ht="12.75">
      <c r="A210" s="13"/>
      <c r="B210" s="22" t="s">
        <v>61</v>
      </c>
      <c r="D210" s="2" t="s">
        <v>272</v>
      </c>
      <c r="K210" s="2" t="s">
        <v>272</v>
      </c>
    </row>
    <row r="211" spans="1:15" ht="12.75">
      <c r="A211" s="13" t="s">
        <v>241</v>
      </c>
      <c r="B211" s="22" t="s">
        <v>62</v>
      </c>
      <c r="C211" s="2" t="s">
        <v>260</v>
      </c>
      <c r="D211" s="2" t="s">
        <v>272</v>
      </c>
      <c r="E211" s="2" t="s">
        <v>264</v>
      </c>
      <c r="F211" s="2">
        <v>0.01408181</v>
      </c>
      <c r="G211" s="2">
        <v>0.99926</v>
      </c>
      <c r="K211" s="2" t="s">
        <v>272</v>
      </c>
      <c r="L211" s="2" t="s">
        <v>264</v>
      </c>
      <c r="M211" s="2">
        <v>0.01297632</v>
      </c>
      <c r="N211" s="2">
        <v>0.9988</v>
      </c>
      <c r="O211" s="8" t="s">
        <v>265</v>
      </c>
    </row>
    <row r="212" spans="1:11" ht="12.75">
      <c r="A212" s="13"/>
      <c r="B212" s="22" t="s">
        <v>63</v>
      </c>
      <c r="D212" s="2" t="s">
        <v>272</v>
      </c>
      <c r="K212" s="2" t="s">
        <v>272</v>
      </c>
    </row>
    <row r="213" ht="30">
      <c r="A213" s="27" t="s">
        <v>372</v>
      </c>
    </row>
    <row r="214" ht="12.75">
      <c r="A214" s="28" t="s">
        <v>373</v>
      </c>
    </row>
    <row r="215" spans="1:15" ht="12.75">
      <c r="A215" s="13" t="s">
        <v>242</v>
      </c>
      <c r="B215" s="22" t="s">
        <v>185</v>
      </c>
      <c r="C215" s="2" t="s">
        <v>266</v>
      </c>
      <c r="D215" s="2" t="s">
        <v>261</v>
      </c>
      <c r="E215" s="2" t="s">
        <v>262</v>
      </c>
      <c r="F215" s="2">
        <v>0.11232602</v>
      </c>
      <c r="G215" s="2">
        <v>0.2713</v>
      </c>
      <c r="H215" s="13">
        <v>44</v>
      </c>
      <c r="I215" s="13">
        <v>0</v>
      </c>
      <c r="K215" s="2" t="s">
        <v>261</v>
      </c>
      <c r="L215" s="2" t="s">
        <v>262</v>
      </c>
      <c r="M215" s="2">
        <v>0.08531518</v>
      </c>
      <c r="N215" s="2">
        <v>0</v>
      </c>
      <c r="O215" s="8" t="s">
        <v>263</v>
      </c>
    </row>
    <row r="216" spans="1:11" ht="12.75">
      <c r="A216" s="13"/>
      <c r="B216" s="22" t="s">
        <v>186</v>
      </c>
      <c r="D216" s="2" t="s">
        <v>261</v>
      </c>
      <c r="K216" s="2" t="s">
        <v>261</v>
      </c>
    </row>
    <row r="217" spans="1:15" ht="12.75">
      <c r="A217" s="13" t="s">
        <v>242</v>
      </c>
      <c r="B217" s="22" t="s">
        <v>187</v>
      </c>
      <c r="C217" s="2" t="s">
        <v>260</v>
      </c>
      <c r="D217" s="2" t="s">
        <v>261</v>
      </c>
      <c r="E217" s="2" t="s">
        <v>264</v>
      </c>
      <c r="F217" s="2">
        <v>0.02011127</v>
      </c>
      <c r="G217" s="2">
        <v>0.99873</v>
      </c>
      <c r="K217" s="2" t="s">
        <v>261</v>
      </c>
      <c r="L217" s="2" t="s">
        <v>264</v>
      </c>
      <c r="M217" s="2">
        <v>0.01808681</v>
      </c>
      <c r="N217" s="2">
        <v>0.99335</v>
      </c>
      <c r="O217" s="8" t="s">
        <v>265</v>
      </c>
    </row>
    <row r="218" spans="1:11" ht="12.75">
      <c r="A218" s="13"/>
      <c r="B218" s="22" t="s">
        <v>188</v>
      </c>
      <c r="D218" s="2" t="s">
        <v>261</v>
      </c>
      <c r="K218" s="2" t="s">
        <v>261</v>
      </c>
    </row>
    <row r="219" spans="1:15" ht="12.75">
      <c r="A219" s="13" t="s">
        <v>242</v>
      </c>
      <c r="B219" s="22" t="s">
        <v>313</v>
      </c>
      <c r="C219" s="2" t="s">
        <v>266</v>
      </c>
      <c r="D219" s="2" t="s">
        <v>261</v>
      </c>
      <c r="E219" s="2" t="s">
        <v>267</v>
      </c>
      <c r="F219" s="2" t="s">
        <v>267</v>
      </c>
      <c r="G219" s="2" t="s">
        <v>267</v>
      </c>
      <c r="K219" s="2" t="s">
        <v>261</v>
      </c>
      <c r="L219" s="2" t="s">
        <v>264</v>
      </c>
      <c r="M219" s="2">
        <v>0.00334524</v>
      </c>
      <c r="N219" s="2">
        <v>0.99713</v>
      </c>
      <c r="O219" s="8" t="s">
        <v>265</v>
      </c>
    </row>
    <row r="220" spans="1:11" ht="12.75">
      <c r="A220" s="13"/>
      <c r="B220" s="22" t="s">
        <v>314</v>
      </c>
      <c r="D220" s="2" t="s">
        <v>275</v>
      </c>
      <c r="E220" s="2" t="s">
        <v>267</v>
      </c>
      <c r="F220" s="2" t="s">
        <v>267</v>
      </c>
      <c r="G220" s="2" t="s">
        <v>267</v>
      </c>
      <c r="K220" s="2" t="s">
        <v>261</v>
      </c>
    </row>
    <row r="221" spans="1:15" ht="12.75">
      <c r="A221" s="13" t="s">
        <v>242</v>
      </c>
      <c r="B221" s="22" t="s">
        <v>315</v>
      </c>
      <c r="C221" s="2" t="s">
        <v>260</v>
      </c>
      <c r="D221" s="2" t="s">
        <v>261</v>
      </c>
      <c r="E221" s="2" t="s">
        <v>262</v>
      </c>
      <c r="F221" s="2">
        <v>0.133752</v>
      </c>
      <c r="G221" s="2">
        <v>0.02169</v>
      </c>
      <c r="H221" s="13">
        <v>41</v>
      </c>
      <c r="I221" s="13">
        <v>0</v>
      </c>
      <c r="K221" s="2" t="s">
        <v>261</v>
      </c>
      <c r="L221" s="2" t="s">
        <v>262</v>
      </c>
      <c r="M221" s="2">
        <v>0.08901077</v>
      </c>
      <c r="N221" s="2">
        <v>0</v>
      </c>
      <c r="O221" s="8" t="s">
        <v>263</v>
      </c>
    </row>
    <row r="222" spans="1:11" ht="12.75">
      <c r="A222" s="13"/>
      <c r="B222" s="22" t="s">
        <v>316</v>
      </c>
      <c r="D222" s="2" t="s">
        <v>261</v>
      </c>
      <c r="K222" s="2" t="s">
        <v>261</v>
      </c>
    </row>
    <row r="223" spans="1:15" ht="12.75">
      <c r="A223" s="13" t="s">
        <v>242</v>
      </c>
      <c r="B223" s="22" t="s">
        <v>317</v>
      </c>
      <c r="C223" s="2" t="s">
        <v>260</v>
      </c>
      <c r="D223" s="2" t="s">
        <v>261</v>
      </c>
      <c r="E223" s="2" t="s">
        <v>264</v>
      </c>
      <c r="F223" s="2">
        <v>0.04937234</v>
      </c>
      <c r="G223" s="2">
        <v>0.97536</v>
      </c>
      <c r="K223" s="2" t="s">
        <v>261</v>
      </c>
      <c r="L223" s="2" t="s">
        <v>264</v>
      </c>
      <c r="M223" s="2">
        <v>0.00098802</v>
      </c>
      <c r="N223" s="2">
        <v>0.99531</v>
      </c>
      <c r="O223" s="8" t="s">
        <v>265</v>
      </c>
    </row>
    <row r="224" spans="1:11" ht="12.75">
      <c r="A224" s="13"/>
      <c r="B224" s="22" t="s">
        <v>318</v>
      </c>
      <c r="D224" s="2" t="s">
        <v>261</v>
      </c>
      <c r="K224" s="2" t="s">
        <v>261</v>
      </c>
    </row>
    <row r="225" spans="1:15" ht="12.75">
      <c r="A225" s="13" t="s">
        <v>242</v>
      </c>
      <c r="B225" s="22" t="s">
        <v>319</v>
      </c>
      <c r="C225" s="2" t="s">
        <v>260</v>
      </c>
      <c r="D225" s="2" t="s">
        <v>261</v>
      </c>
      <c r="E225" s="2" t="s">
        <v>264</v>
      </c>
      <c r="F225" s="2">
        <v>0.04758575</v>
      </c>
      <c r="G225" s="2">
        <v>0.97861</v>
      </c>
      <c r="K225" s="2" t="s">
        <v>261</v>
      </c>
      <c r="L225" s="2" t="s">
        <v>264</v>
      </c>
      <c r="M225" s="2">
        <v>0.00642911</v>
      </c>
      <c r="N225" s="2">
        <v>0.99882</v>
      </c>
      <c r="O225" s="8" t="s">
        <v>265</v>
      </c>
    </row>
    <row r="226" spans="1:11" ht="12.75">
      <c r="A226" s="13"/>
      <c r="B226" s="22" t="s">
        <v>320</v>
      </c>
      <c r="D226" s="2" t="s">
        <v>261</v>
      </c>
      <c r="K226" s="2" t="s">
        <v>261</v>
      </c>
    </row>
    <row r="227" spans="1:15" ht="12.75">
      <c r="A227" s="13" t="s">
        <v>242</v>
      </c>
      <c r="B227" s="22" t="s">
        <v>109</v>
      </c>
      <c r="C227" s="2" t="s">
        <v>260</v>
      </c>
      <c r="D227" s="2" t="s">
        <v>261</v>
      </c>
      <c r="E227" s="2" t="s">
        <v>262</v>
      </c>
      <c r="F227" s="2">
        <v>0.13096559</v>
      </c>
      <c r="G227" s="2">
        <v>0.03181</v>
      </c>
      <c r="H227" s="13">
        <v>27</v>
      </c>
      <c r="I227" s="13">
        <v>0</v>
      </c>
      <c r="K227" s="2" t="s">
        <v>261</v>
      </c>
      <c r="L227" s="2" t="s">
        <v>262</v>
      </c>
      <c r="M227" s="2">
        <v>0.07037576</v>
      </c>
      <c r="N227" s="2">
        <v>0</v>
      </c>
      <c r="O227" s="8" t="s">
        <v>263</v>
      </c>
    </row>
    <row r="228" spans="1:11" ht="12.75">
      <c r="A228" s="13"/>
      <c r="B228" s="22" t="s">
        <v>108</v>
      </c>
      <c r="D228" s="2" t="s">
        <v>261</v>
      </c>
      <c r="K228" s="2" t="s">
        <v>261</v>
      </c>
    </row>
    <row r="229" spans="1:15" ht="12.75">
      <c r="A229" s="37" t="s">
        <v>18</v>
      </c>
      <c r="B229" s="36" t="s">
        <v>19</v>
      </c>
      <c r="C229" s="35" t="s">
        <v>260</v>
      </c>
      <c r="D229" s="35" t="s">
        <v>261</v>
      </c>
      <c r="E229" s="35"/>
      <c r="F229" s="35"/>
      <c r="G229" s="35"/>
      <c r="H229" s="37"/>
      <c r="I229" s="37"/>
      <c r="J229" s="38"/>
      <c r="K229" s="35" t="s">
        <v>261</v>
      </c>
      <c r="L229" s="35"/>
      <c r="M229" s="35"/>
      <c r="N229" s="35"/>
      <c r="O229" s="39"/>
    </row>
    <row r="230" spans="1:15" ht="12.75">
      <c r="A230" s="37" t="s">
        <v>18</v>
      </c>
      <c r="B230" s="36" t="s">
        <v>20</v>
      </c>
      <c r="C230" s="35" t="s">
        <v>260</v>
      </c>
      <c r="D230" s="35" t="s">
        <v>261</v>
      </c>
      <c r="E230" s="35"/>
      <c r="F230" s="35"/>
      <c r="G230" s="35"/>
      <c r="H230" s="37"/>
      <c r="I230" s="37"/>
      <c r="J230" s="38"/>
      <c r="K230" s="35" t="s">
        <v>261</v>
      </c>
      <c r="L230" s="35"/>
      <c r="M230" s="35"/>
      <c r="N230" s="35"/>
      <c r="O230" s="39"/>
    </row>
    <row r="231" spans="1:15" ht="12.75">
      <c r="A231" s="37" t="s">
        <v>18</v>
      </c>
      <c r="B231" s="36" t="s">
        <v>21</v>
      </c>
      <c r="C231" s="35" t="s">
        <v>260</v>
      </c>
      <c r="D231" s="35" t="s">
        <v>275</v>
      </c>
      <c r="E231" s="35"/>
      <c r="F231" s="35"/>
      <c r="G231" s="35"/>
      <c r="H231" s="37"/>
      <c r="I231" s="37"/>
      <c r="J231" s="38"/>
      <c r="K231" s="35" t="s">
        <v>261</v>
      </c>
      <c r="L231" s="35"/>
      <c r="M231" s="35"/>
      <c r="N231" s="35"/>
      <c r="O231" s="39"/>
    </row>
    <row r="232" ht="12.75">
      <c r="A232" s="28" t="s">
        <v>374</v>
      </c>
    </row>
    <row r="233" spans="1:15" ht="12.75">
      <c r="A233" s="5" t="s">
        <v>243</v>
      </c>
      <c r="B233" s="22" t="s">
        <v>224</v>
      </c>
      <c r="C233" s="2" t="s">
        <v>266</v>
      </c>
      <c r="D233" s="2" t="s">
        <v>261</v>
      </c>
      <c r="E233" s="2" t="s">
        <v>264</v>
      </c>
      <c r="F233" s="2">
        <v>0.01654035</v>
      </c>
      <c r="G233" s="2">
        <v>0.99901</v>
      </c>
      <c r="K233" s="2" t="s">
        <v>261</v>
      </c>
      <c r="L233" s="2" t="s">
        <v>264</v>
      </c>
      <c r="M233" s="2">
        <v>0.00303377</v>
      </c>
      <c r="N233" s="2">
        <v>0.9969</v>
      </c>
      <c r="O233" s="8" t="s">
        <v>265</v>
      </c>
    </row>
    <row r="234" spans="1:11" ht="12.75">
      <c r="A234" s="13"/>
      <c r="B234" s="22" t="s">
        <v>225</v>
      </c>
      <c r="D234" s="2" t="s">
        <v>261</v>
      </c>
      <c r="K234" s="2" t="s">
        <v>261</v>
      </c>
    </row>
    <row r="235" spans="1:15" ht="12.75">
      <c r="A235" s="5" t="s">
        <v>243</v>
      </c>
      <c r="B235" s="22" t="s">
        <v>226</v>
      </c>
      <c r="C235" s="2" t="s">
        <v>266</v>
      </c>
      <c r="D235" s="2" t="s">
        <v>261</v>
      </c>
      <c r="E235" s="2" t="s">
        <v>262</v>
      </c>
      <c r="F235" s="2">
        <v>0.14935576</v>
      </c>
      <c r="G235" s="2">
        <v>0.00263</v>
      </c>
      <c r="H235" s="13">
        <v>38</v>
      </c>
      <c r="I235" s="13">
        <v>0</v>
      </c>
      <c r="K235" s="2" t="s">
        <v>261</v>
      </c>
      <c r="L235" s="2" t="s">
        <v>262</v>
      </c>
      <c r="M235" s="2">
        <v>0.11704807</v>
      </c>
      <c r="N235" s="2">
        <v>0</v>
      </c>
      <c r="O235" s="8" t="s">
        <v>263</v>
      </c>
    </row>
    <row r="236" spans="1:11" ht="12.75">
      <c r="A236" s="5"/>
      <c r="B236" s="22" t="s">
        <v>227</v>
      </c>
      <c r="D236" s="2" t="s">
        <v>261</v>
      </c>
      <c r="K236" s="2" t="s">
        <v>261</v>
      </c>
    </row>
    <row r="237" spans="1:15" ht="12.75">
      <c r="A237" s="5" t="s">
        <v>243</v>
      </c>
      <c r="B237" s="22" t="s">
        <v>228</v>
      </c>
      <c r="C237" s="2" t="s">
        <v>260</v>
      </c>
      <c r="D237" s="2" t="s">
        <v>261</v>
      </c>
      <c r="E237" s="2" t="s">
        <v>264</v>
      </c>
      <c r="F237" s="2">
        <v>0.00641933</v>
      </c>
      <c r="G237" s="2">
        <v>0.99998</v>
      </c>
      <c r="K237" s="2" t="s">
        <v>261</v>
      </c>
      <c r="L237" s="2" t="s">
        <v>264</v>
      </c>
      <c r="M237" s="2">
        <v>0</v>
      </c>
      <c r="N237" s="2">
        <v>0.99446</v>
      </c>
      <c r="O237" s="8" t="s">
        <v>265</v>
      </c>
    </row>
    <row r="238" spans="1:11" ht="12.75">
      <c r="A238" s="13"/>
      <c r="B238" s="22" t="s">
        <v>229</v>
      </c>
      <c r="D238" s="2" t="s">
        <v>261</v>
      </c>
      <c r="K238" s="2" t="s">
        <v>261</v>
      </c>
    </row>
    <row r="239" spans="1:15" ht="12.75">
      <c r="A239" s="5" t="s">
        <v>243</v>
      </c>
      <c r="B239" s="22" t="s">
        <v>380</v>
      </c>
      <c r="C239" s="2" t="s">
        <v>260</v>
      </c>
      <c r="D239" s="2" t="s">
        <v>261</v>
      </c>
      <c r="E239" s="2" t="s">
        <v>264</v>
      </c>
      <c r="F239" s="2">
        <v>0.08914436</v>
      </c>
      <c r="G239" s="2">
        <v>0.74324</v>
      </c>
      <c r="H239" s="13">
        <v>17</v>
      </c>
      <c r="I239" s="13">
        <v>0</v>
      </c>
      <c r="K239" s="2" t="s">
        <v>261</v>
      </c>
      <c r="L239" s="2" t="s">
        <v>262</v>
      </c>
      <c r="M239" s="2">
        <v>0.06787962</v>
      </c>
      <c r="N239" s="2">
        <v>0</v>
      </c>
      <c r="O239" s="8" t="s">
        <v>273</v>
      </c>
    </row>
    <row r="240" spans="1:11" ht="12.75">
      <c r="A240" s="13"/>
      <c r="B240" s="22" t="s">
        <v>379</v>
      </c>
      <c r="D240" s="2" t="s">
        <v>261</v>
      </c>
      <c r="K240" s="2" t="s">
        <v>261</v>
      </c>
    </row>
    <row r="241" spans="1:15" ht="12.75">
      <c r="A241" s="5" t="s">
        <v>243</v>
      </c>
      <c r="B241" s="22" t="s">
        <v>378</v>
      </c>
      <c r="C241" s="2" t="s">
        <v>260</v>
      </c>
      <c r="D241" s="2" t="s">
        <v>261</v>
      </c>
      <c r="E241" s="2" t="s">
        <v>262</v>
      </c>
      <c r="F241" s="2">
        <v>0.15333552</v>
      </c>
      <c r="G241" s="2">
        <v>0.00115</v>
      </c>
      <c r="H241" s="13">
        <v>12</v>
      </c>
      <c r="I241" s="13">
        <v>0</v>
      </c>
      <c r="J241" s="25">
        <v>306</v>
      </c>
      <c r="K241" s="2" t="s">
        <v>261</v>
      </c>
      <c r="L241" s="2" t="s">
        <v>262</v>
      </c>
      <c r="M241" s="2">
        <v>0.10912721</v>
      </c>
      <c r="N241" s="2">
        <v>0</v>
      </c>
      <c r="O241" s="8" t="s">
        <v>263</v>
      </c>
    </row>
    <row r="242" spans="1:11" ht="12.75">
      <c r="A242" s="13"/>
      <c r="B242" s="22" t="s">
        <v>377</v>
      </c>
      <c r="D242" s="2" t="s">
        <v>261</v>
      </c>
      <c r="K242" s="2" t="s">
        <v>261</v>
      </c>
    </row>
    <row r="243" spans="1:15" ht="12.75">
      <c r="A243" s="5" t="s">
        <v>243</v>
      </c>
      <c r="B243" s="22" t="s">
        <v>133</v>
      </c>
      <c r="C243" s="2" t="s">
        <v>260</v>
      </c>
      <c r="D243" s="2" t="s">
        <v>261</v>
      </c>
      <c r="E243" s="2" t="s">
        <v>262</v>
      </c>
      <c r="F243" s="2">
        <v>0.14207856</v>
      </c>
      <c r="G243" s="2">
        <v>0.00438</v>
      </c>
      <c r="H243" s="13">
        <v>29</v>
      </c>
      <c r="I243" s="13">
        <v>0</v>
      </c>
      <c r="K243" s="2" t="s">
        <v>261</v>
      </c>
      <c r="L243" s="2" t="s">
        <v>262</v>
      </c>
      <c r="M243" s="2">
        <v>0.05978785</v>
      </c>
      <c r="N243" s="2">
        <v>0</v>
      </c>
      <c r="O243" s="8" t="s">
        <v>263</v>
      </c>
    </row>
    <row r="244" spans="1:11" ht="12.75">
      <c r="A244" s="13"/>
      <c r="B244" s="22" t="s">
        <v>132</v>
      </c>
      <c r="D244" s="2" t="s">
        <v>261</v>
      </c>
      <c r="K244" s="2" t="s">
        <v>261</v>
      </c>
    </row>
    <row r="245" spans="1:15" ht="12.75">
      <c r="A245" s="5" t="s">
        <v>243</v>
      </c>
      <c r="B245" s="22" t="s">
        <v>131</v>
      </c>
      <c r="C245" s="2" t="s">
        <v>260</v>
      </c>
      <c r="D245" s="2" t="s">
        <v>261</v>
      </c>
      <c r="E245" s="2" t="s">
        <v>264</v>
      </c>
      <c r="F245" s="2">
        <v>0.00592855</v>
      </c>
      <c r="G245" s="2">
        <v>0.99971</v>
      </c>
      <c r="K245" s="2" t="s">
        <v>261</v>
      </c>
      <c r="L245" s="2" t="s">
        <v>264</v>
      </c>
      <c r="M245" s="2">
        <v>0.00808702</v>
      </c>
      <c r="N245" s="2">
        <v>0.99937</v>
      </c>
      <c r="O245" s="8" t="s">
        <v>265</v>
      </c>
    </row>
    <row r="246" spans="1:11" ht="12.75">
      <c r="A246" s="13"/>
      <c r="B246" s="22" t="s">
        <v>130</v>
      </c>
      <c r="D246" s="2" t="s">
        <v>261</v>
      </c>
      <c r="K246" s="2" t="s">
        <v>261</v>
      </c>
    </row>
    <row r="247" spans="1:15" ht="12.75">
      <c r="A247" s="5" t="s">
        <v>243</v>
      </c>
      <c r="B247" s="22" t="s">
        <v>129</v>
      </c>
      <c r="C247" s="2" t="s">
        <v>260</v>
      </c>
      <c r="D247" s="2" t="s">
        <v>261</v>
      </c>
      <c r="E247" s="2" t="s">
        <v>264</v>
      </c>
      <c r="F247" s="2">
        <v>0.02211532</v>
      </c>
      <c r="G247" s="2">
        <v>0.99895</v>
      </c>
      <c r="K247" s="2" t="s">
        <v>261</v>
      </c>
      <c r="L247" s="2" t="s">
        <v>264</v>
      </c>
      <c r="M247" s="2">
        <v>0.00427645</v>
      </c>
      <c r="N247" s="2">
        <v>0.99768</v>
      </c>
      <c r="O247" s="8" t="s">
        <v>265</v>
      </c>
    </row>
    <row r="248" spans="1:11" ht="12.75">
      <c r="A248" s="13"/>
      <c r="B248" s="22" t="s">
        <v>128</v>
      </c>
      <c r="D248" s="2" t="s">
        <v>261</v>
      </c>
      <c r="K248" s="2" t="s">
        <v>261</v>
      </c>
    </row>
    <row r="249" spans="1:15" ht="12.75">
      <c r="A249" s="5" t="s">
        <v>243</v>
      </c>
      <c r="B249" s="22" t="s">
        <v>127</v>
      </c>
      <c r="C249" s="2" t="s">
        <v>260</v>
      </c>
      <c r="D249" s="2" t="s">
        <v>261</v>
      </c>
      <c r="E249" s="2" t="s">
        <v>264</v>
      </c>
      <c r="F249" s="2">
        <v>0.00204594</v>
      </c>
      <c r="G249" s="2">
        <v>0.99981</v>
      </c>
      <c r="K249" s="2" t="s">
        <v>261</v>
      </c>
      <c r="L249" s="2" t="s">
        <v>264</v>
      </c>
      <c r="M249" s="2">
        <v>0.00682208</v>
      </c>
      <c r="N249" s="2">
        <v>0.99927</v>
      </c>
      <c r="O249" s="8" t="s">
        <v>265</v>
      </c>
    </row>
    <row r="250" spans="1:11" ht="12.75">
      <c r="A250" s="13"/>
      <c r="B250" s="22" t="s">
        <v>126</v>
      </c>
      <c r="D250" s="2" t="s">
        <v>261</v>
      </c>
      <c r="K250" s="2" t="s">
        <v>261</v>
      </c>
    </row>
    <row r="251" spans="1:15" ht="12.75">
      <c r="A251" s="5" t="s">
        <v>243</v>
      </c>
      <c r="B251" s="22" t="s">
        <v>125</v>
      </c>
      <c r="C251" s="2" t="s">
        <v>260</v>
      </c>
      <c r="D251" s="2" t="s">
        <v>261</v>
      </c>
      <c r="E251" s="2" t="s">
        <v>262</v>
      </c>
      <c r="F251" s="2">
        <v>0.18</v>
      </c>
      <c r="G251" s="2">
        <v>2E-05</v>
      </c>
      <c r="H251" s="13">
        <v>13</v>
      </c>
      <c r="I251" s="13">
        <v>0</v>
      </c>
      <c r="J251" s="25">
        <v>87</v>
      </c>
      <c r="K251" s="2" t="s">
        <v>261</v>
      </c>
      <c r="L251" s="2" t="s">
        <v>262</v>
      </c>
      <c r="M251" s="2">
        <v>0.10342762</v>
      </c>
      <c r="N251" s="2">
        <v>0</v>
      </c>
      <c r="O251" s="8" t="s">
        <v>263</v>
      </c>
    </row>
    <row r="252" spans="1:11" ht="12.75">
      <c r="A252" s="13"/>
      <c r="B252" s="22" t="s">
        <v>124</v>
      </c>
      <c r="D252" s="2" t="s">
        <v>261</v>
      </c>
      <c r="K252" s="2" t="s">
        <v>261</v>
      </c>
    </row>
    <row r="253" spans="1:15" ht="12.75">
      <c r="A253" s="5" t="s">
        <v>243</v>
      </c>
      <c r="B253" s="22" t="s">
        <v>123</v>
      </c>
      <c r="C253" s="2" t="s">
        <v>260</v>
      </c>
      <c r="D253" s="2" t="s">
        <v>261</v>
      </c>
      <c r="E253" s="2" t="s">
        <v>264</v>
      </c>
      <c r="F253" s="2">
        <v>0.01206409</v>
      </c>
      <c r="G253" s="2">
        <v>0.9994</v>
      </c>
      <c r="K253" s="2" t="s">
        <v>261</v>
      </c>
      <c r="L253" s="2" t="s">
        <v>264</v>
      </c>
      <c r="M253" s="2">
        <v>0.01528349</v>
      </c>
      <c r="N253" s="2">
        <v>0.99731</v>
      </c>
      <c r="O253" s="8" t="s">
        <v>265</v>
      </c>
    </row>
    <row r="254" spans="1:11" ht="12.75">
      <c r="A254" s="13"/>
      <c r="B254" s="22" t="s">
        <v>122</v>
      </c>
      <c r="D254" s="2" t="s">
        <v>261</v>
      </c>
      <c r="K254" s="2" t="s">
        <v>261</v>
      </c>
    </row>
    <row r="255" spans="1:15" ht="12.75">
      <c r="A255" s="5" t="s">
        <v>243</v>
      </c>
      <c r="B255" s="22" t="s">
        <v>107</v>
      </c>
      <c r="C255" s="2" t="s">
        <v>260</v>
      </c>
      <c r="D255" s="2" t="s">
        <v>261</v>
      </c>
      <c r="E255" s="2" t="s">
        <v>267</v>
      </c>
      <c r="F255" s="2" t="s">
        <v>267</v>
      </c>
      <c r="G255" s="2" t="s">
        <v>267</v>
      </c>
      <c r="K255" s="2" t="s">
        <v>261</v>
      </c>
      <c r="L255" s="2" t="s">
        <v>264</v>
      </c>
      <c r="M255" s="2">
        <v>0.01012797</v>
      </c>
      <c r="N255" s="2">
        <v>0.99953</v>
      </c>
      <c r="O255" s="8" t="s">
        <v>265</v>
      </c>
    </row>
    <row r="256" spans="1:11" ht="12.75">
      <c r="A256" s="13"/>
      <c r="B256" s="22" t="s">
        <v>106</v>
      </c>
      <c r="D256" s="2" t="s">
        <v>275</v>
      </c>
      <c r="E256" s="2" t="s">
        <v>267</v>
      </c>
      <c r="F256" s="2" t="s">
        <v>267</v>
      </c>
      <c r="G256" s="2" t="s">
        <v>267</v>
      </c>
      <c r="K256" s="2" t="s">
        <v>261</v>
      </c>
    </row>
    <row r="257" spans="1:15" ht="12.75">
      <c r="A257" s="5" t="s">
        <v>243</v>
      </c>
      <c r="B257" s="22" t="s">
        <v>85</v>
      </c>
      <c r="C257" s="2" t="s">
        <v>260</v>
      </c>
      <c r="D257" s="2" t="s">
        <v>261</v>
      </c>
      <c r="E257" s="2" t="s">
        <v>262</v>
      </c>
      <c r="F257" s="2">
        <v>0.14196915</v>
      </c>
      <c r="G257" s="2">
        <v>0.00729</v>
      </c>
      <c r="H257" s="13">
        <v>62</v>
      </c>
      <c r="I257" s="13">
        <v>0</v>
      </c>
      <c r="J257" s="25">
        <v>161</v>
      </c>
      <c r="K257" s="2" t="s">
        <v>261</v>
      </c>
      <c r="L257" s="2" t="s">
        <v>262</v>
      </c>
      <c r="M257" s="2">
        <v>0.08054776</v>
      </c>
      <c r="N257" s="2">
        <v>0</v>
      </c>
      <c r="O257" s="8" t="s">
        <v>263</v>
      </c>
    </row>
    <row r="258" spans="1:11" ht="12.75">
      <c r="A258" s="13"/>
      <c r="B258" s="22" t="s">
        <v>84</v>
      </c>
      <c r="D258" s="2" t="s">
        <v>261</v>
      </c>
      <c r="K258" s="2" t="s">
        <v>261</v>
      </c>
    </row>
    <row r="259" spans="1:15" ht="12.75">
      <c r="A259" s="5" t="s">
        <v>243</v>
      </c>
      <c r="B259" s="22" t="s">
        <v>83</v>
      </c>
      <c r="C259" s="2" t="s">
        <v>266</v>
      </c>
      <c r="D259" s="2" t="s">
        <v>261</v>
      </c>
      <c r="E259" s="2" t="s">
        <v>264</v>
      </c>
      <c r="F259" s="2">
        <v>0.02864062</v>
      </c>
      <c r="G259" s="2">
        <v>0.99622</v>
      </c>
      <c r="K259" s="2" t="s">
        <v>261</v>
      </c>
      <c r="L259" s="2" t="s">
        <v>264</v>
      </c>
      <c r="M259" s="2">
        <v>0.01016687</v>
      </c>
      <c r="N259" s="2">
        <v>0.99953</v>
      </c>
      <c r="O259" s="8" t="s">
        <v>265</v>
      </c>
    </row>
    <row r="260" spans="1:11" ht="12.75">
      <c r="A260" s="13"/>
      <c r="B260" s="22" t="s">
        <v>359</v>
      </c>
      <c r="D260" s="2" t="s">
        <v>261</v>
      </c>
      <c r="K260" s="2" t="s">
        <v>261</v>
      </c>
    </row>
    <row r="261" spans="1:15" ht="12.75">
      <c r="A261" s="5" t="s">
        <v>243</v>
      </c>
      <c r="B261" s="22" t="s">
        <v>79</v>
      </c>
      <c r="C261" s="2" t="s">
        <v>260</v>
      </c>
      <c r="D261" s="2" t="s">
        <v>261</v>
      </c>
      <c r="E261" s="2" t="s">
        <v>264</v>
      </c>
      <c r="F261" s="2">
        <v>0.09227166</v>
      </c>
      <c r="G261" s="2">
        <v>0.69923</v>
      </c>
      <c r="K261" s="2" t="s">
        <v>261</v>
      </c>
      <c r="L261" s="2" t="s">
        <v>264</v>
      </c>
      <c r="M261" s="2">
        <v>0.0193333</v>
      </c>
      <c r="N261" s="2">
        <v>0.99075</v>
      </c>
      <c r="O261" s="8" t="s">
        <v>265</v>
      </c>
    </row>
    <row r="262" spans="2:11" ht="12.75">
      <c r="B262" s="22" t="s">
        <v>80</v>
      </c>
      <c r="D262" s="2" t="s">
        <v>261</v>
      </c>
      <c r="K262" s="2" t="s">
        <v>261</v>
      </c>
    </row>
    <row r="263" spans="1:15" ht="12.75">
      <c r="A263" s="2" t="s">
        <v>244</v>
      </c>
      <c r="B263" s="22" t="s">
        <v>214</v>
      </c>
      <c r="C263" s="2" t="s">
        <v>260</v>
      </c>
      <c r="D263" s="2" t="s">
        <v>261</v>
      </c>
      <c r="E263" s="2" t="s">
        <v>262</v>
      </c>
      <c r="F263" s="2">
        <v>0.24768117</v>
      </c>
      <c r="G263" s="2">
        <v>0</v>
      </c>
      <c r="H263" s="13">
        <v>6</v>
      </c>
      <c r="I263" s="13">
        <v>0</v>
      </c>
      <c r="K263" s="2" t="s">
        <v>261</v>
      </c>
      <c r="L263" s="2" t="s">
        <v>262</v>
      </c>
      <c r="M263" s="2">
        <v>0.08628089</v>
      </c>
      <c r="N263" s="2">
        <v>0</v>
      </c>
      <c r="O263" s="8" t="s">
        <v>263</v>
      </c>
    </row>
    <row r="264" spans="2:11" ht="12.75">
      <c r="B264" s="22" t="s">
        <v>215</v>
      </c>
      <c r="D264" s="2" t="s">
        <v>261</v>
      </c>
      <c r="K264" s="2" t="s">
        <v>261</v>
      </c>
    </row>
    <row r="265" spans="1:15" ht="12.75">
      <c r="A265" s="2" t="s">
        <v>244</v>
      </c>
      <c r="B265" s="22" t="s">
        <v>216</v>
      </c>
      <c r="C265" s="2" t="s">
        <v>266</v>
      </c>
      <c r="D265" s="2" t="s">
        <v>261</v>
      </c>
      <c r="E265" s="2" t="s">
        <v>264</v>
      </c>
      <c r="F265" s="2">
        <v>0.00303734</v>
      </c>
      <c r="G265" s="2">
        <v>1</v>
      </c>
      <c r="K265" s="2" t="s">
        <v>267</v>
      </c>
      <c r="L265" s="2" t="s">
        <v>267</v>
      </c>
      <c r="M265" s="2" t="s">
        <v>267</v>
      </c>
      <c r="N265" s="2" t="s">
        <v>267</v>
      </c>
      <c r="O265" s="8" t="s">
        <v>265</v>
      </c>
    </row>
    <row r="266" spans="2:14" ht="12.75">
      <c r="B266" s="22" t="s">
        <v>217</v>
      </c>
      <c r="D266" s="2" t="s">
        <v>261</v>
      </c>
      <c r="K266" s="2" t="s">
        <v>267</v>
      </c>
      <c r="L266" s="2" t="s">
        <v>267</v>
      </c>
      <c r="M266" s="2" t="s">
        <v>267</v>
      </c>
      <c r="N266" s="2" t="s">
        <v>267</v>
      </c>
    </row>
    <row r="267" spans="1:15" ht="12.75">
      <c r="A267" s="2" t="s">
        <v>244</v>
      </c>
      <c r="B267" s="22" t="s">
        <v>218</v>
      </c>
      <c r="C267" s="2" t="s">
        <v>260</v>
      </c>
      <c r="D267" s="2" t="s">
        <v>261</v>
      </c>
      <c r="E267" s="2" t="s">
        <v>264</v>
      </c>
      <c r="F267" s="2">
        <v>0.04260245</v>
      </c>
      <c r="G267" s="2">
        <v>0.98425</v>
      </c>
      <c r="K267" s="2" t="s">
        <v>267</v>
      </c>
      <c r="L267" s="2" t="s">
        <v>267</v>
      </c>
      <c r="M267" s="2" t="s">
        <v>267</v>
      </c>
      <c r="N267" s="2" t="s">
        <v>267</v>
      </c>
      <c r="O267" s="8" t="s">
        <v>265</v>
      </c>
    </row>
    <row r="268" spans="2:14" ht="12.75">
      <c r="B268" s="22" t="s">
        <v>219</v>
      </c>
      <c r="D268" s="2" t="s">
        <v>261</v>
      </c>
      <c r="K268" s="2" t="s">
        <v>267</v>
      </c>
      <c r="L268" s="2" t="s">
        <v>267</v>
      </c>
      <c r="M268" s="2" t="s">
        <v>267</v>
      </c>
      <c r="N268" s="2" t="s">
        <v>267</v>
      </c>
    </row>
    <row r="269" spans="1:15" ht="12.75">
      <c r="A269" s="2" t="s">
        <v>244</v>
      </c>
      <c r="B269" s="22" t="s">
        <v>220</v>
      </c>
      <c r="C269" s="2" t="s">
        <v>260</v>
      </c>
      <c r="D269" s="2" t="s">
        <v>261</v>
      </c>
      <c r="E269" s="2" t="s">
        <v>264</v>
      </c>
      <c r="F269" s="2">
        <v>0.03487385</v>
      </c>
      <c r="G269" s="2">
        <v>0.99633</v>
      </c>
      <c r="K269" s="2" t="s">
        <v>267</v>
      </c>
      <c r="L269" s="2" t="s">
        <v>267</v>
      </c>
      <c r="M269" s="2" t="s">
        <v>267</v>
      </c>
      <c r="N269" s="2" t="s">
        <v>267</v>
      </c>
      <c r="O269" s="8" t="s">
        <v>265</v>
      </c>
    </row>
    <row r="270" spans="2:14" ht="12.75">
      <c r="B270" s="22" t="s">
        <v>221</v>
      </c>
      <c r="D270" s="2" t="s">
        <v>261</v>
      </c>
      <c r="K270" s="2" t="s">
        <v>267</v>
      </c>
      <c r="L270" s="2" t="s">
        <v>267</v>
      </c>
      <c r="M270" s="2" t="s">
        <v>267</v>
      </c>
      <c r="N270" s="2" t="s">
        <v>267</v>
      </c>
    </row>
    <row r="271" spans="1:15" ht="12.75">
      <c r="A271" s="2" t="s">
        <v>244</v>
      </c>
      <c r="B271" s="22" t="s">
        <v>222</v>
      </c>
      <c r="C271" s="2" t="s">
        <v>260</v>
      </c>
      <c r="D271" s="2" t="s">
        <v>261</v>
      </c>
      <c r="E271" s="2" t="s">
        <v>264</v>
      </c>
      <c r="F271" s="2">
        <v>0.04911625</v>
      </c>
      <c r="G271" s="2">
        <v>0.94309</v>
      </c>
      <c r="K271" s="2" t="s">
        <v>261</v>
      </c>
      <c r="L271" s="2" t="s">
        <v>264</v>
      </c>
      <c r="M271" s="2">
        <v>0.00956666</v>
      </c>
      <c r="N271" s="2">
        <v>0.99949</v>
      </c>
      <c r="O271" s="8" t="s">
        <v>265</v>
      </c>
    </row>
    <row r="272" spans="2:11" ht="12.75">
      <c r="B272" s="22" t="s">
        <v>223</v>
      </c>
      <c r="D272" s="2" t="s">
        <v>261</v>
      </c>
      <c r="K272" s="2" t="s">
        <v>261</v>
      </c>
    </row>
    <row r="273" spans="1:15" ht="12.75">
      <c r="A273" s="2" t="s">
        <v>244</v>
      </c>
      <c r="B273" s="22" t="s">
        <v>382</v>
      </c>
      <c r="C273" s="2" t="s">
        <v>260</v>
      </c>
      <c r="D273" s="2" t="s">
        <v>261</v>
      </c>
      <c r="E273" s="2" t="s">
        <v>264</v>
      </c>
      <c r="F273" s="2">
        <v>0.02841602</v>
      </c>
      <c r="G273" s="2">
        <v>0.99632</v>
      </c>
      <c r="K273" s="2" t="s">
        <v>261</v>
      </c>
      <c r="L273" s="2" t="s">
        <v>264</v>
      </c>
      <c r="M273" s="2">
        <v>0.00446258</v>
      </c>
      <c r="N273" s="2">
        <v>0.99779</v>
      </c>
      <c r="O273" s="8" t="s">
        <v>265</v>
      </c>
    </row>
    <row r="274" spans="2:11" ht="12.75">
      <c r="B274" s="22" t="s">
        <v>381</v>
      </c>
      <c r="D274" s="2" t="s">
        <v>261</v>
      </c>
      <c r="K274" s="2" t="s">
        <v>261</v>
      </c>
    </row>
    <row r="275" spans="1:15" ht="12.75">
      <c r="A275" s="35" t="s">
        <v>23</v>
      </c>
      <c r="B275" s="36" t="s">
        <v>22</v>
      </c>
      <c r="C275" s="35" t="s">
        <v>260</v>
      </c>
      <c r="D275" s="35" t="s">
        <v>261</v>
      </c>
      <c r="E275" s="35"/>
      <c r="F275" s="35"/>
      <c r="G275" s="35"/>
      <c r="H275" s="37"/>
      <c r="I275" s="37"/>
      <c r="J275" s="38"/>
      <c r="K275" s="35" t="s">
        <v>261</v>
      </c>
      <c r="L275" s="35"/>
      <c r="M275" s="35"/>
      <c r="N275" s="35"/>
      <c r="O275" s="39"/>
    </row>
    <row r="276" spans="1:15" ht="12.75">
      <c r="A276" s="35" t="s">
        <v>23</v>
      </c>
      <c r="B276" s="36" t="s">
        <v>24</v>
      </c>
      <c r="C276" s="35" t="s">
        <v>260</v>
      </c>
      <c r="D276" s="35" t="s">
        <v>275</v>
      </c>
      <c r="E276" s="35"/>
      <c r="F276" s="35"/>
      <c r="G276" s="35"/>
      <c r="H276" s="37"/>
      <c r="I276" s="37"/>
      <c r="J276" s="38"/>
      <c r="K276" s="35" t="s">
        <v>275</v>
      </c>
      <c r="L276" s="35"/>
      <c r="M276" s="35"/>
      <c r="N276" s="35"/>
      <c r="O276" s="39"/>
    </row>
    <row r="277" spans="1:15" ht="12.75">
      <c r="A277" s="35" t="s">
        <v>23</v>
      </c>
      <c r="B277" s="36" t="s">
        <v>25</v>
      </c>
      <c r="C277" s="35" t="s">
        <v>260</v>
      </c>
      <c r="D277" s="35" t="s">
        <v>261</v>
      </c>
      <c r="E277" s="35"/>
      <c r="F277" s="35"/>
      <c r="G277" s="35"/>
      <c r="H277" s="37"/>
      <c r="I277" s="37"/>
      <c r="J277" s="38"/>
      <c r="K277" s="35" t="s">
        <v>261</v>
      </c>
      <c r="L277" s="35"/>
      <c r="M277" s="35"/>
      <c r="N277" s="35"/>
      <c r="O277" s="39"/>
    </row>
    <row r="278" spans="1:15" ht="12.75">
      <c r="A278" s="35" t="s">
        <v>23</v>
      </c>
      <c r="B278" s="36" t="s">
        <v>26</v>
      </c>
      <c r="C278" s="35" t="s">
        <v>260</v>
      </c>
      <c r="D278" s="35" t="s">
        <v>261</v>
      </c>
      <c r="E278" s="35"/>
      <c r="F278" s="35"/>
      <c r="G278" s="35"/>
      <c r="H278" s="37"/>
      <c r="I278" s="37"/>
      <c r="J278" s="38"/>
      <c r="K278" s="35" t="s">
        <v>261</v>
      </c>
      <c r="L278" s="35"/>
      <c r="M278" s="35"/>
      <c r="N278" s="35"/>
      <c r="O278" s="39"/>
    </row>
    <row r="279" spans="1:15" ht="12.75">
      <c r="A279" s="35" t="s">
        <v>23</v>
      </c>
      <c r="B279" s="36" t="s">
        <v>3</v>
      </c>
      <c r="C279" s="35" t="s">
        <v>260</v>
      </c>
      <c r="D279" s="35" t="s">
        <v>261</v>
      </c>
      <c r="E279" s="35"/>
      <c r="F279" s="35"/>
      <c r="G279" s="35"/>
      <c r="H279" s="37"/>
      <c r="I279" s="37"/>
      <c r="J279" s="38"/>
      <c r="K279" s="35" t="s">
        <v>261</v>
      </c>
      <c r="L279" s="35"/>
      <c r="M279" s="35"/>
      <c r="N279" s="35"/>
      <c r="O279" s="39"/>
    </row>
    <row r="280" spans="1:15" ht="12.75">
      <c r="A280" s="2" t="s">
        <v>245</v>
      </c>
      <c r="B280" s="12" t="s">
        <v>276</v>
      </c>
      <c r="C280" s="2" t="s">
        <v>260</v>
      </c>
      <c r="D280" s="14" t="s">
        <v>261</v>
      </c>
      <c r="E280" s="14" t="s">
        <v>262</v>
      </c>
      <c r="F280" s="15">
        <v>0.15047276</v>
      </c>
      <c r="G280" s="15">
        <v>0.00228</v>
      </c>
      <c r="H280" s="13">
        <v>15</v>
      </c>
      <c r="I280" s="13">
        <v>0</v>
      </c>
      <c r="K280" s="14" t="s">
        <v>261</v>
      </c>
      <c r="L280" s="14" t="s">
        <v>262</v>
      </c>
      <c r="M280" s="14">
        <v>0.08850574</v>
      </c>
      <c r="N280" s="14">
        <v>0</v>
      </c>
      <c r="O280" s="16" t="s">
        <v>263</v>
      </c>
    </row>
    <row r="281" spans="2:15" ht="12.75">
      <c r="B281" s="12" t="s">
        <v>277</v>
      </c>
      <c r="D281" s="14" t="s">
        <v>261</v>
      </c>
      <c r="E281" s="14"/>
      <c r="F281" s="14"/>
      <c r="G281" s="14"/>
      <c r="K281" s="14" t="s">
        <v>261</v>
      </c>
      <c r="L281" s="14"/>
      <c r="M281" s="14"/>
      <c r="N281" s="14"/>
      <c r="O281" s="17"/>
    </row>
    <row r="282" spans="1:15" ht="12.75">
      <c r="A282" s="2" t="s">
        <v>245</v>
      </c>
      <c r="B282" s="12" t="s">
        <v>278</v>
      </c>
      <c r="C282" s="2" t="s">
        <v>260</v>
      </c>
      <c r="D282" s="2" t="s">
        <v>261</v>
      </c>
      <c r="E282" s="2" t="s">
        <v>264</v>
      </c>
      <c r="F282" s="15">
        <v>0.015</v>
      </c>
      <c r="G282" s="15">
        <v>0.99955</v>
      </c>
      <c r="K282" s="2" t="s">
        <v>261</v>
      </c>
      <c r="L282" s="2" t="s">
        <v>264</v>
      </c>
      <c r="M282" s="2">
        <v>0.01849412</v>
      </c>
      <c r="N282" s="2">
        <v>0.99257</v>
      </c>
      <c r="O282" s="8" t="s">
        <v>265</v>
      </c>
    </row>
    <row r="283" spans="2:11" ht="12.75">
      <c r="B283" s="12" t="s">
        <v>279</v>
      </c>
      <c r="D283" s="2" t="s">
        <v>261</v>
      </c>
      <c r="K283" s="2" t="s">
        <v>261</v>
      </c>
    </row>
    <row r="284" spans="1:15" ht="12.75">
      <c r="A284" s="2" t="s">
        <v>245</v>
      </c>
      <c r="B284" s="12" t="s">
        <v>280</v>
      </c>
      <c r="C284" s="2" t="s">
        <v>266</v>
      </c>
      <c r="D284" s="14" t="s">
        <v>261</v>
      </c>
      <c r="E284" s="14" t="s">
        <v>262</v>
      </c>
      <c r="F284" s="18">
        <v>0.16828167</v>
      </c>
      <c r="G284" s="15">
        <v>0.00016</v>
      </c>
      <c r="H284" s="13">
        <v>46</v>
      </c>
      <c r="I284" s="13">
        <v>0</v>
      </c>
      <c r="K284" s="14" t="s">
        <v>267</v>
      </c>
      <c r="L284" s="14" t="s">
        <v>267</v>
      </c>
      <c r="M284" s="14" t="s">
        <v>267</v>
      </c>
      <c r="N284" s="14" t="s">
        <v>267</v>
      </c>
      <c r="O284" s="17" t="s">
        <v>263</v>
      </c>
    </row>
    <row r="285" spans="2:15" ht="12.75">
      <c r="B285" s="12" t="s">
        <v>281</v>
      </c>
      <c r="D285" s="14" t="s">
        <v>261</v>
      </c>
      <c r="E285" s="14"/>
      <c r="F285" s="14"/>
      <c r="G285" s="14"/>
      <c r="K285" s="14" t="s">
        <v>267</v>
      </c>
      <c r="L285" s="14" t="s">
        <v>267</v>
      </c>
      <c r="M285" s="14" t="s">
        <v>267</v>
      </c>
      <c r="N285" s="14" t="s">
        <v>267</v>
      </c>
      <c r="O285" s="17"/>
    </row>
    <row r="286" spans="1:15" ht="12.75">
      <c r="A286" s="2" t="s">
        <v>245</v>
      </c>
      <c r="B286" s="22" t="s">
        <v>234</v>
      </c>
      <c r="C286" s="2" t="s">
        <v>260</v>
      </c>
      <c r="D286" s="2" t="s">
        <v>261</v>
      </c>
      <c r="E286" s="2" t="s">
        <v>264</v>
      </c>
      <c r="F286" s="2">
        <v>0.04080224</v>
      </c>
      <c r="G286" s="2">
        <v>0.98799</v>
      </c>
      <c r="K286" s="2" t="s">
        <v>261</v>
      </c>
      <c r="L286" s="2" t="s">
        <v>264</v>
      </c>
      <c r="M286" s="2">
        <v>0.01420453</v>
      </c>
      <c r="N286" s="2">
        <v>0.9982</v>
      </c>
      <c r="O286" s="8" t="s">
        <v>265</v>
      </c>
    </row>
    <row r="287" spans="2:11" ht="12.75">
      <c r="B287" s="22" t="s">
        <v>235</v>
      </c>
      <c r="D287" s="2" t="s">
        <v>261</v>
      </c>
      <c r="K287" s="2" t="s">
        <v>261</v>
      </c>
    </row>
    <row r="288" spans="1:15" ht="12.75">
      <c r="A288" s="2" t="s">
        <v>245</v>
      </c>
      <c r="B288" s="22" t="s">
        <v>375</v>
      </c>
      <c r="C288" s="2" t="s">
        <v>260</v>
      </c>
      <c r="D288" s="2" t="s">
        <v>261</v>
      </c>
      <c r="E288" s="2" t="s">
        <v>264</v>
      </c>
      <c r="F288" s="2">
        <v>0.1098</v>
      </c>
      <c r="G288" s="2">
        <v>0.32988</v>
      </c>
      <c r="K288" s="2" t="s">
        <v>261</v>
      </c>
      <c r="L288" s="2" t="s">
        <v>264</v>
      </c>
      <c r="M288" s="2">
        <v>0.00734083</v>
      </c>
      <c r="N288" s="2">
        <v>0.99931</v>
      </c>
      <c r="O288" s="8" t="s">
        <v>265</v>
      </c>
    </row>
    <row r="289" spans="2:11" ht="12.75">
      <c r="B289" s="22" t="s">
        <v>45</v>
      </c>
      <c r="D289" s="2" t="s">
        <v>261</v>
      </c>
      <c r="K289" s="2" t="s">
        <v>261</v>
      </c>
    </row>
    <row r="290" spans="1:15" ht="12.75">
      <c r="A290" s="35" t="s">
        <v>27</v>
      </c>
      <c r="B290" s="36" t="s">
        <v>28</v>
      </c>
      <c r="C290" s="35" t="s">
        <v>260</v>
      </c>
      <c r="D290" s="35" t="s">
        <v>261</v>
      </c>
      <c r="E290" s="35"/>
      <c r="F290" s="35"/>
      <c r="G290" s="35"/>
      <c r="H290" s="37"/>
      <c r="I290" s="37"/>
      <c r="J290" s="38"/>
      <c r="K290" s="35" t="s">
        <v>261</v>
      </c>
      <c r="L290" s="35"/>
      <c r="M290" s="35"/>
      <c r="N290" s="35"/>
      <c r="O290" s="39"/>
    </row>
    <row r="291" spans="1:15" ht="12.75">
      <c r="A291" s="35" t="s">
        <v>27</v>
      </c>
      <c r="B291" s="36" t="s">
        <v>29</v>
      </c>
      <c r="C291" s="35" t="s">
        <v>266</v>
      </c>
      <c r="D291" s="35" t="s">
        <v>261</v>
      </c>
      <c r="E291" s="35"/>
      <c r="F291" s="35"/>
      <c r="G291" s="35"/>
      <c r="H291" s="37"/>
      <c r="I291" s="37"/>
      <c r="J291" s="38"/>
      <c r="K291" s="35" t="s">
        <v>261</v>
      </c>
      <c r="L291" s="35"/>
      <c r="M291" s="35"/>
      <c r="N291" s="35"/>
      <c r="O291" s="39"/>
    </row>
    <row r="292" spans="1:15" ht="12.75">
      <c r="A292" s="35" t="s">
        <v>27</v>
      </c>
      <c r="B292" s="36" t="s">
        <v>30</v>
      </c>
      <c r="C292" s="35" t="s">
        <v>260</v>
      </c>
      <c r="D292" s="35" t="s">
        <v>261</v>
      </c>
      <c r="E292" s="35"/>
      <c r="F292" s="35"/>
      <c r="G292" s="35"/>
      <c r="H292" s="37"/>
      <c r="I292" s="37"/>
      <c r="J292" s="38"/>
      <c r="K292" s="35" t="s">
        <v>261</v>
      </c>
      <c r="L292" s="35"/>
      <c r="M292" s="35"/>
      <c r="N292" s="35"/>
      <c r="O292" s="39"/>
    </row>
    <row r="293" spans="1:15" ht="12.75">
      <c r="A293" s="35" t="s">
        <v>27</v>
      </c>
      <c r="B293" s="36" t="s">
        <v>31</v>
      </c>
      <c r="C293" s="35" t="s">
        <v>260</v>
      </c>
      <c r="D293" s="35" t="s">
        <v>261</v>
      </c>
      <c r="E293" s="35"/>
      <c r="F293" s="35"/>
      <c r="G293" s="35"/>
      <c r="H293" s="37"/>
      <c r="I293" s="37"/>
      <c r="J293" s="38"/>
      <c r="K293" s="35" t="s">
        <v>261</v>
      </c>
      <c r="L293" s="35"/>
      <c r="M293" s="35"/>
      <c r="N293" s="35"/>
      <c r="O293" s="39"/>
    </row>
    <row r="294" spans="1:15" ht="12.75">
      <c r="A294" s="35" t="s">
        <v>27</v>
      </c>
      <c r="B294" s="36" t="s">
        <v>32</v>
      </c>
      <c r="C294" s="35" t="s">
        <v>260</v>
      </c>
      <c r="D294" s="35" t="s">
        <v>261</v>
      </c>
      <c r="E294" s="35"/>
      <c r="F294" s="35"/>
      <c r="G294" s="35"/>
      <c r="H294" s="37"/>
      <c r="I294" s="37"/>
      <c r="J294" s="38"/>
      <c r="K294" s="35" t="s">
        <v>261</v>
      </c>
      <c r="L294" s="35"/>
      <c r="M294" s="35"/>
      <c r="N294" s="35"/>
      <c r="O294" s="39"/>
    </row>
    <row r="295" spans="1:2" ht="12.75">
      <c r="A295" s="28" t="s">
        <v>376</v>
      </c>
      <c r="B295" s="22"/>
    </row>
    <row r="296" spans="1:15" ht="12.75">
      <c r="A296" s="13" t="s">
        <v>246</v>
      </c>
      <c r="B296" s="12" t="s">
        <v>286</v>
      </c>
      <c r="C296" s="2" t="s">
        <v>260</v>
      </c>
      <c r="D296" s="2" t="s">
        <v>261</v>
      </c>
      <c r="E296" s="2" t="s">
        <v>262</v>
      </c>
      <c r="F296" s="2">
        <v>0.15251982</v>
      </c>
      <c r="G296" s="2">
        <v>0.00126</v>
      </c>
      <c r="K296" s="2" t="s">
        <v>261</v>
      </c>
      <c r="L296" s="2" t="s">
        <v>262</v>
      </c>
      <c r="M296" s="2">
        <v>0.08954793</v>
      </c>
      <c r="N296" s="2">
        <v>0</v>
      </c>
      <c r="O296" s="8" t="s">
        <v>263</v>
      </c>
    </row>
    <row r="297" spans="1:11" ht="12.75">
      <c r="A297" s="13"/>
      <c r="B297" s="12" t="s">
        <v>287</v>
      </c>
      <c r="D297" s="2" t="s">
        <v>261</v>
      </c>
      <c r="K297" s="2" t="s">
        <v>261</v>
      </c>
    </row>
    <row r="298" spans="1:15" ht="12.75">
      <c r="A298" s="13" t="s">
        <v>246</v>
      </c>
      <c r="B298" s="20" t="s">
        <v>288</v>
      </c>
      <c r="C298" s="2" t="s">
        <v>266</v>
      </c>
      <c r="D298" s="14" t="s">
        <v>261</v>
      </c>
      <c r="E298" s="14" t="s">
        <v>264</v>
      </c>
      <c r="F298" s="14">
        <v>0.00195921</v>
      </c>
      <c r="G298" s="14">
        <v>0.99882</v>
      </c>
      <c r="K298" s="14" t="s">
        <v>267</v>
      </c>
      <c r="L298" s="14" t="s">
        <v>267</v>
      </c>
      <c r="M298" s="14" t="s">
        <v>267</v>
      </c>
      <c r="N298" s="14" t="s">
        <v>267</v>
      </c>
      <c r="O298" s="17" t="s">
        <v>265</v>
      </c>
    </row>
    <row r="299" spans="1:15" ht="12.75">
      <c r="A299" s="13"/>
      <c r="B299" s="20" t="s">
        <v>289</v>
      </c>
      <c r="D299" s="14" t="s">
        <v>261</v>
      </c>
      <c r="E299" s="14"/>
      <c r="F299" s="14"/>
      <c r="G299" s="14"/>
      <c r="K299" s="14" t="s">
        <v>267</v>
      </c>
      <c r="L299" s="14" t="s">
        <v>267</v>
      </c>
      <c r="M299" s="14" t="s">
        <v>267</v>
      </c>
      <c r="N299" s="14" t="s">
        <v>267</v>
      </c>
      <c r="O299" s="17"/>
    </row>
    <row r="300" spans="1:15" ht="12.75">
      <c r="A300" s="13" t="s">
        <v>246</v>
      </c>
      <c r="B300" s="12" t="s">
        <v>290</v>
      </c>
      <c r="C300" s="2" t="s">
        <v>260</v>
      </c>
      <c r="D300" s="2" t="s">
        <v>261</v>
      </c>
      <c r="E300" s="2" t="s">
        <v>264</v>
      </c>
      <c r="F300" s="2">
        <v>0.09147606</v>
      </c>
      <c r="G300" s="2">
        <v>0.68556</v>
      </c>
      <c r="H300" s="13">
        <v>5</v>
      </c>
      <c r="I300" s="13">
        <v>2</v>
      </c>
      <c r="K300" s="2" t="s">
        <v>261</v>
      </c>
      <c r="L300" s="2" t="s">
        <v>264</v>
      </c>
      <c r="M300" s="2">
        <v>0.0060627</v>
      </c>
      <c r="N300" s="2">
        <v>0.99879</v>
      </c>
      <c r="O300" s="8" t="s">
        <v>265</v>
      </c>
    </row>
    <row r="301" spans="1:11" ht="12.75">
      <c r="A301" s="13"/>
      <c r="B301" s="12" t="s">
        <v>291</v>
      </c>
      <c r="D301" s="2" t="s">
        <v>261</v>
      </c>
      <c r="K301" s="2" t="s">
        <v>261</v>
      </c>
    </row>
    <row r="302" spans="1:15" ht="12.75">
      <c r="A302" s="13" t="s">
        <v>246</v>
      </c>
      <c r="B302" s="20" t="s">
        <v>292</v>
      </c>
      <c r="C302" s="2" t="s">
        <v>260</v>
      </c>
      <c r="D302" s="14" t="s">
        <v>261</v>
      </c>
      <c r="E302" s="14" t="s">
        <v>262</v>
      </c>
      <c r="F302" s="14">
        <v>0.25520565</v>
      </c>
      <c r="G302" s="14">
        <v>0</v>
      </c>
      <c r="H302" s="13">
        <v>16</v>
      </c>
      <c r="I302" s="13">
        <v>0</v>
      </c>
      <c r="J302" s="21">
        <v>61</v>
      </c>
      <c r="K302" s="14" t="s">
        <v>261</v>
      </c>
      <c r="L302" s="14" t="s">
        <v>262</v>
      </c>
      <c r="M302" s="14">
        <v>0.16119647</v>
      </c>
      <c r="N302" s="14">
        <v>0</v>
      </c>
      <c r="O302" s="17" t="s">
        <v>273</v>
      </c>
    </row>
    <row r="303" spans="1:15" ht="12.75">
      <c r="A303" s="13"/>
      <c r="B303" s="20" t="s">
        <v>293</v>
      </c>
      <c r="D303" s="14" t="s">
        <v>272</v>
      </c>
      <c r="E303" s="14"/>
      <c r="F303" s="14"/>
      <c r="G303" s="14"/>
      <c r="K303" s="14" t="s">
        <v>261</v>
      </c>
      <c r="L303" s="14"/>
      <c r="M303" s="14"/>
      <c r="N303" s="14"/>
      <c r="O303" s="17"/>
    </row>
    <row r="304" spans="1:15" ht="12.75">
      <c r="A304" s="13" t="s">
        <v>246</v>
      </c>
      <c r="B304" s="12" t="s">
        <v>294</v>
      </c>
      <c r="C304" s="2" t="s">
        <v>260</v>
      </c>
      <c r="D304" s="2" t="s">
        <v>261</v>
      </c>
      <c r="E304" s="2" t="s">
        <v>262</v>
      </c>
      <c r="F304" s="2">
        <v>0.13069636</v>
      </c>
      <c r="G304" s="2">
        <v>0.02073</v>
      </c>
      <c r="H304" s="13">
        <v>24</v>
      </c>
      <c r="I304" s="13">
        <v>0</v>
      </c>
      <c r="K304" s="2" t="s">
        <v>261</v>
      </c>
      <c r="L304" s="2" t="s">
        <v>262</v>
      </c>
      <c r="M304" s="2">
        <v>0.11751846</v>
      </c>
      <c r="N304" s="2">
        <v>0</v>
      </c>
      <c r="O304" s="8" t="s">
        <v>263</v>
      </c>
    </row>
    <row r="305" spans="1:11" ht="12.75">
      <c r="A305" s="13"/>
      <c r="B305" s="12" t="s">
        <v>295</v>
      </c>
      <c r="D305" s="2" t="s">
        <v>261</v>
      </c>
      <c r="K305" s="2" t="s">
        <v>261</v>
      </c>
    </row>
    <row r="306" spans="1:15" ht="12.75">
      <c r="A306" s="13" t="s">
        <v>246</v>
      </c>
      <c r="B306" s="20" t="s">
        <v>296</v>
      </c>
      <c r="C306" s="2" t="s">
        <v>260</v>
      </c>
      <c r="D306" s="14" t="s">
        <v>261</v>
      </c>
      <c r="E306" s="14" t="s">
        <v>264</v>
      </c>
      <c r="F306" s="14">
        <v>0.01640668</v>
      </c>
      <c r="G306" s="14">
        <v>0.999</v>
      </c>
      <c r="K306" s="14" t="s">
        <v>267</v>
      </c>
      <c r="L306" s="14" t="s">
        <v>267</v>
      </c>
      <c r="M306" s="14" t="s">
        <v>267</v>
      </c>
      <c r="N306" s="14" t="s">
        <v>267</v>
      </c>
      <c r="O306" s="17" t="s">
        <v>265</v>
      </c>
    </row>
    <row r="307" spans="1:15" ht="12.75">
      <c r="A307" s="13"/>
      <c r="B307" s="20" t="s">
        <v>297</v>
      </c>
      <c r="D307" s="14" t="s">
        <v>261</v>
      </c>
      <c r="E307" s="14"/>
      <c r="F307" s="14"/>
      <c r="G307" s="14"/>
      <c r="K307" s="14" t="s">
        <v>267</v>
      </c>
      <c r="L307" s="14" t="s">
        <v>267</v>
      </c>
      <c r="M307" s="14" t="s">
        <v>267</v>
      </c>
      <c r="N307" s="14" t="s">
        <v>267</v>
      </c>
      <c r="O307" s="17"/>
    </row>
    <row r="308" spans="1:15" ht="12.75">
      <c r="A308" s="13" t="s">
        <v>246</v>
      </c>
      <c r="B308" s="22" t="s">
        <v>137</v>
      </c>
      <c r="C308" s="2" t="s">
        <v>260</v>
      </c>
      <c r="D308" s="2" t="s">
        <v>261</v>
      </c>
      <c r="E308" s="2" t="s">
        <v>264</v>
      </c>
      <c r="F308" s="2">
        <v>0.04237742</v>
      </c>
      <c r="G308" s="2">
        <v>0.98496</v>
      </c>
      <c r="K308" s="2" t="s">
        <v>267</v>
      </c>
      <c r="L308" s="2" t="s">
        <v>267</v>
      </c>
      <c r="M308" s="2" t="s">
        <v>267</v>
      </c>
      <c r="N308" s="2" t="s">
        <v>267</v>
      </c>
      <c r="O308" s="8" t="s">
        <v>265</v>
      </c>
    </row>
    <row r="309" spans="1:14" ht="12.75">
      <c r="A309" s="13"/>
      <c r="B309" s="20" t="s">
        <v>138</v>
      </c>
      <c r="D309" s="2" t="s">
        <v>261</v>
      </c>
      <c r="K309" s="2" t="s">
        <v>267</v>
      </c>
      <c r="L309" s="2" t="s">
        <v>267</v>
      </c>
      <c r="M309" s="2" t="s">
        <v>267</v>
      </c>
      <c r="N309" s="2" t="s">
        <v>267</v>
      </c>
    </row>
    <row r="310" spans="1:15" ht="12.75">
      <c r="A310" s="13" t="s">
        <v>246</v>
      </c>
      <c r="B310" s="22" t="s">
        <v>139</v>
      </c>
      <c r="C310" s="2" t="s">
        <v>266</v>
      </c>
      <c r="D310" s="2" t="s">
        <v>272</v>
      </c>
      <c r="E310" s="2" t="s">
        <v>264</v>
      </c>
      <c r="F310" s="2">
        <v>0</v>
      </c>
      <c r="G310" s="2">
        <v>0.99985</v>
      </c>
      <c r="H310" s="13">
        <v>19</v>
      </c>
      <c r="I310" s="13">
        <v>6</v>
      </c>
      <c r="K310" s="2" t="s">
        <v>261</v>
      </c>
      <c r="L310" s="2" t="s">
        <v>264</v>
      </c>
      <c r="M310" s="2">
        <v>0.01732</v>
      </c>
      <c r="N310" s="2">
        <v>0.99468</v>
      </c>
      <c r="O310" s="8" t="s">
        <v>265</v>
      </c>
    </row>
    <row r="311" spans="1:11" ht="12.75">
      <c r="A311" s="13"/>
      <c r="B311" s="22" t="s">
        <v>140</v>
      </c>
      <c r="D311" s="2" t="s">
        <v>272</v>
      </c>
      <c r="K311" s="2" t="s">
        <v>261</v>
      </c>
    </row>
    <row r="312" spans="1:15" ht="12.75">
      <c r="A312" s="13" t="s">
        <v>246</v>
      </c>
      <c r="B312" s="22" t="s">
        <v>141</v>
      </c>
      <c r="C312" s="2" t="s">
        <v>266</v>
      </c>
      <c r="D312" s="2" t="s">
        <v>261</v>
      </c>
      <c r="E312" s="2" t="s">
        <v>262</v>
      </c>
      <c r="F312" s="2">
        <v>0.14493883</v>
      </c>
      <c r="G312" s="2">
        <v>0.00307</v>
      </c>
      <c r="H312" s="13">
        <v>14</v>
      </c>
      <c r="I312" s="13">
        <v>0</v>
      </c>
      <c r="J312" s="25">
        <v>61</v>
      </c>
      <c r="K312" s="2" t="s">
        <v>275</v>
      </c>
      <c r="L312" s="2" t="s">
        <v>267</v>
      </c>
      <c r="M312" s="2" t="s">
        <v>267</v>
      </c>
      <c r="N312" s="2" t="s">
        <v>267</v>
      </c>
      <c r="O312" s="8" t="s">
        <v>263</v>
      </c>
    </row>
    <row r="313" spans="1:14" ht="12.75">
      <c r="A313" s="13"/>
      <c r="B313" s="22" t="s">
        <v>142</v>
      </c>
      <c r="D313" s="2" t="s">
        <v>261</v>
      </c>
      <c r="K313" s="2" t="s">
        <v>261</v>
      </c>
      <c r="L313" s="2" t="s">
        <v>267</v>
      </c>
      <c r="M313" s="2" t="s">
        <v>267</v>
      </c>
      <c r="N313" s="2" t="s">
        <v>267</v>
      </c>
    </row>
    <row r="314" spans="1:15" ht="12.75">
      <c r="A314" s="13" t="s">
        <v>246</v>
      </c>
      <c r="B314" s="22" t="s">
        <v>305</v>
      </c>
      <c r="C314" s="2" t="s">
        <v>260</v>
      </c>
      <c r="D314" s="2" t="s">
        <v>261</v>
      </c>
      <c r="E314" s="2" t="s">
        <v>264</v>
      </c>
      <c r="F314" s="2">
        <v>0.08239823</v>
      </c>
      <c r="G314" s="2">
        <v>0.81761</v>
      </c>
      <c r="K314" s="2" t="s">
        <v>261</v>
      </c>
      <c r="L314" s="2" t="s">
        <v>264</v>
      </c>
      <c r="M314" s="2">
        <v>0.02746662</v>
      </c>
      <c r="N314" s="13">
        <v>0.96256</v>
      </c>
      <c r="O314" s="8" t="s">
        <v>265</v>
      </c>
    </row>
    <row r="315" spans="1:11" ht="12.75">
      <c r="A315" s="13"/>
      <c r="B315" s="22" t="s">
        <v>306</v>
      </c>
      <c r="D315" s="2" t="s">
        <v>261</v>
      </c>
      <c r="K315" s="2" t="s">
        <v>261</v>
      </c>
    </row>
    <row r="316" spans="1:15" ht="12.75">
      <c r="A316" s="13" t="s">
        <v>247</v>
      </c>
      <c r="B316" s="22" t="s">
        <v>230</v>
      </c>
      <c r="C316" s="2" t="s">
        <v>266</v>
      </c>
      <c r="D316" s="2" t="s">
        <v>261</v>
      </c>
      <c r="E316" s="2" t="s">
        <v>264</v>
      </c>
      <c r="F316" s="2">
        <v>0.01597424</v>
      </c>
      <c r="G316" s="2">
        <v>0.99938</v>
      </c>
      <c r="H316" s="13">
        <v>6</v>
      </c>
      <c r="I316" s="13">
        <v>2</v>
      </c>
      <c r="K316" s="2" t="s">
        <v>261</v>
      </c>
      <c r="L316" s="2" t="s">
        <v>264</v>
      </c>
      <c r="M316" s="2">
        <v>0.03740135</v>
      </c>
      <c r="N316" s="2">
        <v>0.93757</v>
      </c>
      <c r="O316" s="8" t="s">
        <v>265</v>
      </c>
    </row>
    <row r="317" spans="1:11" ht="12.75">
      <c r="A317" s="13"/>
      <c r="B317" s="22" t="s">
        <v>231</v>
      </c>
      <c r="D317" s="2" t="s">
        <v>261</v>
      </c>
      <c r="K317" s="2" t="s">
        <v>261</v>
      </c>
    </row>
    <row r="318" spans="1:15" ht="12.75">
      <c r="A318" s="13" t="s">
        <v>247</v>
      </c>
      <c r="B318" s="22" t="s">
        <v>232</v>
      </c>
      <c r="C318" s="2" t="s">
        <v>266</v>
      </c>
      <c r="D318" s="2" t="s">
        <v>261</v>
      </c>
      <c r="E318" s="2" t="s">
        <v>264</v>
      </c>
      <c r="F318" s="2">
        <v>0.04755435</v>
      </c>
      <c r="G318" s="2">
        <v>0.95446</v>
      </c>
      <c r="K318" s="2" t="s">
        <v>267</v>
      </c>
      <c r="L318" s="2" t="s">
        <v>267</v>
      </c>
      <c r="M318" s="2" t="s">
        <v>267</v>
      </c>
      <c r="N318" s="2" t="s">
        <v>267</v>
      </c>
      <c r="O318" s="8" t="s">
        <v>265</v>
      </c>
    </row>
    <row r="319" spans="1:14" ht="12.75">
      <c r="A319" s="13"/>
      <c r="B319" s="22" t="s">
        <v>233</v>
      </c>
      <c r="D319" s="2" t="s">
        <v>261</v>
      </c>
      <c r="K319" s="2" t="s">
        <v>267</v>
      </c>
      <c r="L319" s="2" t="s">
        <v>267</v>
      </c>
      <c r="M319" s="2" t="s">
        <v>267</v>
      </c>
      <c r="N319" s="2" t="s">
        <v>267</v>
      </c>
    </row>
    <row r="320" spans="1:15" ht="12.75">
      <c r="A320" s="13" t="s">
        <v>247</v>
      </c>
      <c r="B320" s="22" t="s">
        <v>81</v>
      </c>
      <c r="C320" s="2" t="s">
        <v>260</v>
      </c>
      <c r="D320" s="2" t="s">
        <v>261</v>
      </c>
      <c r="E320" s="2" t="s">
        <v>262</v>
      </c>
      <c r="F320" s="2">
        <v>0.13156572</v>
      </c>
      <c r="G320" s="2">
        <v>0.02932</v>
      </c>
      <c r="K320" s="2" t="s">
        <v>261</v>
      </c>
      <c r="L320" s="2" t="s">
        <v>262</v>
      </c>
      <c r="M320" s="2">
        <v>0.09637507</v>
      </c>
      <c r="N320" s="2">
        <v>0</v>
      </c>
      <c r="O320" s="8" t="s">
        <v>263</v>
      </c>
    </row>
    <row r="321" spans="1:11" ht="12.75">
      <c r="A321" s="13"/>
      <c r="B321" s="22" t="s">
        <v>82</v>
      </c>
      <c r="D321" s="2" t="s">
        <v>261</v>
      </c>
      <c r="K321" s="2" t="s">
        <v>261</v>
      </c>
    </row>
    <row r="322" spans="1:15" ht="12.75">
      <c r="A322" s="37" t="s">
        <v>34</v>
      </c>
      <c r="B322" s="36" t="s">
        <v>33</v>
      </c>
      <c r="C322" s="35" t="s">
        <v>260</v>
      </c>
      <c r="D322" s="35" t="s">
        <v>261</v>
      </c>
      <c r="E322" s="35"/>
      <c r="F322" s="35"/>
      <c r="G322" s="35"/>
      <c r="H322" s="37"/>
      <c r="I322" s="37"/>
      <c r="J322" s="38"/>
      <c r="K322" s="35" t="s">
        <v>261</v>
      </c>
      <c r="L322" s="35"/>
      <c r="M322" s="35"/>
      <c r="N322" s="35"/>
      <c r="O322" s="39"/>
    </row>
    <row r="323" spans="1:15" ht="12.75">
      <c r="A323" s="37" t="s">
        <v>34</v>
      </c>
      <c r="B323" s="36" t="s">
        <v>35</v>
      </c>
      <c r="C323" s="35" t="s">
        <v>260</v>
      </c>
      <c r="D323" s="35" t="s">
        <v>261</v>
      </c>
      <c r="E323" s="35"/>
      <c r="F323" s="35"/>
      <c r="G323" s="35"/>
      <c r="H323" s="37"/>
      <c r="I323" s="37"/>
      <c r="J323" s="38"/>
      <c r="K323" s="35" t="s">
        <v>261</v>
      </c>
      <c r="L323" s="35"/>
      <c r="M323" s="35"/>
      <c r="N323" s="35"/>
      <c r="O323" s="39"/>
    </row>
    <row r="324" spans="1:15" ht="12.75">
      <c r="A324" s="37" t="s">
        <v>34</v>
      </c>
      <c r="B324" s="36" t="s">
        <v>36</v>
      </c>
      <c r="C324" s="35" t="s">
        <v>266</v>
      </c>
      <c r="D324" s="35" t="s">
        <v>261</v>
      </c>
      <c r="E324" s="35"/>
      <c r="F324" s="35"/>
      <c r="G324" s="35"/>
      <c r="H324" s="37"/>
      <c r="I324" s="37"/>
      <c r="J324" s="38"/>
      <c r="K324" s="35" t="s">
        <v>261</v>
      </c>
      <c r="L324" s="35"/>
      <c r="M324" s="35"/>
      <c r="N324" s="35"/>
      <c r="O324" s="39"/>
    </row>
    <row r="325" spans="1:15" ht="12.75">
      <c r="A325" s="37" t="s">
        <v>34</v>
      </c>
      <c r="B325" s="36" t="s">
        <v>37</v>
      </c>
      <c r="C325" s="35" t="s">
        <v>266</v>
      </c>
      <c r="D325" s="35" t="s">
        <v>261</v>
      </c>
      <c r="E325" s="35"/>
      <c r="F325" s="35"/>
      <c r="G325" s="35"/>
      <c r="H325" s="37"/>
      <c r="I325" s="37"/>
      <c r="J325" s="38"/>
      <c r="K325" s="35" t="s">
        <v>261</v>
      </c>
      <c r="L325" s="35"/>
      <c r="M325" s="35"/>
      <c r="N325" s="35"/>
      <c r="O325" s="39"/>
    </row>
    <row r="326" spans="1:15" ht="12.75">
      <c r="A326" s="37" t="s">
        <v>34</v>
      </c>
      <c r="B326" s="36" t="s">
        <v>38</v>
      </c>
      <c r="C326" s="35" t="s">
        <v>260</v>
      </c>
      <c r="D326" s="35" t="s">
        <v>272</v>
      </c>
      <c r="E326" s="35"/>
      <c r="F326" s="35"/>
      <c r="G326" s="35"/>
      <c r="H326" s="37"/>
      <c r="I326" s="37"/>
      <c r="J326" s="38"/>
      <c r="K326" s="35" t="s">
        <v>261</v>
      </c>
      <c r="L326" s="35"/>
      <c r="M326" s="35"/>
      <c r="N326" s="35"/>
      <c r="O326" s="39"/>
    </row>
    <row r="327" spans="1:15" ht="12.75">
      <c r="A327" s="37" t="s">
        <v>34</v>
      </c>
      <c r="B327" s="36" t="s">
        <v>39</v>
      </c>
      <c r="C327" s="35" t="s">
        <v>260</v>
      </c>
      <c r="D327" s="35" t="s">
        <v>261</v>
      </c>
      <c r="E327" s="35"/>
      <c r="F327" s="35"/>
      <c r="G327" s="35"/>
      <c r="H327" s="37"/>
      <c r="I327" s="37"/>
      <c r="J327" s="38"/>
      <c r="K327" s="35" t="s">
        <v>261</v>
      </c>
      <c r="L327" s="35"/>
      <c r="M327" s="35"/>
      <c r="N327" s="35"/>
      <c r="O327" s="39"/>
    </row>
    <row r="328" spans="1:15" ht="12.75">
      <c r="A328" s="37" t="s">
        <v>34</v>
      </c>
      <c r="B328" s="36" t="s">
        <v>40</v>
      </c>
      <c r="C328" s="35" t="s">
        <v>266</v>
      </c>
      <c r="D328" s="35" t="s">
        <v>261</v>
      </c>
      <c r="E328" s="35"/>
      <c r="F328" s="35"/>
      <c r="G328" s="35"/>
      <c r="H328" s="37"/>
      <c r="I328" s="37"/>
      <c r="J328" s="38"/>
      <c r="K328" s="35" t="s">
        <v>261</v>
      </c>
      <c r="L328" s="35"/>
      <c r="M328" s="35"/>
      <c r="N328" s="35"/>
      <c r="O328" s="39"/>
    </row>
    <row r="329" spans="1:15" ht="12.75">
      <c r="A329" s="13" t="s">
        <v>248</v>
      </c>
      <c r="B329" s="22" t="s">
        <v>143</v>
      </c>
      <c r="C329" s="2" t="s">
        <v>260</v>
      </c>
      <c r="D329" s="2" t="s">
        <v>261</v>
      </c>
      <c r="E329" s="2" t="s">
        <v>264</v>
      </c>
      <c r="F329" s="2">
        <v>0.0039797</v>
      </c>
      <c r="G329" s="2">
        <v>0.9999</v>
      </c>
      <c r="H329" s="13">
        <v>6</v>
      </c>
      <c r="I329" s="13">
        <v>3</v>
      </c>
      <c r="K329" s="2" t="s">
        <v>267</v>
      </c>
      <c r="L329" s="2" t="s">
        <v>267</v>
      </c>
      <c r="M329" s="2" t="s">
        <v>267</v>
      </c>
      <c r="N329" s="2" t="s">
        <v>267</v>
      </c>
      <c r="O329" s="8" t="s">
        <v>265</v>
      </c>
    </row>
    <row r="330" spans="1:14" ht="12.75">
      <c r="A330" s="13"/>
      <c r="B330" s="22" t="s">
        <v>144</v>
      </c>
      <c r="D330" s="2" t="s">
        <v>261</v>
      </c>
      <c r="K330" s="2" t="s">
        <v>267</v>
      </c>
      <c r="L330" s="2" t="s">
        <v>267</v>
      </c>
      <c r="M330" s="2" t="s">
        <v>267</v>
      </c>
      <c r="N330" s="2" t="s">
        <v>267</v>
      </c>
    </row>
    <row r="331" spans="1:15" ht="12.75">
      <c r="A331" s="13" t="s">
        <v>248</v>
      </c>
      <c r="B331" s="22" t="s">
        <v>145</v>
      </c>
      <c r="C331" s="2" t="s">
        <v>260</v>
      </c>
      <c r="D331" s="2" t="s">
        <v>261</v>
      </c>
      <c r="E331" s="2" t="s">
        <v>264</v>
      </c>
      <c r="F331" s="2">
        <v>0.04711174</v>
      </c>
      <c r="G331" s="2">
        <v>0.97943</v>
      </c>
      <c r="H331" s="13">
        <v>4</v>
      </c>
      <c r="I331" s="13">
        <v>2</v>
      </c>
      <c r="J331" s="25">
        <v>130</v>
      </c>
      <c r="K331" s="2" t="s">
        <v>261</v>
      </c>
      <c r="L331" s="2" t="s">
        <v>264</v>
      </c>
      <c r="M331" s="2">
        <v>0.02422698</v>
      </c>
      <c r="N331" s="2">
        <v>0.97695</v>
      </c>
      <c r="O331" s="8" t="s">
        <v>265</v>
      </c>
    </row>
    <row r="332" spans="1:11" ht="12.75">
      <c r="A332" s="13"/>
      <c r="B332" s="22" t="s">
        <v>146</v>
      </c>
      <c r="D332" s="2" t="s">
        <v>261</v>
      </c>
      <c r="K332" s="2" t="s">
        <v>261</v>
      </c>
    </row>
    <row r="333" spans="1:15" ht="12.75">
      <c r="A333" s="13" t="s">
        <v>248</v>
      </c>
      <c r="B333" s="22" t="s">
        <v>147</v>
      </c>
      <c r="C333" s="2" t="s">
        <v>260</v>
      </c>
      <c r="D333" s="2" t="s">
        <v>261</v>
      </c>
      <c r="E333" s="2" t="s">
        <v>264</v>
      </c>
      <c r="F333" s="2">
        <v>0.01590185</v>
      </c>
      <c r="G333" s="2">
        <v>0.99908</v>
      </c>
      <c r="H333" s="13">
        <v>12</v>
      </c>
      <c r="I333" s="13">
        <v>2</v>
      </c>
      <c r="K333" s="2" t="s">
        <v>261</v>
      </c>
      <c r="L333" s="2" t="s">
        <v>264</v>
      </c>
      <c r="M333" s="2">
        <v>0.02259465</v>
      </c>
      <c r="N333" s="2">
        <v>0.98181</v>
      </c>
      <c r="O333" s="8" t="s">
        <v>265</v>
      </c>
    </row>
    <row r="334" spans="1:11" ht="12.75">
      <c r="A334" s="13"/>
      <c r="B334" s="22" t="s">
        <v>148</v>
      </c>
      <c r="D334" s="2" t="s">
        <v>261</v>
      </c>
      <c r="K334" s="2" t="s">
        <v>261</v>
      </c>
    </row>
    <row r="335" spans="1:15" ht="12.75">
      <c r="A335" s="13" t="s">
        <v>248</v>
      </c>
      <c r="B335" s="22" t="s">
        <v>149</v>
      </c>
      <c r="C335" s="2" t="s">
        <v>260</v>
      </c>
      <c r="D335" s="2" t="s">
        <v>261</v>
      </c>
      <c r="E335" s="2" t="s">
        <v>264</v>
      </c>
      <c r="F335" s="2">
        <v>0.0182</v>
      </c>
      <c r="G335" s="2">
        <v>0.99882</v>
      </c>
      <c r="K335" s="2" t="s">
        <v>261</v>
      </c>
      <c r="L335" s="2" t="s">
        <v>264</v>
      </c>
      <c r="M335" s="2">
        <v>0.02268141</v>
      </c>
      <c r="N335" s="2">
        <v>0.98156</v>
      </c>
      <c r="O335" s="8" t="s">
        <v>265</v>
      </c>
    </row>
    <row r="336" spans="1:11" ht="12.75">
      <c r="A336" s="13"/>
      <c r="B336" s="22" t="s">
        <v>150</v>
      </c>
      <c r="D336" s="2" t="s">
        <v>261</v>
      </c>
      <c r="K336" s="2" t="s">
        <v>261</v>
      </c>
    </row>
    <row r="337" spans="1:15" ht="12.75">
      <c r="A337" s="13" t="s">
        <v>248</v>
      </c>
      <c r="B337" s="22" t="s">
        <v>151</v>
      </c>
      <c r="C337" s="2" t="s">
        <v>260</v>
      </c>
      <c r="D337" s="2" t="s">
        <v>261</v>
      </c>
      <c r="E337" s="2" t="s">
        <v>264</v>
      </c>
      <c r="F337" s="2">
        <v>0.01246309</v>
      </c>
      <c r="G337" s="2">
        <v>0.9998</v>
      </c>
      <c r="K337" s="2" t="s">
        <v>267</v>
      </c>
      <c r="L337" s="2" t="s">
        <v>267</v>
      </c>
      <c r="M337" s="2" t="s">
        <v>267</v>
      </c>
      <c r="N337" s="2" t="s">
        <v>267</v>
      </c>
      <c r="O337" s="8" t="s">
        <v>265</v>
      </c>
    </row>
    <row r="338" spans="1:14" ht="12.75">
      <c r="A338" s="13"/>
      <c r="B338" s="22" t="s">
        <v>152</v>
      </c>
      <c r="D338" s="2" t="s">
        <v>261</v>
      </c>
      <c r="K338" s="2" t="s">
        <v>267</v>
      </c>
      <c r="L338" s="2" t="s">
        <v>267</v>
      </c>
      <c r="M338" s="2" t="s">
        <v>267</v>
      </c>
      <c r="N338" s="2" t="s">
        <v>267</v>
      </c>
    </row>
    <row r="339" spans="1:15" ht="12.75">
      <c r="A339" s="13" t="s">
        <v>248</v>
      </c>
      <c r="B339" s="22" t="s">
        <v>153</v>
      </c>
      <c r="C339" s="2" t="s">
        <v>266</v>
      </c>
      <c r="D339" s="2" t="s">
        <v>261</v>
      </c>
      <c r="E339" s="2" t="s">
        <v>264</v>
      </c>
      <c r="F339" s="2">
        <v>0.0354549</v>
      </c>
      <c r="G339" s="2">
        <v>0.99536</v>
      </c>
      <c r="K339" s="2" t="s">
        <v>261</v>
      </c>
      <c r="L339" s="2" t="s">
        <v>264</v>
      </c>
      <c r="M339" s="2">
        <v>0.03265943</v>
      </c>
      <c r="N339" s="2">
        <v>0.93863</v>
      </c>
      <c r="O339" s="8" t="s">
        <v>265</v>
      </c>
    </row>
    <row r="340" spans="1:11" ht="12.75">
      <c r="A340" s="13"/>
      <c r="B340" s="22" t="s">
        <v>154</v>
      </c>
      <c r="D340" s="2" t="s">
        <v>261</v>
      </c>
      <c r="K340" s="2" t="s">
        <v>261</v>
      </c>
    </row>
    <row r="341" spans="1:15" ht="12.75">
      <c r="A341" s="13" t="s">
        <v>248</v>
      </c>
      <c r="B341" s="22" t="s">
        <v>155</v>
      </c>
      <c r="C341" s="2" t="s">
        <v>266</v>
      </c>
      <c r="D341" s="2" t="s">
        <v>261</v>
      </c>
      <c r="E341" s="2" t="s">
        <v>264</v>
      </c>
      <c r="F341" s="2">
        <v>0.02726118</v>
      </c>
      <c r="G341" s="2">
        <v>0.99848</v>
      </c>
      <c r="K341" s="2" t="s">
        <v>261</v>
      </c>
      <c r="L341" s="2" t="s">
        <v>264</v>
      </c>
      <c r="M341" s="2">
        <v>0.03059972</v>
      </c>
      <c r="N341" s="2">
        <v>0.95095</v>
      </c>
      <c r="O341" s="8" t="s">
        <v>265</v>
      </c>
    </row>
    <row r="342" spans="1:11" ht="12.75">
      <c r="A342" s="13"/>
      <c r="B342" s="22" t="s">
        <v>156</v>
      </c>
      <c r="D342" s="2" t="s">
        <v>261</v>
      </c>
      <c r="K342" s="2" t="s">
        <v>261</v>
      </c>
    </row>
    <row r="343" spans="1:15" ht="12.75">
      <c r="A343" s="13" t="s">
        <v>248</v>
      </c>
      <c r="B343" s="22" t="s">
        <v>157</v>
      </c>
      <c r="C343" s="2" t="s">
        <v>260</v>
      </c>
      <c r="D343" s="2" t="s">
        <v>261</v>
      </c>
      <c r="E343" s="2" t="s">
        <v>264</v>
      </c>
      <c r="F343" s="2">
        <v>0.0484366</v>
      </c>
      <c r="G343" s="2">
        <v>0.99815</v>
      </c>
      <c r="H343" s="13">
        <v>7</v>
      </c>
      <c r="I343" s="13">
        <v>2</v>
      </c>
      <c r="K343" s="2" t="s">
        <v>261</v>
      </c>
      <c r="L343" s="2" t="s">
        <v>264</v>
      </c>
      <c r="M343" s="2">
        <v>0.00706769</v>
      </c>
      <c r="N343" s="2">
        <v>0.99929</v>
      </c>
      <c r="O343" s="8" t="s">
        <v>265</v>
      </c>
    </row>
    <row r="344" spans="1:11" ht="12.75">
      <c r="A344" s="13"/>
      <c r="B344" s="22" t="s">
        <v>158</v>
      </c>
      <c r="D344" s="2" t="s">
        <v>261</v>
      </c>
      <c r="K344" s="2" t="s">
        <v>261</v>
      </c>
    </row>
    <row r="345" spans="1:15" ht="12.75">
      <c r="A345" s="13" t="s">
        <v>248</v>
      </c>
      <c r="B345" s="22" t="s">
        <v>159</v>
      </c>
      <c r="C345" s="2" t="s">
        <v>260</v>
      </c>
      <c r="D345" s="2" t="s">
        <v>261</v>
      </c>
      <c r="E345" s="2" t="s">
        <v>262</v>
      </c>
      <c r="F345" s="2">
        <v>0.14667144</v>
      </c>
      <c r="G345" s="2">
        <v>0.00247</v>
      </c>
      <c r="H345" s="13">
        <v>10</v>
      </c>
      <c r="I345" s="13">
        <v>0</v>
      </c>
      <c r="K345" s="2" t="s">
        <v>261</v>
      </c>
      <c r="L345" s="2" t="s">
        <v>262</v>
      </c>
      <c r="M345" s="2">
        <v>0.09591063</v>
      </c>
      <c r="N345" s="2">
        <v>0</v>
      </c>
      <c r="O345" s="8" t="s">
        <v>263</v>
      </c>
    </row>
    <row r="346" spans="1:11" ht="12.75">
      <c r="A346" s="13"/>
      <c r="B346" s="22" t="s">
        <v>160</v>
      </c>
      <c r="D346" s="2" t="s">
        <v>261</v>
      </c>
      <c r="K346" s="2" t="s">
        <v>261</v>
      </c>
    </row>
    <row r="347" spans="1:15" ht="12.75">
      <c r="A347" s="13" t="s">
        <v>248</v>
      </c>
      <c r="B347" s="22" t="s">
        <v>161</v>
      </c>
      <c r="C347" s="2" t="s">
        <v>266</v>
      </c>
      <c r="D347" s="2" t="s">
        <v>261</v>
      </c>
      <c r="E347" s="2" t="s">
        <v>262</v>
      </c>
      <c r="F347" s="2">
        <v>0.14256895</v>
      </c>
      <c r="G347" s="2">
        <v>0.00411</v>
      </c>
      <c r="H347" s="13">
        <v>48</v>
      </c>
      <c r="I347" s="13">
        <v>0</v>
      </c>
      <c r="K347" s="2" t="s">
        <v>261</v>
      </c>
      <c r="L347" s="2" t="s">
        <v>262</v>
      </c>
      <c r="M347" s="2">
        <v>0.11576257</v>
      </c>
      <c r="N347" s="2">
        <v>0</v>
      </c>
      <c r="O347" s="8" t="s">
        <v>263</v>
      </c>
    </row>
    <row r="348" spans="1:11" ht="12.75">
      <c r="A348" s="13"/>
      <c r="B348" s="22" t="s">
        <v>162</v>
      </c>
      <c r="D348" s="2" t="s">
        <v>261</v>
      </c>
      <c r="K348" s="2" t="s">
        <v>261</v>
      </c>
    </row>
    <row r="349" spans="1:15" ht="12.75">
      <c r="A349" s="13" t="s">
        <v>248</v>
      </c>
      <c r="B349" s="22" t="s">
        <v>163</v>
      </c>
      <c r="C349" s="2" t="s">
        <v>266</v>
      </c>
      <c r="D349" s="2" t="s">
        <v>261</v>
      </c>
      <c r="E349" s="2" t="s">
        <v>264</v>
      </c>
      <c r="F349" s="18">
        <v>0.00856892</v>
      </c>
      <c r="G349" s="18">
        <v>0.99982</v>
      </c>
      <c r="K349" s="2" t="s">
        <v>261</v>
      </c>
      <c r="L349" s="2" t="s">
        <v>264</v>
      </c>
      <c r="M349" s="2">
        <v>0.00992661</v>
      </c>
      <c r="N349" s="2">
        <v>0.99951</v>
      </c>
      <c r="O349" s="8" t="s">
        <v>265</v>
      </c>
    </row>
    <row r="350" spans="1:11" ht="12.75">
      <c r="A350" s="13"/>
      <c r="B350" s="22" t="s">
        <v>164</v>
      </c>
      <c r="D350" s="2" t="s">
        <v>261</v>
      </c>
      <c r="K350" s="2" t="s">
        <v>261</v>
      </c>
    </row>
    <row r="351" spans="1:15" ht="12.75">
      <c r="A351" s="13" t="s">
        <v>248</v>
      </c>
      <c r="B351" s="22" t="s">
        <v>307</v>
      </c>
      <c r="C351" s="2" t="s">
        <v>266</v>
      </c>
      <c r="D351" s="2" t="s">
        <v>261</v>
      </c>
      <c r="E351" s="2" t="s">
        <v>264</v>
      </c>
      <c r="F351" s="2">
        <v>0.01269385</v>
      </c>
      <c r="G351" s="20">
        <v>0.9994</v>
      </c>
      <c r="K351" s="2" t="s">
        <v>261</v>
      </c>
      <c r="L351" s="2" t="s">
        <v>264</v>
      </c>
      <c r="M351" s="2">
        <v>0.0041209</v>
      </c>
      <c r="N351" s="20">
        <v>0.9976</v>
      </c>
      <c r="O351" s="8" t="s">
        <v>265</v>
      </c>
    </row>
    <row r="352" spans="1:11" ht="12.75">
      <c r="A352" s="13"/>
      <c r="B352" s="22" t="s">
        <v>308</v>
      </c>
      <c r="D352" s="2" t="s">
        <v>261</v>
      </c>
      <c r="K352" s="2" t="s">
        <v>261</v>
      </c>
    </row>
    <row r="353" spans="1:15" ht="12.75">
      <c r="A353" s="13" t="s">
        <v>248</v>
      </c>
      <c r="B353" s="22" t="s">
        <v>48</v>
      </c>
      <c r="C353" s="2" t="s">
        <v>260</v>
      </c>
      <c r="D353" s="2" t="s">
        <v>261</v>
      </c>
      <c r="E353" s="2" t="s">
        <v>264</v>
      </c>
      <c r="F353" s="24">
        <v>0.0857</v>
      </c>
      <c r="G353" s="2">
        <v>0.78447</v>
      </c>
      <c r="K353" s="2" t="s">
        <v>261</v>
      </c>
      <c r="L353" s="2" t="s">
        <v>264</v>
      </c>
      <c r="M353" s="2">
        <v>0.01308311</v>
      </c>
      <c r="N353" s="2">
        <v>0.99877</v>
      </c>
      <c r="O353" s="8" t="s">
        <v>265</v>
      </c>
    </row>
    <row r="354" spans="1:11" ht="12.75">
      <c r="A354" s="13"/>
      <c r="B354" s="22" t="s">
        <v>49</v>
      </c>
      <c r="D354" s="2" t="s">
        <v>261</v>
      </c>
      <c r="K354" s="2" t="s">
        <v>261</v>
      </c>
    </row>
  </sheetData>
  <conditionalFormatting sqref="B300:B301 F280:G280 F282:G282 F284:G284 F107 F109:G109 F349:G349 B4 B304:B305 B107:B110 B280:B285 B296:B297">
    <cfRule type="cellIs" priority="1" dxfId="0" operator="equal" stopIfTrue="1">
      <formula>"Yes"</formula>
    </cfRule>
  </conditionalFormatting>
  <conditionalFormatting sqref="O164:O65536 O162 O82:O160 O2:O52 O54:O80">
    <cfRule type="cellIs" priority="2" dxfId="1" operator="equal" stopIfTrue="1">
      <formula>"Unlinked"</formula>
    </cfRule>
    <cfRule type="cellIs" priority="3" dxfId="0" operator="equal" stopIfTrue="1">
      <formula>"Linked"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Mullins Lab</dc:creator>
  <cp:keywords/>
  <dc:description/>
  <cp:lastModifiedBy>Mullins Lab</cp:lastModifiedBy>
  <dcterms:created xsi:type="dcterms:W3CDTF">2009-08-12T07:55:33Z</dcterms:created>
  <dcterms:modified xsi:type="dcterms:W3CDTF">2010-01-21T20:03:18Z</dcterms:modified>
  <cp:category/>
  <cp:version/>
  <cp:contentType/>
  <cp:contentStatus/>
</cp:coreProperties>
</file>