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24"/>
  <workbookPr showInkAnnotation="0" autoCompressPictures="0"/>
  <bookViews>
    <workbookView xWindow="6320" yWindow="1480" windowWidth="24480" windowHeight="163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1" i="1" l="1"/>
  <c r="F21" i="1"/>
  <c r="E21" i="1"/>
  <c r="D21" i="1"/>
  <c r="C21" i="1"/>
  <c r="G13" i="1"/>
  <c r="F13" i="1"/>
  <c r="E13" i="1"/>
  <c r="D13" i="1"/>
  <c r="C13" i="1"/>
  <c r="F6" i="1"/>
  <c r="E6" i="1"/>
  <c r="D6" i="1"/>
  <c r="C6" i="1"/>
  <c r="G6" i="1"/>
</calcChain>
</file>

<file path=xl/sharedStrings.xml><?xml version="1.0" encoding="utf-8"?>
<sst xmlns="http://schemas.openxmlformats.org/spreadsheetml/2006/main" count="27" uniqueCount="9">
  <si>
    <t>Total</t>
  </si>
  <si>
    <t>read counts</t>
  </si>
  <si>
    <t>ratio to total</t>
  </si>
  <si>
    <t>siNeg</t>
  </si>
  <si>
    <t>siVCP</t>
  </si>
  <si>
    <t>siVCP-siNeg</t>
  </si>
  <si>
    <t>24HPI</t>
  </si>
  <si>
    <t>48HPI</t>
  </si>
  <si>
    <t>72HPI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</si>
</sst>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0" applyFont="1"/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sqref="A1:H21"/>
    </sheetView>
  </sheetViews>
  <sheetFormatPr baseColWidth="10" defaultRowHeight="15" x14ac:dyDescent="0"/>
  <cols>
    <col min="7" max="7" width="12.1640625" bestFit="1" customWidth="1"/>
  </cols>
  <sheetData>
    <row r="1" spans="1:8">
      <c r="A1" s="1" t="s">
        <v>6</v>
      </c>
      <c r="C1">
        <v>5</v>
      </c>
      <c r="D1">
        <v>4</v>
      </c>
      <c r="E1">
        <v>3</v>
      </c>
      <c r="F1">
        <v>2</v>
      </c>
      <c r="G1">
        <v>1</v>
      </c>
      <c r="H1" t="s">
        <v>0</v>
      </c>
    </row>
    <row r="2" spans="1:8">
      <c r="A2" t="s">
        <v>1</v>
      </c>
      <c r="B2" t="s">
        <v>3</v>
      </c>
      <c r="C2">
        <v>2011</v>
      </c>
      <c r="D2">
        <v>34475</v>
      </c>
      <c r="E2">
        <v>5614</v>
      </c>
      <c r="F2">
        <v>2158</v>
      </c>
      <c r="G2">
        <v>10</v>
      </c>
      <c r="H2">
        <v>44268</v>
      </c>
    </row>
    <row r="3" spans="1:8">
      <c r="B3" t="s">
        <v>4</v>
      </c>
      <c r="C3">
        <v>1684</v>
      </c>
      <c r="D3">
        <v>35803</v>
      </c>
      <c r="E3">
        <v>5895</v>
      </c>
      <c r="F3">
        <v>2673</v>
      </c>
      <c r="G3">
        <v>12</v>
      </c>
      <c r="H3">
        <v>46067</v>
      </c>
    </row>
    <row r="4" spans="1:8">
      <c r="A4" t="s">
        <v>2</v>
      </c>
      <c r="B4" t="s">
        <v>3</v>
      </c>
      <c r="C4">
        <v>4.542784855877835E-2</v>
      </c>
      <c r="D4">
        <v>0.77877925363693867</v>
      </c>
      <c r="E4">
        <v>0.12681846932321317</v>
      </c>
      <c r="F4">
        <v>4.8748531670732807E-2</v>
      </c>
      <c r="G4">
        <v>2.2589681033703804E-4</v>
      </c>
    </row>
    <row r="5" spans="1:8">
      <c r="B5" t="s">
        <v>4</v>
      </c>
      <c r="C5">
        <v>3.6555451841882476E-2</v>
      </c>
      <c r="D5">
        <v>0.77719408687346692</v>
      </c>
      <c r="E5">
        <v>0.1279657889595589</v>
      </c>
      <c r="F5">
        <v>5.8024182169448844E-2</v>
      </c>
      <c r="G5">
        <v>2.60490155642868E-4</v>
      </c>
    </row>
    <row r="6" spans="1:8">
      <c r="B6" t="s">
        <v>5</v>
      </c>
      <c r="C6">
        <f t="shared" ref="C6:F6" si="0">C5-C4</f>
        <v>-8.8723967168958737E-3</v>
      </c>
      <c r="D6">
        <f t="shared" si="0"/>
        <v>-1.585166763471757E-3</v>
      </c>
      <c r="E6">
        <f t="shared" si="0"/>
        <v>1.1473196363457339E-3</v>
      </c>
      <c r="F6">
        <f t="shared" si="0"/>
        <v>9.2756504987160371E-3</v>
      </c>
      <c r="G6">
        <f>G5-G4</f>
        <v>3.4593345305829963E-5</v>
      </c>
    </row>
    <row r="8" spans="1:8">
      <c r="A8" s="1" t="s">
        <v>7</v>
      </c>
      <c r="C8">
        <v>5</v>
      </c>
      <c r="D8">
        <v>4</v>
      </c>
      <c r="E8">
        <v>3</v>
      </c>
      <c r="F8">
        <v>2</v>
      </c>
      <c r="G8">
        <v>1</v>
      </c>
      <c r="H8" t="s">
        <v>0</v>
      </c>
    </row>
    <row r="9" spans="1:8">
      <c r="A9" t="s">
        <v>1</v>
      </c>
      <c r="B9" t="s">
        <v>3</v>
      </c>
      <c r="C9">
        <v>7670</v>
      </c>
      <c r="D9">
        <v>19191</v>
      </c>
      <c r="E9">
        <v>3781</v>
      </c>
      <c r="F9">
        <v>1593</v>
      </c>
      <c r="G9">
        <v>39</v>
      </c>
      <c r="H9">
        <v>32274</v>
      </c>
    </row>
    <row r="10" spans="1:8">
      <c r="B10" t="s">
        <v>4</v>
      </c>
      <c r="C10">
        <v>2271</v>
      </c>
      <c r="D10">
        <v>11461</v>
      </c>
      <c r="E10">
        <v>1965</v>
      </c>
      <c r="F10">
        <v>788</v>
      </c>
      <c r="G10">
        <v>15</v>
      </c>
      <c r="H10">
        <v>16500</v>
      </c>
    </row>
    <row r="11" spans="1:8">
      <c r="A11" t="s">
        <v>2</v>
      </c>
      <c r="B11" t="s">
        <v>3</v>
      </c>
      <c r="C11">
        <v>0.2376525996157898</v>
      </c>
      <c r="D11">
        <v>0.59462725413645656</v>
      </c>
      <c r="E11">
        <v>0.11715312635558034</v>
      </c>
      <c r="F11">
        <v>4.935861684327942E-2</v>
      </c>
      <c r="G11">
        <v>1.2084030488938465E-3</v>
      </c>
    </row>
    <row r="12" spans="1:8">
      <c r="B12" t="s">
        <v>4</v>
      </c>
      <c r="C12">
        <v>0.13763636363636364</v>
      </c>
      <c r="D12">
        <v>0.69460606060606056</v>
      </c>
      <c r="E12">
        <v>0.11909090909090909</v>
      </c>
      <c r="F12">
        <v>4.7757575757575756E-2</v>
      </c>
      <c r="G12">
        <v>9.0909090909090909E-4</v>
      </c>
    </row>
    <row r="13" spans="1:8">
      <c r="B13" t="s">
        <v>5</v>
      </c>
      <c r="C13">
        <f t="shared" ref="C13" si="1">C12-C11</f>
        <v>-0.10001623597942616</v>
      </c>
      <c r="D13">
        <f t="shared" ref="D13" si="2">D12-D11</f>
        <v>9.9978806469603998E-2</v>
      </c>
      <c r="E13">
        <f t="shared" ref="E13" si="3">E12-E11</f>
        <v>1.9377827353287552E-3</v>
      </c>
      <c r="F13">
        <f t="shared" ref="F13" si="4">F12-F11</f>
        <v>-1.6010410857036639E-3</v>
      </c>
      <c r="G13">
        <f>G12-G11</f>
        <v>-2.9931213980293738E-4</v>
      </c>
    </row>
    <row r="16" spans="1:8">
      <c r="A16" s="1" t="s">
        <v>8</v>
      </c>
      <c r="C16">
        <v>5</v>
      </c>
      <c r="D16">
        <v>4</v>
      </c>
      <c r="E16">
        <v>3</v>
      </c>
      <c r="F16">
        <v>2</v>
      </c>
      <c r="G16">
        <v>1</v>
      </c>
      <c r="H16" t="s">
        <v>0</v>
      </c>
    </row>
    <row r="17" spans="1:8">
      <c r="A17" t="s">
        <v>1</v>
      </c>
      <c r="B17" t="s">
        <v>3</v>
      </c>
      <c r="C17">
        <v>11002</v>
      </c>
      <c r="D17">
        <v>9242</v>
      </c>
      <c r="E17">
        <v>2169</v>
      </c>
      <c r="F17">
        <v>854</v>
      </c>
      <c r="G17">
        <v>25</v>
      </c>
      <c r="H17">
        <v>23292</v>
      </c>
    </row>
    <row r="18" spans="1:8">
      <c r="B18" t="s">
        <v>4</v>
      </c>
      <c r="C18">
        <v>2796</v>
      </c>
      <c r="D18">
        <v>5800</v>
      </c>
      <c r="E18">
        <v>1090</v>
      </c>
      <c r="F18">
        <v>380</v>
      </c>
      <c r="G18">
        <v>18</v>
      </c>
      <c r="H18">
        <v>10084</v>
      </c>
    </row>
    <row r="19" spans="1:8">
      <c r="A19" t="s">
        <v>2</v>
      </c>
      <c r="B19" t="s">
        <v>3</v>
      </c>
      <c r="C19">
        <v>0.47235102181006355</v>
      </c>
      <c r="D19">
        <v>0.39678859694315644</v>
      </c>
      <c r="E19">
        <v>9.3122102009273566E-2</v>
      </c>
      <c r="F19">
        <v>3.666494933882878E-2</v>
      </c>
      <c r="G19">
        <v>1.0733298986776575E-3</v>
      </c>
    </row>
    <row r="20" spans="1:8">
      <c r="B20" t="s">
        <v>4</v>
      </c>
      <c r="C20">
        <v>0.27727092423641414</v>
      </c>
      <c r="D20">
        <v>0.57516858389527969</v>
      </c>
      <c r="E20">
        <v>0.10809202697342324</v>
      </c>
      <c r="F20">
        <v>3.7683458944863149E-2</v>
      </c>
      <c r="G20">
        <v>1.7850059500198333E-3</v>
      </c>
    </row>
    <row r="21" spans="1:8">
      <c r="B21" t="s">
        <v>5</v>
      </c>
      <c r="C21">
        <f t="shared" ref="C21" si="5">C20-C19</f>
        <v>-0.19508009757364941</v>
      </c>
      <c r="D21">
        <f t="shared" ref="D21" si="6">D20-D19</f>
        <v>0.17837998695212326</v>
      </c>
      <c r="E21">
        <f t="shared" ref="E21" si="7">E20-E19</f>
        <v>1.4969924964149672E-2</v>
      </c>
      <c r="F21">
        <f t="shared" ref="F21" si="8">F20-F19</f>
        <v>1.0185096060343693E-3</v>
      </c>
      <c r="G21">
        <f>G20-G19</f>
        <v>7.116760513421758E-4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Finn E Grey</dc:creator>
  <cp:lastModifiedBy>Finn E Grey</cp:lastModifiedBy>
  <dcterms:created xsi:type="dcterms:W3CDTF">2015-12-09T19:23:04Z</dcterms:created>
  <dcterms:modified xsi:type="dcterms:W3CDTF">2015-12-09T19:39:50Z</dcterms:modified>
</cp:coreProperties>
</file>