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22856-C33A-HPV1E2-BRD4" sheetId="1" r:id="rId1"/>
    <sheet name="31388_FANCD2" sheetId="2" r:id="rId2"/>
    <sheet name="31388_HPV16E1" sheetId="3" r:id="rId3"/>
  </sheets>
  <calcPr calcId="145621"/>
</workbook>
</file>

<file path=xl/calcChain.xml><?xml version="1.0" encoding="utf-8"?>
<calcChain xmlns="http://schemas.openxmlformats.org/spreadsheetml/2006/main">
  <c r="D10" i="3" l="1"/>
  <c r="D145" i="3"/>
  <c r="D146" i="3"/>
  <c r="D147" i="3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 l="1"/>
  <c r="D4" i="3" l="1"/>
  <c r="D5" i="3"/>
  <c r="D6" i="3"/>
  <c r="D7" i="3"/>
  <c r="D8" i="3"/>
  <c r="D9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3" i="2"/>
</calcChain>
</file>

<file path=xl/sharedStrings.xml><?xml version="1.0" encoding="utf-8"?>
<sst xmlns="http://schemas.openxmlformats.org/spreadsheetml/2006/main" count="722" uniqueCount="30">
  <si>
    <t>chr1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</si>
  <si>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</si>
  <si>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</si>
  <si>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</si>
  <si>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</si>
  <si>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</si>
  <si>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</si>
  <si>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</si>
  <si>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</si>
  <si>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</si>
  <si>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</si>
  <si>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</t>
  </si>
  <si>
    <t>chr20</t>
  </si>
  <si>
    <t>chr21</t>
  </si>
  <si>
    <t>chr22</t>
  </si>
  <si>
    <t>chr3</t>
  </si>
  <si>
    <t>chr4</t>
  </si>
  <si>
    <t>chr5</t>
  </si>
  <si>
    <t>chr6</t>
  </si>
  <si>
    <t>chr7</t>
  </si>
  <si>
    <t>chr8</t>
  </si>
  <si>
    <t>chr9</t>
  </si>
  <si>
    <t>chrX</t>
  </si>
  <si>
    <t>22856-C33A-HPV1E2-anti-Brd4-500-0.5-5000-10-chers.bed-1e+05-combined</t>
  </si>
  <si>
    <t>Chromosome</t>
  </si>
  <si>
    <t>Start</t>
  </si>
  <si>
    <t>End</t>
  </si>
  <si>
    <t>Size</t>
  </si>
  <si>
    <t>31388_FANCD2-500-0.5-5000-10-chers.bed.combine.100kb.remove</t>
  </si>
  <si>
    <t>31388_HPV16E1-500-0.5-5000-15-chers.bed.combine.100kb.remove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</si>
</sst>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tabSelected="1" workbookViewId="0">
      <selection activeCell="H28" sqref="H28"/>
    </sheetView>
  </sheetViews>
  <sheetFormatPr defaultRowHeight="15" x14ac:dyDescent="0.25"/>
  <cols>
    <col min="1" max="4" width="10.7109375" customWidth="1"/>
  </cols>
  <sheetData>
    <row r="1" spans="1:4" x14ac:dyDescent="0.25">
      <c r="A1" t="s">
        <v>23</v>
      </c>
    </row>
    <row r="2" spans="1:4" x14ac:dyDescent="0.25">
      <c r="A2" t="s">
        <v>24</v>
      </c>
      <c r="B2" t="s">
        <v>25</v>
      </c>
      <c r="C2" t="s">
        <v>26</v>
      </c>
      <c r="D2" t="s">
        <v>27</v>
      </c>
    </row>
    <row r="3" spans="1:4" x14ac:dyDescent="0.25">
      <c r="A3" s="3" t="s">
        <v>0</v>
      </c>
      <c r="B3" s="3">
        <v>760809</v>
      </c>
      <c r="C3" s="3">
        <v>874599</v>
      </c>
      <c r="D3">
        <f>C3-B3</f>
        <v>113790</v>
      </c>
    </row>
    <row r="4" spans="1:4" x14ac:dyDescent="0.25">
      <c r="A4" s="3" t="s">
        <v>0</v>
      </c>
      <c r="B4" s="3">
        <v>8739657</v>
      </c>
      <c r="C4" s="3">
        <v>8877025</v>
      </c>
      <c r="D4" s="3">
        <f t="shared" ref="D4:D67" si="0">C4-B4</f>
        <v>137368</v>
      </c>
    </row>
    <row r="5" spans="1:4" x14ac:dyDescent="0.25">
      <c r="A5" s="3" t="s">
        <v>0</v>
      </c>
      <c r="B5" s="3">
        <v>23854169</v>
      </c>
      <c r="C5" s="3">
        <v>24120219</v>
      </c>
      <c r="D5" s="3">
        <f t="shared" si="0"/>
        <v>266050</v>
      </c>
    </row>
    <row r="6" spans="1:4" x14ac:dyDescent="0.25">
      <c r="A6" s="3" t="s">
        <v>0</v>
      </c>
      <c r="B6" s="3">
        <v>31425309</v>
      </c>
      <c r="C6" s="3">
        <v>31538399</v>
      </c>
      <c r="D6" s="3">
        <f t="shared" si="0"/>
        <v>113090</v>
      </c>
    </row>
    <row r="7" spans="1:4" x14ac:dyDescent="0.25">
      <c r="A7" s="3" t="s">
        <v>0</v>
      </c>
      <c r="B7" s="3">
        <v>61516904</v>
      </c>
      <c r="C7" s="3">
        <v>61927554</v>
      </c>
      <c r="D7" s="3">
        <f t="shared" si="0"/>
        <v>410650</v>
      </c>
    </row>
    <row r="8" spans="1:4" x14ac:dyDescent="0.25">
      <c r="A8" s="3" t="s">
        <v>0</v>
      </c>
      <c r="B8" s="3">
        <v>64312786</v>
      </c>
      <c r="C8" s="3">
        <v>64676658</v>
      </c>
      <c r="D8" s="3">
        <f t="shared" si="0"/>
        <v>363872</v>
      </c>
    </row>
    <row r="9" spans="1:4" x14ac:dyDescent="0.25">
      <c r="A9" s="3" t="s">
        <v>0</v>
      </c>
      <c r="B9" s="3">
        <v>68147974</v>
      </c>
      <c r="C9" s="3">
        <v>68261104</v>
      </c>
      <c r="D9" s="3">
        <f t="shared" si="0"/>
        <v>113130</v>
      </c>
    </row>
    <row r="10" spans="1:4" x14ac:dyDescent="0.25">
      <c r="A10" s="3" t="s">
        <v>0</v>
      </c>
      <c r="B10" s="3">
        <v>68577174</v>
      </c>
      <c r="C10" s="3">
        <v>68908128</v>
      </c>
      <c r="D10" s="3">
        <f t="shared" si="0"/>
        <v>330954</v>
      </c>
    </row>
    <row r="11" spans="1:4" x14ac:dyDescent="0.25">
      <c r="A11" s="3" t="s">
        <v>0</v>
      </c>
      <c r="B11" s="3">
        <v>74663149</v>
      </c>
      <c r="C11" s="3">
        <v>75156633</v>
      </c>
      <c r="D11" s="3">
        <f t="shared" si="0"/>
        <v>493484</v>
      </c>
    </row>
    <row r="12" spans="1:4" x14ac:dyDescent="0.25">
      <c r="A12" s="3" t="s">
        <v>0</v>
      </c>
      <c r="B12" s="3">
        <v>81703314</v>
      </c>
      <c r="C12" s="3">
        <v>82020411</v>
      </c>
      <c r="D12" s="3">
        <f t="shared" si="0"/>
        <v>317097</v>
      </c>
    </row>
    <row r="13" spans="1:4" x14ac:dyDescent="0.25">
      <c r="A13" s="3" t="s">
        <v>0</v>
      </c>
      <c r="B13" s="3">
        <v>82944348</v>
      </c>
      <c r="C13" s="3">
        <v>83072168</v>
      </c>
      <c r="D13" s="3">
        <f t="shared" si="0"/>
        <v>127820</v>
      </c>
    </row>
    <row r="14" spans="1:4" x14ac:dyDescent="0.25">
      <c r="A14" s="3" t="s">
        <v>0</v>
      </c>
      <c r="B14" s="3">
        <v>83272932</v>
      </c>
      <c r="C14" s="3">
        <v>83449528</v>
      </c>
      <c r="D14" s="3">
        <f t="shared" si="0"/>
        <v>176596</v>
      </c>
    </row>
    <row r="15" spans="1:4" x14ac:dyDescent="0.25">
      <c r="A15" s="3" t="s">
        <v>0</v>
      </c>
      <c r="B15" s="3">
        <v>87987762</v>
      </c>
      <c r="C15" s="3">
        <v>88527016</v>
      </c>
      <c r="D15" s="3">
        <f t="shared" si="0"/>
        <v>539254</v>
      </c>
    </row>
    <row r="16" spans="1:4" x14ac:dyDescent="0.25">
      <c r="A16" s="3" t="s">
        <v>0</v>
      </c>
      <c r="B16" s="3">
        <v>90273826</v>
      </c>
      <c r="C16" s="3">
        <v>90453786</v>
      </c>
      <c r="D16" s="3">
        <f t="shared" si="0"/>
        <v>179960</v>
      </c>
    </row>
    <row r="17" spans="1:4" x14ac:dyDescent="0.25">
      <c r="A17" s="3" t="s">
        <v>0</v>
      </c>
      <c r="B17" s="3">
        <v>149762057</v>
      </c>
      <c r="C17" s="3">
        <v>150041051</v>
      </c>
      <c r="D17" s="3">
        <f t="shared" si="0"/>
        <v>278994</v>
      </c>
    </row>
    <row r="18" spans="1:4" x14ac:dyDescent="0.25">
      <c r="A18" s="3" t="s">
        <v>0</v>
      </c>
      <c r="B18" s="3">
        <v>161087486</v>
      </c>
      <c r="C18" s="3">
        <v>161197400</v>
      </c>
      <c r="D18" s="3">
        <f t="shared" si="0"/>
        <v>109914</v>
      </c>
    </row>
    <row r="19" spans="1:4" x14ac:dyDescent="0.25">
      <c r="A19" s="3" t="s">
        <v>0</v>
      </c>
      <c r="B19" s="3">
        <v>161420360</v>
      </c>
      <c r="C19" s="3">
        <v>161593322</v>
      </c>
      <c r="D19" s="3">
        <f t="shared" si="0"/>
        <v>172962</v>
      </c>
    </row>
    <row r="20" spans="1:4" x14ac:dyDescent="0.25">
      <c r="A20" s="3" t="s">
        <v>0</v>
      </c>
      <c r="B20" s="3">
        <v>162822390</v>
      </c>
      <c r="C20" s="3">
        <v>163172522</v>
      </c>
      <c r="D20" s="3">
        <f t="shared" si="0"/>
        <v>350132</v>
      </c>
    </row>
    <row r="21" spans="1:4" x14ac:dyDescent="0.25">
      <c r="A21" s="3" t="s">
        <v>0</v>
      </c>
      <c r="B21" s="3">
        <v>172114849</v>
      </c>
      <c r="C21" s="3">
        <v>172369541</v>
      </c>
      <c r="D21" s="3">
        <f t="shared" si="0"/>
        <v>254692</v>
      </c>
    </row>
    <row r="22" spans="1:4" x14ac:dyDescent="0.25">
      <c r="A22" s="3" t="s">
        <v>0</v>
      </c>
      <c r="B22" s="3">
        <v>185280516</v>
      </c>
      <c r="C22" s="3">
        <v>185704797</v>
      </c>
      <c r="D22" s="3">
        <f t="shared" si="0"/>
        <v>424281</v>
      </c>
    </row>
    <row r="23" spans="1:4" x14ac:dyDescent="0.25">
      <c r="A23" s="3" t="s">
        <v>0</v>
      </c>
      <c r="B23" s="3">
        <v>185821995</v>
      </c>
      <c r="C23" s="3">
        <v>185943853</v>
      </c>
      <c r="D23" s="3">
        <f t="shared" si="0"/>
        <v>121858</v>
      </c>
    </row>
    <row r="24" spans="1:4" x14ac:dyDescent="0.25">
      <c r="A24" s="3" t="s">
        <v>0</v>
      </c>
      <c r="B24" s="3">
        <v>198359273</v>
      </c>
      <c r="C24" s="3">
        <v>198734805</v>
      </c>
      <c r="D24" s="3">
        <f t="shared" si="0"/>
        <v>375532</v>
      </c>
    </row>
    <row r="25" spans="1:4" x14ac:dyDescent="0.25">
      <c r="A25" s="3" t="s">
        <v>0</v>
      </c>
      <c r="B25" s="3">
        <v>199402597</v>
      </c>
      <c r="C25" s="3">
        <v>199521361</v>
      </c>
      <c r="D25" s="3">
        <f t="shared" si="0"/>
        <v>118764</v>
      </c>
    </row>
    <row r="26" spans="1:4" x14ac:dyDescent="0.25">
      <c r="A26" s="3" t="s">
        <v>0</v>
      </c>
      <c r="B26" s="3">
        <v>199627455</v>
      </c>
      <c r="C26" s="3">
        <v>199803371</v>
      </c>
      <c r="D26" s="3">
        <f t="shared" si="0"/>
        <v>175916</v>
      </c>
    </row>
    <row r="27" spans="1:4" x14ac:dyDescent="0.25">
      <c r="A27" s="3" t="s">
        <v>0</v>
      </c>
      <c r="B27" s="3">
        <v>199996551</v>
      </c>
      <c r="C27" s="3">
        <v>200145175</v>
      </c>
      <c r="D27" s="3">
        <f t="shared" si="0"/>
        <v>148624</v>
      </c>
    </row>
    <row r="28" spans="1:4" x14ac:dyDescent="0.25">
      <c r="A28" s="3" t="s">
        <v>0</v>
      </c>
      <c r="B28" s="3">
        <v>205297365</v>
      </c>
      <c r="C28" s="3">
        <v>205400399</v>
      </c>
      <c r="D28" s="3">
        <f t="shared" si="0"/>
        <v>103034</v>
      </c>
    </row>
    <row r="29" spans="1:4" x14ac:dyDescent="0.25">
      <c r="A29" s="3" t="s">
        <v>0</v>
      </c>
      <c r="B29" s="3">
        <v>225612785</v>
      </c>
      <c r="C29" s="3">
        <v>225837814</v>
      </c>
      <c r="D29" s="3">
        <f t="shared" si="0"/>
        <v>225029</v>
      </c>
    </row>
    <row r="30" spans="1:4" x14ac:dyDescent="0.25">
      <c r="A30" s="3" t="s">
        <v>0</v>
      </c>
      <c r="B30" s="3">
        <v>246173899</v>
      </c>
      <c r="C30" s="3">
        <v>246326546</v>
      </c>
      <c r="D30" s="3">
        <f t="shared" si="0"/>
        <v>152647</v>
      </c>
    </row>
    <row r="31" spans="1:4" x14ac:dyDescent="0.25">
      <c r="A31" s="3" t="s">
        <v>1</v>
      </c>
      <c r="B31" s="3">
        <v>10750778</v>
      </c>
      <c r="C31" s="3">
        <v>11197906</v>
      </c>
      <c r="D31" s="3">
        <f t="shared" si="0"/>
        <v>447128</v>
      </c>
    </row>
    <row r="32" spans="1:4" x14ac:dyDescent="0.25">
      <c r="A32" s="3" t="s">
        <v>1</v>
      </c>
      <c r="B32" s="3">
        <v>21786374</v>
      </c>
      <c r="C32" s="3">
        <v>22031847</v>
      </c>
      <c r="D32" s="3">
        <f t="shared" si="0"/>
        <v>245473</v>
      </c>
    </row>
    <row r="33" spans="1:4" x14ac:dyDescent="0.25">
      <c r="A33" s="3" t="s">
        <v>1</v>
      </c>
      <c r="B33" s="3">
        <v>28406999</v>
      </c>
      <c r="C33" s="3">
        <v>28530962</v>
      </c>
      <c r="D33" s="3">
        <f t="shared" si="0"/>
        <v>123963</v>
      </c>
    </row>
    <row r="34" spans="1:4" x14ac:dyDescent="0.25">
      <c r="A34" s="3" t="s">
        <v>1</v>
      </c>
      <c r="B34" s="3">
        <v>36177828</v>
      </c>
      <c r="C34" s="3">
        <v>36972488</v>
      </c>
      <c r="D34" s="3">
        <f t="shared" si="0"/>
        <v>794660</v>
      </c>
    </row>
    <row r="35" spans="1:4" x14ac:dyDescent="0.25">
      <c r="A35" s="3" t="s">
        <v>1</v>
      </c>
      <c r="B35" s="3">
        <v>69111577</v>
      </c>
      <c r="C35" s="3">
        <v>69283278</v>
      </c>
      <c r="D35" s="3">
        <f t="shared" si="0"/>
        <v>171701</v>
      </c>
    </row>
    <row r="36" spans="1:4" x14ac:dyDescent="0.25">
      <c r="A36" s="3" t="s">
        <v>1</v>
      </c>
      <c r="B36" s="3">
        <v>73819168</v>
      </c>
      <c r="C36" s="3">
        <v>74034414</v>
      </c>
      <c r="D36" s="3">
        <f t="shared" si="0"/>
        <v>215246</v>
      </c>
    </row>
    <row r="37" spans="1:4" x14ac:dyDescent="0.25">
      <c r="A37" s="3" t="s">
        <v>1</v>
      </c>
      <c r="B37" s="3">
        <v>76581712</v>
      </c>
      <c r="C37" s="3">
        <v>76781752</v>
      </c>
      <c r="D37" s="3">
        <f t="shared" si="0"/>
        <v>200040</v>
      </c>
    </row>
    <row r="38" spans="1:4" x14ac:dyDescent="0.25">
      <c r="A38" s="3" t="s">
        <v>1</v>
      </c>
      <c r="B38" s="3">
        <v>89573654</v>
      </c>
      <c r="C38" s="3">
        <v>89727572</v>
      </c>
      <c r="D38" s="3">
        <f t="shared" si="0"/>
        <v>153918</v>
      </c>
    </row>
    <row r="39" spans="1:4" x14ac:dyDescent="0.25">
      <c r="A39" s="3" t="s">
        <v>1</v>
      </c>
      <c r="B39" s="3">
        <v>92630606</v>
      </c>
      <c r="C39" s="3">
        <v>92801138</v>
      </c>
      <c r="D39" s="3">
        <f t="shared" si="0"/>
        <v>170532</v>
      </c>
    </row>
    <row r="40" spans="1:4" x14ac:dyDescent="0.25">
      <c r="A40" s="3" t="s">
        <v>1</v>
      </c>
      <c r="B40" s="3">
        <v>102669630</v>
      </c>
      <c r="C40" s="3">
        <v>102822228</v>
      </c>
      <c r="D40" s="3">
        <f t="shared" si="0"/>
        <v>152598</v>
      </c>
    </row>
    <row r="41" spans="1:4" x14ac:dyDescent="0.25">
      <c r="A41" s="3" t="s">
        <v>1</v>
      </c>
      <c r="B41" s="3">
        <v>110308815</v>
      </c>
      <c r="C41" s="3">
        <v>110531100</v>
      </c>
      <c r="D41" s="3">
        <f t="shared" si="0"/>
        <v>222285</v>
      </c>
    </row>
    <row r="42" spans="1:4" x14ac:dyDescent="0.25">
      <c r="A42" s="3" t="s">
        <v>2</v>
      </c>
      <c r="B42" s="3">
        <v>57406400</v>
      </c>
      <c r="C42" s="3">
        <v>57532084</v>
      </c>
      <c r="D42" s="3">
        <f t="shared" si="0"/>
        <v>125684</v>
      </c>
    </row>
    <row r="43" spans="1:4" x14ac:dyDescent="0.25">
      <c r="A43" s="3" t="s">
        <v>2</v>
      </c>
      <c r="B43" s="3">
        <v>62338803</v>
      </c>
      <c r="C43" s="3">
        <v>62623436</v>
      </c>
      <c r="D43" s="3">
        <f t="shared" si="0"/>
        <v>284633</v>
      </c>
    </row>
    <row r="44" spans="1:4" x14ac:dyDescent="0.25">
      <c r="A44" s="3" t="s">
        <v>2</v>
      </c>
      <c r="B44" s="3">
        <v>63952662</v>
      </c>
      <c r="C44" s="3">
        <v>64085678</v>
      </c>
      <c r="D44" s="3">
        <f t="shared" si="0"/>
        <v>133016</v>
      </c>
    </row>
    <row r="45" spans="1:4" x14ac:dyDescent="0.25">
      <c r="A45" s="3" t="s">
        <v>2</v>
      </c>
      <c r="B45" s="3">
        <v>65183092</v>
      </c>
      <c r="C45" s="3">
        <v>65339522</v>
      </c>
      <c r="D45" s="3">
        <f t="shared" si="0"/>
        <v>156430</v>
      </c>
    </row>
    <row r="46" spans="1:4" x14ac:dyDescent="0.25">
      <c r="A46" s="3" t="s">
        <v>2</v>
      </c>
      <c r="B46" s="3">
        <v>66313296</v>
      </c>
      <c r="C46" s="3">
        <v>66494796</v>
      </c>
      <c r="D46" s="3">
        <f t="shared" si="0"/>
        <v>181500</v>
      </c>
    </row>
    <row r="47" spans="1:4" x14ac:dyDescent="0.25">
      <c r="A47" s="3" t="s">
        <v>2</v>
      </c>
      <c r="B47" s="3">
        <v>90639397</v>
      </c>
      <c r="C47" s="3">
        <v>90998532</v>
      </c>
      <c r="D47" s="3">
        <f t="shared" si="0"/>
        <v>359135</v>
      </c>
    </row>
    <row r="48" spans="1:4" x14ac:dyDescent="0.25">
      <c r="A48" s="3" t="s">
        <v>2</v>
      </c>
      <c r="B48" s="3">
        <v>102216680</v>
      </c>
      <c r="C48" s="3">
        <v>102322872</v>
      </c>
      <c r="D48" s="3">
        <f t="shared" si="0"/>
        <v>106192</v>
      </c>
    </row>
    <row r="49" spans="1:4" x14ac:dyDescent="0.25">
      <c r="A49" s="3" t="s">
        <v>2</v>
      </c>
      <c r="B49" s="3">
        <v>111316448</v>
      </c>
      <c r="C49" s="3">
        <v>111475244</v>
      </c>
      <c r="D49" s="3">
        <f t="shared" si="0"/>
        <v>158796</v>
      </c>
    </row>
    <row r="50" spans="1:4" x14ac:dyDescent="0.25">
      <c r="A50" s="3" t="s">
        <v>2</v>
      </c>
      <c r="B50" s="3">
        <v>114819446</v>
      </c>
      <c r="C50" s="3">
        <v>115376540</v>
      </c>
      <c r="D50" s="3">
        <f t="shared" si="0"/>
        <v>557094</v>
      </c>
    </row>
    <row r="51" spans="1:4" x14ac:dyDescent="0.25">
      <c r="A51" s="3" t="s">
        <v>2</v>
      </c>
      <c r="B51" s="3">
        <v>128835548</v>
      </c>
      <c r="C51" s="3">
        <v>129250177</v>
      </c>
      <c r="D51" s="3">
        <f t="shared" si="0"/>
        <v>414629</v>
      </c>
    </row>
    <row r="52" spans="1:4" x14ac:dyDescent="0.25">
      <c r="A52" s="3" t="s">
        <v>3</v>
      </c>
      <c r="B52" s="3">
        <v>6959937</v>
      </c>
      <c r="C52" s="3">
        <v>7073683</v>
      </c>
      <c r="D52" s="3">
        <f t="shared" si="0"/>
        <v>113746</v>
      </c>
    </row>
    <row r="53" spans="1:4" x14ac:dyDescent="0.25">
      <c r="A53" s="3" t="s">
        <v>3</v>
      </c>
      <c r="B53" s="3">
        <v>12712059</v>
      </c>
      <c r="C53" s="3">
        <v>12940803</v>
      </c>
      <c r="D53" s="3">
        <f t="shared" si="0"/>
        <v>228744</v>
      </c>
    </row>
    <row r="54" spans="1:4" x14ac:dyDescent="0.25">
      <c r="A54" s="3" t="s">
        <v>3</v>
      </c>
      <c r="B54" s="3">
        <v>13246543</v>
      </c>
      <c r="C54" s="3">
        <v>13882793</v>
      </c>
      <c r="D54" s="3">
        <f t="shared" si="0"/>
        <v>636250</v>
      </c>
    </row>
    <row r="55" spans="1:4" x14ac:dyDescent="0.25">
      <c r="A55" s="3" t="s">
        <v>3</v>
      </c>
      <c r="B55" s="3">
        <v>14518263</v>
      </c>
      <c r="C55" s="3">
        <v>14656487</v>
      </c>
      <c r="D55" s="3">
        <f t="shared" si="0"/>
        <v>138224</v>
      </c>
    </row>
    <row r="56" spans="1:4" x14ac:dyDescent="0.25">
      <c r="A56" s="3" t="s">
        <v>3</v>
      </c>
      <c r="B56" s="3">
        <v>15471349</v>
      </c>
      <c r="C56" s="3">
        <v>15658845</v>
      </c>
      <c r="D56" s="3">
        <f t="shared" si="0"/>
        <v>187496</v>
      </c>
    </row>
    <row r="57" spans="1:4" x14ac:dyDescent="0.25">
      <c r="A57" s="3" t="s">
        <v>3</v>
      </c>
      <c r="B57" s="3">
        <v>23488471</v>
      </c>
      <c r="C57" s="3">
        <v>24382275</v>
      </c>
      <c r="D57" s="3">
        <f t="shared" si="0"/>
        <v>893804</v>
      </c>
    </row>
    <row r="58" spans="1:4" x14ac:dyDescent="0.25">
      <c r="A58" s="3" t="s">
        <v>3</v>
      </c>
      <c r="B58" s="3">
        <v>24624353</v>
      </c>
      <c r="C58" s="3">
        <v>24750767</v>
      </c>
      <c r="D58" s="3">
        <f t="shared" si="0"/>
        <v>126414</v>
      </c>
    </row>
    <row r="59" spans="1:4" x14ac:dyDescent="0.25">
      <c r="A59" s="3" t="s">
        <v>3</v>
      </c>
      <c r="B59" s="3">
        <v>42851457</v>
      </c>
      <c r="C59" s="3">
        <v>43862407</v>
      </c>
      <c r="D59" s="3">
        <f t="shared" si="0"/>
        <v>1010950</v>
      </c>
    </row>
    <row r="60" spans="1:4" x14ac:dyDescent="0.25">
      <c r="A60" s="3" t="s">
        <v>3</v>
      </c>
      <c r="B60" s="3">
        <v>46660761</v>
      </c>
      <c r="C60" s="3">
        <v>47055025</v>
      </c>
      <c r="D60" s="3">
        <f t="shared" si="0"/>
        <v>394264</v>
      </c>
    </row>
    <row r="61" spans="1:4" x14ac:dyDescent="0.25">
      <c r="A61" s="3" t="s">
        <v>3</v>
      </c>
      <c r="B61" s="3">
        <v>57853145</v>
      </c>
      <c r="C61" s="3">
        <v>58004877</v>
      </c>
      <c r="D61" s="3">
        <f t="shared" si="0"/>
        <v>151732</v>
      </c>
    </row>
    <row r="62" spans="1:4" x14ac:dyDescent="0.25">
      <c r="A62" s="3" t="s">
        <v>3</v>
      </c>
      <c r="B62" s="3">
        <v>66220079</v>
      </c>
      <c r="C62" s="3">
        <v>66360781</v>
      </c>
      <c r="D62" s="3">
        <f t="shared" si="0"/>
        <v>140702</v>
      </c>
    </row>
    <row r="63" spans="1:4" x14ac:dyDescent="0.25">
      <c r="A63" s="3" t="s">
        <v>3</v>
      </c>
      <c r="B63" s="3">
        <v>68615153</v>
      </c>
      <c r="C63" s="3">
        <v>68877456</v>
      </c>
      <c r="D63" s="3">
        <f t="shared" si="0"/>
        <v>262303</v>
      </c>
    </row>
    <row r="64" spans="1:4" x14ac:dyDescent="0.25">
      <c r="A64" s="3" t="s">
        <v>3</v>
      </c>
      <c r="B64" s="3">
        <v>89741828</v>
      </c>
      <c r="C64" s="3">
        <v>89847567</v>
      </c>
      <c r="D64" s="3">
        <f t="shared" si="0"/>
        <v>105739</v>
      </c>
    </row>
    <row r="65" spans="1:4" x14ac:dyDescent="0.25">
      <c r="A65" s="3" t="s">
        <v>4</v>
      </c>
      <c r="B65" s="3">
        <v>22977016</v>
      </c>
      <c r="C65" s="3">
        <v>23425095</v>
      </c>
      <c r="D65" s="3">
        <f t="shared" si="0"/>
        <v>448079</v>
      </c>
    </row>
    <row r="66" spans="1:4" x14ac:dyDescent="0.25">
      <c r="A66" s="3" t="s">
        <v>4</v>
      </c>
      <c r="B66" s="3">
        <v>32738110</v>
      </c>
      <c r="C66" s="3">
        <v>32872184</v>
      </c>
      <c r="D66" s="3">
        <f t="shared" si="0"/>
        <v>134074</v>
      </c>
    </row>
    <row r="67" spans="1:4" x14ac:dyDescent="0.25">
      <c r="A67" s="3" t="s">
        <v>4</v>
      </c>
      <c r="B67" s="3">
        <v>37439010</v>
      </c>
      <c r="C67" s="3">
        <v>37570632</v>
      </c>
      <c r="D67" s="3">
        <f t="shared" si="0"/>
        <v>131622</v>
      </c>
    </row>
    <row r="68" spans="1:4" x14ac:dyDescent="0.25">
      <c r="A68" s="3" t="s">
        <v>4</v>
      </c>
      <c r="B68" s="3">
        <v>39916856</v>
      </c>
      <c r="C68" s="3">
        <v>40178106</v>
      </c>
      <c r="D68" s="3">
        <f t="shared" ref="D68:D131" si="1">C68-B68</f>
        <v>261250</v>
      </c>
    </row>
    <row r="69" spans="1:4" x14ac:dyDescent="0.25">
      <c r="A69" s="3" t="s">
        <v>4</v>
      </c>
      <c r="B69" s="3">
        <v>41555260</v>
      </c>
      <c r="C69" s="3">
        <v>41707724</v>
      </c>
      <c r="D69" s="3">
        <f t="shared" si="1"/>
        <v>152464</v>
      </c>
    </row>
    <row r="70" spans="1:4" x14ac:dyDescent="0.25">
      <c r="A70" s="3" t="s">
        <v>4</v>
      </c>
      <c r="B70" s="3">
        <v>66878667</v>
      </c>
      <c r="C70" s="3">
        <v>67812332</v>
      </c>
      <c r="D70" s="3">
        <f t="shared" si="1"/>
        <v>933665</v>
      </c>
    </row>
    <row r="71" spans="1:4" x14ac:dyDescent="0.25">
      <c r="A71" s="3" t="s">
        <v>4</v>
      </c>
      <c r="B71" s="3">
        <v>68713093</v>
      </c>
      <c r="C71" s="3">
        <v>68984093</v>
      </c>
      <c r="D71" s="3">
        <f t="shared" si="1"/>
        <v>271000</v>
      </c>
    </row>
    <row r="72" spans="1:4" x14ac:dyDescent="0.25">
      <c r="A72" s="3" t="s">
        <v>4</v>
      </c>
      <c r="B72" s="3">
        <v>69088449</v>
      </c>
      <c r="C72" s="3">
        <v>69504065</v>
      </c>
      <c r="D72" s="3">
        <f t="shared" si="1"/>
        <v>415616</v>
      </c>
    </row>
    <row r="73" spans="1:4" x14ac:dyDescent="0.25">
      <c r="A73" s="3" t="s">
        <v>4</v>
      </c>
      <c r="B73" s="3">
        <v>74418345</v>
      </c>
      <c r="C73" s="3">
        <v>74860837</v>
      </c>
      <c r="D73" s="3">
        <f t="shared" si="1"/>
        <v>442492</v>
      </c>
    </row>
    <row r="74" spans="1:4" x14ac:dyDescent="0.25">
      <c r="A74" s="3" t="s">
        <v>4</v>
      </c>
      <c r="B74" s="3">
        <v>81049317</v>
      </c>
      <c r="C74" s="3">
        <v>81229783</v>
      </c>
      <c r="D74" s="3">
        <f t="shared" si="1"/>
        <v>180466</v>
      </c>
    </row>
    <row r="75" spans="1:4" x14ac:dyDescent="0.25">
      <c r="A75" s="3" t="s">
        <v>4</v>
      </c>
      <c r="B75" s="3">
        <v>89992329</v>
      </c>
      <c r="C75" s="3">
        <v>90662477</v>
      </c>
      <c r="D75" s="3">
        <f t="shared" si="1"/>
        <v>670148</v>
      </c>
    </row>
    <row r="76" spans="1:4" x14ac:dyDescent="0.25">
      <c r="A76" s="3" t="s">
        <v>4</v>
      </c>
      <c r="B76" s="3">
        <v>90849022</v>
      </c>
      <c r="C76" s="3">
        <v>91513363</v>
      </c>
      <c r="D76" s="3">
        <f t="shared" si="1"/>
        <v>664341</v>
      </c>
    </row>
    <row r="77" spans="1:4" x14ac:dyDescent="0.25">
      <c r="A77" s="3" t="s">
        <v>4</v>
      </c>
      <c r="B77" s="3">
        <v>109777039</v>
      </c>
      <c r="C77" s="3">
        <v>109897677</v>
      </c>
      <c r="D77" s="3">
        <f t="shared" si="1"/>
        <v>120638</v>
      </c>
    </row>
    <row r="78" spans="1:4" x14ac:dyDescent="0.25">
      <c r="A78" s="3" t="s">
        <v>4</v>
      </c>
      <c r="B78" s="3">
        <v>113348835</v>
      </c>
      <c r="C78" s="3">
        <v>113488429</v>
      </c>
      <c r="D78" s="3">
        <f t="shared" si="1"/>
        <v>139594</v>
      </c>
    </row>
    <row r="79" spans="1:4" x14ac:dyDescent="0.25">
      <c r="A79" s="3" t="s">
        <v>5</v>
      </c>
      <c r="B79" s="3">
        <v>23397680</v>
      </c>
      <c r="C79" s="3">
        <v>23541558</v>
      </c>
      <c r="D79" s="3">
        <f t="shared" si="1"/>
        <v>143878</v>
      </c>
    </row>
    <row r="80" spans="1:4" x14ac:dyDescent="0.25">
      <c r="A80" s="3" t="s">
        <v>5</v>
      </c>
      <c r="B80" s="3">
        <v>33041251</v>
      </c>
      <c r="C80" s="3">
        <v>34112879</v>
      </c>
      <c r="D80" s="3">
        <f t="shared" si="1"/>
        <v>1071628</v>
      </c>
    </row>
    <row r="81" spans="1:4" x14ac:dyDescent="0.25">
      <c r="A81" s="3" t="s">
        <v>5</v>
      </c>
      <c r="B81" s="3">
        <v>36581081</v>
      </c>
      <c r="C81" s="3">
        <v>36742597</v>
      </c>
      <c r="D81" s="3">
        <f t="shared" si="1"/>
        <v>161516</v>
      </c>
    </row>
    <row r="82" spans="1:4" x14ac:dyDescent="0.25">
      <c r="A82" s="3" t="s">
        <v>5</v>
      </c>
      <c r="B82" s="3">
        <v>63070339</v>
      </c>
      <c r="C82" s="3">
        <v>63737701</v>
      </c>
      <c r="D82" s="3">
        <f t="shared" si="1"/>
        <v>667362</v>
      </c>
    </row>
    <row r="83" spans="1:4" x14ac:dyDescent="0.25">
      <c r="A83" s="3" t="s">
        <v>5</v>
      </c>
      <c r="B83" s="3">
        <v>68437387</v>
      </c>
      <c r="C83" s="3">
        <v>69076191</v>
      </c>
      <c r="D83" s="3">
        <f t="shared" si="1"/>
        <v>638804</v>
      </c>
    </row>
    <row r="84" spans="1:4" x14ac:dyDescent="0.25">
      <c r="A84" s="3" t="s">
        <v>6</v>
      </c>
      <c r="B84" s="3">
        <v>35917723</v>
      </c>
      <c r="C84" s="3">
        <v>36152223</v>
      </c>
      <c r="D84" s="3">
        <f t="shared" si="1"/>
        <v>234500</v>
      </c>
    </row>
    <row r="85" spans="1:4" x14ac:dyDescent="0.25">
      <c r="A85" s="3" t="s">
        <v>6</v>
      </c>
      <c r="B85" s="3">
        <v>36648314</v>
      </c>
      <c r="C85" s="3">
        <v>36790065</v>
      </c>
      <c r="D85" s="3">
        <f t="shared" si="1"/>
        <v>141751</v>
      </c>
    </row>
    <row r="86" spans="1:4" x14ac:dyDescent="0.25">
      <c r="A86" s="3" t="s">
        <v>6</v>
      </c>
      <c r="B86" s="3">
        <v>87162042</v>
      </c>
      <c r="C86" s="3">
        <v>87462680</v>
      </c>
      <c r="D86" s="3">
        <f t="shared" si="1"/>
        <v>300638</v>
      </c>
    </row>
    <row r="87" spans="1:4" x14ac:dyDescent="0.25">
      <c r="A87" s="3" t="s">
        <v>7</v>
      </c>
      <c r="B87" s="3">
        <v>72534219</v>
      </c>
      <c r="C87" s="3">
        <v>72699944</v>
      </c>
      <c r="D87" s="3">
        <f t="shared" si="1"/>
        <v>165725</v>
      </c>
    </row>
    <row r="88" spans="1:4" x14ac:dyDescent="0.25">
      <c r="A88" s="3" t="s">
        <v>7</v>
      </c>
      <c r="B88" s="3">
        <v>73572157</v>
      </c>
      <c r="C88" s="3">
        <v>73748894</v>
      </c>
      <c r="D88" s="3">
        <f t="shared" si="1"/>
        <v>176737</v>
      </c>
    </row>
    <row r="89" spans="1:4" x14ac:dyDescent="0.25">
      <c r="A89" s="3" t="s">
        <v>8</v>
      </c>
      <c r="B89" s="3">
        <v>45662939</v>
      </c>
      <c r="C89" s="3">
        <v>45772911</v>
      </c>
      <c r="D89" s="3">
        <f t="shared" si="1"/>
        <v>109972</v>
      </c>
    </row>
    <row r="90" spans="1:4" x14ac:dyDescent="0.25">
      <c r="A90" s="3" t="s">
        <v>8</v>
      </c>
      <c r="B90" s="3">
        <v>57642168</v>
      </c>
      <c r="C90" s="3">
        <v>57760756</v>
      </c>
      <c r="D90" s="3">
        <f t="shared" si="1"/>
        <v>118588</v>
      </c>
    </row>
    <row r="91" spans="1:4" x14ac:dyDescent="0.25">
      <c r="A91" s="3" t="s">
        <v>8</v>
      </c>
      <c r="B91" s="3">
        <v>58821354</v>
      </c>
      <c r="C91" s="3">
        <v>59367608</v>
      </c>
      <c r="D91" s="3">
        <f t="shared" si="1"/>
        <v>546254</v>
      </c>
    </row>
    <row r="92" spans="1:4" x14ac:dyDescent="0.25">
      <c r="A92" s="3" t="s">
        <v>9</v>
      </c>
      <c r="B92" s="3">
        <v>3446927</v>
      </c>
      <c r="C92" s="3">
        <v>3656164</v>
      </c>
      <c r="D92" s="3">
        <f t="shared" si="1"/>
        <v>209237</v>
      </c>
    </row>
    <row r="93" spans="1:4" x14ac:dyDescent="0.25">
      <c r="A93" s="3" t="s">
        <v>9</v>
      </c>
      <c r="B93" s="3">
        <v>50028558</v>
      </c>
      <c r="C93" s="3">
        <v>50919342</v>
      </c>
      <c r="D93" s="3">
        <f t="shared" si="1"/>
        <v>890784</v>
      </c>
    </row>
    <row r="94" spans="1:4" x14ac:dyDescent="0.25">
      <c r="A94" s="3" t="s">
        <v>9</v>
      </c>
      <c r="B94" s="3">
        <v>60384256</v>
      </c>
      <c r="C94" s="3">
        <v>60545844</v>
      </c>
      <c r="D94" s="3">
        <f t="shared" si="1"/>
        <v>161588</v>
      </c>
    </row>
    <row r="95" spans="1:4" x14ac:dyDescent="0.25">
      <c r="A95" s="3" t="s">
        <v>9</v>
      </c>
      <c r="B95" s="3">
        <v>63472854</v>
      </c>
      <c r="C95" s="3">
        <v>63820285</v>
      </c>
      <c r="D95" s="3">
        <f t="shared" si="1"/>
        <v>347431</v>
      </c>
    </row>
    <row r="96" spans="1:4" x14ac:dyDescent="0.25">
      <c r="A96" s="3" t="s">
        <v>9</v>
      </c>
      <c r="B96" s="3">
        <v>67286361</v>
      </c>
      <c r="C96" s="3">
        <v>67514632</v>
      </c>
      <c r="D96" s="3">
        <f t="shared" si="1"/>
        <v>228271</v>
      </c>
    </row>
    <row r="97" spans="1:4" x14ac:dyDescent="0.25">
      <c r="A97" s="3" t="s">
        <v>10</v>
      </c>
      <c r="B97" s="3">
        <v>42364508</v>
      </c>
      <c r="C97" s="3">
        <v>42790038</v>
      </c>
      <c r="D97" s="3">
        <f t="shared" si="1"/>
        <v>425530</v>
      </c>
    </row>
    <row r="98" spans="1:4" x14ac:dyDescent="0.25">
      <c r="A98" s="3" t="s">
        <v>10</v>
      </c>
      <c r="B98" s="3">
        <v>47612774</v>
      </c>
      <c r="C98" s="3">
        <v>47733898</v>
      </c>
      <c r="D98" s="3">
        <f t="shared" si="1"/>
        <v>121124</v>
      </c>
    </row>
    <row r="99" spans="1:4" x14ac:dyDescent="0.25">
      <c r="A99" s="3" t="s">
        <v>11</v>
      </c>
      <c r="B99" s="3">
        <v>20100259</v>
      </c>
      <c r="C99" s="3">
        <v>20251781</v>
      </c>
      <c r="D99" s="3">
        <f t="shared" si="1"/>
        <v>151522</v>
      </c>
    </row>
    <row r="100" spans="1:4" x14ac:dyDescent="0.25">
      <c r="A100" s="3" t="s">
        <v>11</v>
      </c>
      <c r="B100" s="3">
        <v>27994174</v>
      </c>
      <c r="C100" s="3">
        <v>28114651</v>
      </c>
      <c r="D100" s="3">
        <f t="shared" si="1"/>
        <v>120477</v>
      </c>
    </row>
    <row r="101" spans="1:4" x14ac:dyDescent="0.25">
      <c r="A101" s="3" t="s">
        <v>11</v>
      </c>
      <c r="B101" s="3">
        <v>48873168</v>
      </c>
      <c r="C101" s="3">
        <v>49018338</v>
      </c>
      <c r="D101" s="3">
        <f t="shared" si="1"/>
        <v>145170</v>
      </c>
    </row>
    <row r="102" spans="1:4" x14ac:dyDescent="0.25">
      <c r="A102" s="3" t="s">
        <v>11</v>
      </c>
      <c r="B102" s="3">
        <v>57935584</v>
      </c>
      <c r="C102" s="3">
        <v>58130235</v>
      </c>
      <c r="D102" s="3">
        <f t="shared" si="1"/>
        <v>194651</v>
      </c>
    </row>
    <row r="103" spans="1:4" x14ac:dyDescent="0.25">
      <c r="A103" s="3" t="s">
        <v>11</v>
      </c>
      <c r="B103" s="3">
        <v>64876566</v>
      </c>
      <c r="C103" s="3">
        <v>64997228</v>
      </c>
      <c r="D103" s="3">
        <f t="shared" si="1"/>
        <v>120662</v>
      </c>
    </row>
    <row r="104" spans="1:4" x14ac:dyDescent="0.25">
      <c r="A104" s="3" t="s">
        <v>11</v>
      </c>
      <c r="B104" s="3">
        <v>79485852</v>
      </c>
      <c r="C104" s="3">
        <v>80244509</v>
      </c>
      <c r="D104" s="3">
        <f t="shared" si="1"/>
        <v>758657</v>
      </c>
    </row>
    <row r="105" spans="1:4" x14ac:dyDescent="0.25">
      <c r="A105" s="3" t="s">
        <v>11</v>
      </c>
      <c r="B105" s="3">
        <v>153193002</v>
      </c>
      <c r="C105" s="3">
        <v>153576780</v>
      </c>
      <c r="D105" s="3">
        <f t="shared" si="1"/>
        <v>383778</v>
      </c>
    </row>
    <row r="106" spans="1:4" x14ac:dyDescent="0.25">
      <c r="A106" s="3" t="s">
        <v>11</v>
      </c>
      <c r="B106" s="3">
        <v>160469510</v>
      </c>
      <c r="C106" s="3">
        <v>160570649</v>
      </c>
      <c r="D106" s="3">
        <f t="shared" si="1"/>
        <v>101139</v>
      </c>
    </row>
    <row r="107" spans="1:4" x14ac:dyDescent="0.25">
      <c r="A107" s="3" t="s">
        <v>11</v>
      </c>
      <c r="B107" s="3">
        <v>163434367</v>
      </c>
      <c r="C107" s="3">
        <v>163695888</v>
      </c>
      <c r="D107" s="3">
        <f t="shared" si="1"/>
        <v>261521</v>
      </c>
    </row>
    <row r="108" spans="1:4" x14ac:dyDescent="0.25">
      <c r="A108" s="3" t="s">
        <v>11</v>
      </c>
      <c r="B108" s="3">
        <v>172820440</v>
      </c>
      <c r="C108" s="3">
        <v>172968678</v>
      </c>
      <c r="D108" s="3">
        <f t="shared" si="1"/>
        <v>148238</v>
      </c>
    </row>
    <row r="109" spans="1:4" x14ac:dyDescent="0.25">
      <c r="A109" s="3" t="s">
        <v>11</v>
      </c>
      <c r="B109" s="3">
        <v>173839888</v>
      </c>
      <c r="C109" s="3">
        <v>174084112</v>
      </c>
      <c r="D109" s="3">
        <f t="shared" si="1"/>
        <v>244224</v>
      </c>
    </row>
    <row r="110" spans="1:4" x14ac:dyDescent="0.25">
      <c r="A110" s="3" t="s">
        <v>11</v>
      </c>
      <c r="B110" s="3">
        <v>177188486</v>
      </c>
      <c r="C110" s="3">
        <v>177320580</v>
      </c>
      <c r="D110" s="3">
        <f t="shared" si="1"/>
        <v>132094</v>
      </c>
    </row>
    <row r="111" spans="1:4" x14ac:dyDescent="0.25">
      <c r="A111" s="3" t="s">
        <v>11</v>
      </c>
      <c r="B111" s="3">
        <v>189155013</v>
      </c>
      <c r="C111" s="3">
        <v>190335365</v>
      </c>
      <c r="D111" s="3">
        <f t="shared" si="1"/>
        <v>1180352</v>
      </c>
    </row>
    <row r="112" spans="1:4" x14ac:dyDescent="0.25">
      <c r="A112" s="3" t="s">
        <v>11</v>
      </c>
      <c r="B112" s="3">
        <v>196396763</v>
      </c>
      <c r="C112" s="3">
        <v>196525330</v>
      </c>
      <c r="D112" s="3">
        <f t="shared" si="1"/>
        <v>128567</v>
      </c>
    </row>
    <row r="113" spans="1:4" x14ac:dyDescent="0.25">
      <c r="A113" s="3" t="s">
        <v>11</v>
      </c>
      <c r="B113" s="3">
        <v>197789027</v>
      </c>
      <c r="C113" s="3">
        <v>198078352</v>
      </c>
      <c r="D113" s="3">
        <f t="shared" si="1"/>
        <v>289325</v>
      </c>
    </row>
    <row r="114" spans="1:4" x14ac:dyDescent="0.25">
      <c r="A114" s="3" t="s">
        <v>11</v>
      </c>
      <c r="B114" s="3">
        <v>210213129</v>
      </c>
      <c r="C114" s="3">
        <v>210339627</v>
      </c>
      <c r="D114" s="3">
        <f t="shared" si="1"/>
        <v>126498</v>
      </c>
    </row>
    <row r="115" spans="1:4" x14ac:dyDescent="0.25">
      <c r="A115" s="3" t="s">
        <v>11</v>
      </c>
      <c r="B115" s="3">
        <v>212258587</v>
      </c>
      <c r="C115" s="3">
        <v>212408475</v>
      </c>
      <c r="D115" s="3">
        <f t="shared" si="1"/>
        <v>149888</v>
      </c>
    </row>
    <row r="116" spans="1:4" x14ac:dyDescent="0.25">
      <c r="A116" s="3" t="s">
        <v>11</v>
      </c>
      <c r="B116" s="3">
        <v>212607899</v>
      </c>
      <c r="C116" s="3">
        <v>213189374</v>
      </c>
      <c r="D116" s="3">
        <f t="shared" si="1"/>
        <v>581475</v>
      </c>
    </row>
    <row r="117" spans="1:4" x14ac:dyDescent="0.25">
      <c r="A117" s="3" t="s">
        <v>11</v>
      </c>
      <c r="B117" s="3">
        <v>213312273</v>
      </c>
      <c r="C117" s="3">
        <v>213461447</v>
      </c>
      <c r="D117" s="3">
        <f t="shared" si="1"/>
        <v>149174</v>
      </c>
    </row>
    <row r="118" spans="1:4" x14ac:dyDescent="0.25">
      <c r="A118" s="3" t="s">
        <v>11</v>
      </c>
      <c r="B118" s="3">
        <v>213930955</v>
      </c>
      <c r="C118" s="3">
        <v>214240271</v>
      </c>
      <c r="D118" s="3">
        <f t="shared" si="1"/>
        <v>309316</v>
      </c>
    </row>
    <row r="119" spans="1:4" x14ac:dyDescent="0.25">
      <c r="A119" s="3" t="s">
        <v>11</v>
      </c>
      <c r="B119" s="3">
        <v>223037860</v>
      </c>
      <c r="C119" s="3">
        <v>223170562</v>
      </c>
      <c r="D119" s="3">
        <f t="shared" si="1"/>
        <v>132702</v>
      </c>
    </row>
    <row r="120" spans="1:4" x14ac:dyDescent="0.25">
      <c r="A120" s="3" t="s">
        <v>11</v>
      </c>
      <c r="B120" s="3">
        <v>224144388</v>
      </c>
      <c r="C120" s="3">
        <v>224563472</v>
      </c>
      <c r="D120" s="3">
        <f t="shared" si="1"/>
        <v>419084</v>
      </c>
    </row>
    <row r="121" spans="1:4" x14ac:dyDescent="0.25">
      <c r="A121" s="3" t="s">
        <v>11</v>
      </c>
      <c r="B121" s="3">
        <v>226753907</v>
      </c>
      <c r="C121" s="3">
        <v>227667423</v>
      </c>
      <c r="D121" s="3">
        <f t="shared" si="1"/>
        <v>913516</v>
      </c>
    </row>
    <row r="122" spans="1:4" x14ac:dyDescent="0.25">
      <c r="A122" s="3" t="s">
        <v>12</v>
      </c>
      <c r="B122" s="3">
        <v>11190518</v>
      </c>
      <c r="C122" s="3">
        <v>11327922</v>
      </c>
      <c r="D122" s="3">
        <f t="shared" si="1"/>
        <v>137404</v>
      </c>
    </row>
    <row r="123" spans="1:4" x14ac:dyDescent="0.25">
      <c r="A123" s="3" t="s">
        <v>12</v>
      </c>
      <c r="B123" s="3">
        <v>14733734</v>
      </c>
      <c r="C123" s="3">
        <v>14931498</v>
      </c>
      <c r="D123" s="3">
        <f t="shared" si="1"/>
        <v>197764</v>
      </c>
    </row>
    <row r="124" spans="1:4" x14ac:dyDescent="0.25">
      <c r="A124" s="3" t="s">
        <v>12</v>
      </c>
      <c r="B124" s="3">
        <v>52105315</v>
      </c>
      <c r="C124" s="3">
        <v>52214636</v>
      </c>
      <c r="D124" s="3">
        <f t="shared" si="1"/>
        <v>109321</v>
      </c>
    </row>
    <row r="125" spans="1:4" x14ac:dyDescent="0.25">
      <c r="A125" s="3" t="s">
        <v>13</v>
      </c>
      <c r="B125" s="3">
        <v>17360943</v>
      </c>
      <c r="C125" s="3">
        <v>18503685</v>
      </c>
      <c r="D125" s="3">
        <f t="shared" si="1"/>
        <v>1142742</v>
      </c>
    </row>
    <row r="126" spans="1:4" x14ac:dyDescent="0.25">
      <c r="A126" s="3" t="s">
        <v>13</v>
      </c>
      <c r="B126" s="3">
        <v>34914212</v>
      </c>
      <c r="C126" s="3">
        <v>35058824</v>
      </c>
      <c r="D126" s="3">
        <f t="shared" si="1"/>
        <v>144612</v>
      </c>
    </row>
    <row r="127" spans="1:4" x14ac:dyDescent="0.25">
      <c r="A127" s="3" t="s">
        <v>15</v>
      </c>
      <c r="B127" s="3">
        <v>29104983</v>
      </c>
      <c r="C127" s="3">
        <v>29979007</v>
      </c>
      <c r="D127" s="3">
        <f t="shared" si="1"/>
        <v>874024</v>
      </c>
    </row>
    <row r="128" spans="1:4" x14ac:dyDescent="0.25">
      <c r="A128" s="3" t="s">
        <v>15</v>
      </c>
      <c r="B128" s="3">
        <v>30239478</v>
      </c>
      <c r="C128" s="3">
        <v>30519852</v>
      </c>
      <c r="D128" s="3">
        <f t="shared" si="1"/>
        <v>280374</v>
      </c>
    </row>
    <row r="129" spans="1:4" x14ac:dyDescent="0.25">
      <c r="A129" s="3" t="s">
        <v>15</v>
      </c>
      <c r="B129" s="3">
        <v>48964736</v>
      </c>
      <c r="C129" s="3">
        <v>49066424</v>
      </c>
      <c r="D129" s="3">
        <f t="shared" si="1"/>
        <v>101688</v>
      </c>
    </row>
    <row r="130" spans="1:4" x14ac:dyDescent="0.25">
      <c r="A130" s="3" t="s">
        <v>15</v>
      </c>
      <c r="B130" s="3">
        <v>71214900</v>
      </c>
      <c r="C130" s="3">
        <v>71449072</v>
      </c>
      <c r="D130" s="3">
        <f t="shared" si="1"/>
        <v>234172</v>
      </c>
    </row>
    <row r="131" spans="1:4" x14ac:dyDescent="0.25">
      <c r="A131" s="3" t="s">
        <v>15</v>
      </c>
      <c r="B131" s="3">
        <v>71623871</v>
      </c>
      <c r="C131" s="3">
        <v>71836858</v>
      </c>
      <c r="D131" s="3">
        <f t="shared" si="1"/>
        <v>212987</v>
      </c>
    </row>
    <row r="132" spans="1:4" x14ac:dyDescent="0.25">
      <c r="A132" s="3" t="s">
        <v>15</v>
      </c>
      <c r="B132" s="3">
        <v>81717958</v>
      </c>
      <c r="C132" s="3">
        <v>82250214</v>
      </c>
      <c r="D132" s="3">
        <f t="shared" ref="D132:D195" si="2">C132-B132</f>
        <v>532256</v>
      </c>
    </row>
    <row r="133" spans="1:4" x14ac:dyDescent="0.25">
      <c r="A133" s="3" t="s">
        <v>15</v>
      </c>
      <c r="B133" s="3">
        <v>84919678</v>
      </c>
      <c r="C133" s="3">
        <v>86296551</v>
      </c>
      <c r="D133" s="3">
        <f t="shared" si="2"/>
        <v>1376873</v>
      </c>
    </row>
    <row r="134" spans="1:4" x14ac:dyDescent="0.25">
      <c r="A134" s="3" t="s">
        <v>15</v>
      </c>
      <c r="B134" s="3">
        <v>114340955</v>
      </c>
      <c r="C134" s="3">
        <v>114598894</v>
      </c>
      <c r="D134" s="3">
        <f t="shared" si="2"/>
        <v>257939</v>
      </c>
    </row>
    <row r="135" spans="1:4" x14ac:dyDescent="0.25">
      <c r="A135" s="3" t="s">
        <v>15</v>
      </c>
      <c r="B135" s="3">
        <v>115106782</v>
      </c>
      <c r="C135" s="3">
        <v>115233344</v>
      </c>
      <c r="D135" s="3">
        <f t="shared" si="2"/>
        <v>126562</v>
      </c>
    </row>
    <row r="136" spans="1:4" x14ac:dyDescent="0.25">
      <c r="A136" s="3" t="s">
        <v>15</v>
      </c>
      <c r="B136" s="3">
        <v>115342150</v>
      </c>
      <c r="C136" s="3">
        <v>115531558</v>
      </c>
      <c r="D136" s="3">
        <f t="shared" si="2"/>
        <v>189408</v>
      </c>
    </row>
    <row r="137" spans="1:4" x14ac:dyDescent="0.25">
      <c r="A137" s="3" t="s">
        <v>15</v>
      </c>
      <c r="B137" s="3">
        <v>161201921</v>
      </c>
      <c r="C137" s="3">
        <v>161304784</v>
      </c>
      <c r="D137" s="3">
        <f t="shared" si="2"/>
        <v>102863</v>
      </c>
    </row>
    <row r="138" spans="1:4" x14ac:dyDescent="0.25">
      <c r="A138" s="3" t="s">
        <v>15</v>
      </c>
      <c r="B138" s="3">
        <v>161582401</v>
      </c>
      <c r="C138" s="3">
        <v>161929860</v>
      </c>
      <c r="D138" s="3">
        <f t="shared" si="2"/>
        <v>347459</v>
      </c>
    </row>
    <row r="139" spans="1:4" x14ac:dyDescent="0.25">
      <c r="A139" s="3" t="s">
        <v>15</v>
      </c>
      <c r="B139" s="3">
        <v>180927170</v>
      </c>
      <c r="C139" s="3">
        <v>181486824</v>
      </c>
      <c r="D139" s="3">
        <f t="shared" si="2"/>
        <v>559654</v>
      </c>
    </row>
    <row r="140" spans="1:4" x14ac:dyDescent="0.25">
      <c r="A140" s="3" t="s">
        <v>15</v>
      </c>
      <c r="B140" s="3">
        <v>181617326</v>
      </c>
      <c r="C140" s="3">
        <v>181979581</v>
      </c>
      <c r="D140" s="3">
        <f t="shared" si="2"/>
        <v>362255</v>
      </c>
    </row>
    <row r="141" spans="1:4" x14ac:dyDescent="0.25">
      <c r="A141" s="3" t="s">
        <v>15</v>
      </c>
      <c r="B141" s="3">
        <v>191604946</v>
      </c>
      <c r="C141" s="3">
        <v>192006712</v>
      </c>
      <c r="D141" s="3">
        <f t="shared" si="2"/>
        <v>401766</v>
      </c>
    </row>
    <row r="142" spans="1:4" x14ac:dyDescent="0.25">
      <c r="A142" s="3" t="s">
        <v>16</v>
      </c>
      <c r="B142" s="3">
        <v>18690793</v>
      </c>
      <c r="C142" s="3">
        <v>19313368</v>
      </c>
      <c r="D142" s="3">
        <f t="shared" si="2"/>
        <v>622575</v>
      </c>
    </row>
    <row r="143" spans="1:4" x14ac:dyDescent="0.25">
      <c r="A143" s="3" t="s">
        <v>16</v>
      </c>
      <c r="B143" s="3">
        <v>19415168</v>
      </c>
      <c r="C143" s="3">
        <v>19544632</v>
      </c>
      <c r="D143" s="3">
        <f t="shared" si="2"/>
        <v>129464</v>
      </c>
    </row>
    <row r="144" spans="1:4" x14ac:dyDescent="0.25">
      <c r="A144" s="3" t="s">
        <v>16</v>
      </c>
      <c r="B144" s="3">
        <v>19658976</v>
      </c>
      <c r="C144" s="3">
        <v>19814908</v>
      </c>
      <c r="D144" s="3">
        <f t="shared" si="2"/>
        <v>155932</v>
      </c>
    </row>
    <row r="145" spans="1:4" x14ac:dyDescent="0.25">
      <c r="A145" s="3" t="s">
        <v>16</v>
      </c>
      <c r="B145" s="3">
        <v>20249794</v>
      </c>
      <c r="C145" s="3">
        <v>20575098</v>
      </c>
      <c r="D145" s="3">
        <f t="shared" si="2"/>
        <v>325304</v>
      </c>
    </row>
    <row r="146" spans="1:4" x14ac:dyDescent="0.25">
      <c r="A146" s="3" t="s">
        <v>16</v>
      </c>
      <c r="B146" s="3">
        <v>34373539</v>
      </c>
      <c r="C146" s="3">
        <v>35085481</v>
      </c>
      <c r="D146" s="3">
        <f t="shared" si="2"/>
        <v>711942</v>
      </c>
    </row>
    <row r="147" spans="1:4" x14ac:dyDescent="0.25">
      <c r="A147" s="3" t="s">
        <v>16</v>
      </c>
      <c r="B147" s="3">
        <v>38904431</v>
      </c>
      <c r="C147" s="3">
        <v>39065827</v>
      </c>
      <c r="D147" s="3">
        <f t="shared" si="2"/>
        <v>161396</v>
      </c>
    </row>
    <row r="148" spans="1:4" x14ac:dyDescent="0.25">
      <c r="A148" s="3" t="s">
        <v>16</v>
      </c>
      <c r="B148" s="3">
        <v>90506429</v>
      </c>
      <c r="C148" s="3">
        <v>90993361</v>
      </c>
      <c r="D148" s="3">
        <f t="shared" si="2"/>
        <v>486932</v>
      </c>
    </row>
    <row r="149" spans="1:4" x14ac:dyDescent="0.25">
      <c r="A149" s="3" t="s">
        <v>16</v>
      </c>
      <c r="B149" s="3">
        <v>91428425</v>
      </c>
      <c r="C149" s="3">
        <v>92009619</v>
      </c>
      <c r="D149" s="3">
        <f t="shared" si="2"/>
        <v>581194</v>
      </c>
    </row>
    <row r="150" spans="1:4" x14ac:dyDescent="0.25">
      <c r="A150" s="3" t="s">
        <v>16</v>
      </c>
      <c r="B150" s="3">
        <v>104916907</v>
      </c>
      <c r="C150" s="3">
        <v>105163721</v>
      </c>
      <c r="D150" s="3">
        <f t="shared" si="2"/>
        <v>246814</v>
      </c>
    </row>
    <row r="151" spans="1:4" x14ac:dyDescent="0.25">
      <c r="A151" s="3" t="s">
        <v>16</v>
      </c>
      <c r="B151" s="3">
        <v>105314006</v>
      </c>
      <c r="C151" s="3">
        <v>105782673</v>
      </c>
      <c r="D151" s="3">
        <f t="shared" si="2"/>
        <v>468667</v>
      </c>
    </row>
    <row r="152" spans="1:4" x14ac:dyDescent="0.25">
      <c r="A152" s="3" t="s">
        <v>16</v>
      </c>
      <c r="B152" s="3">
        <v>119901244</v>
      </c>
      <c r="C152" s="3">
        <v>120135560</v>
      </c>
      <c r="D152" s="3">
        <f t="shared" si="2"/>
        <v>234316</v>
      </c>
    </row>
    <row r="153" spans="1:4" x14ac:dyDescent="0.25">
      <c r="A153" s="3" t="s">
        <v>16</v>
      </c>
      <c r="B153" s="3">
        <v>124225418</v>
      </c>
      <c r="C153" s="3">
        <v>125043485</v>
      </c>
      <c r="D153" s="3">
        <f t="shared" si="2"/>
        <v>818067</v>
      </c>
    </row>
    <row r="154" spans="1:4" x14ac:dyDescent="0.25">
      <c r="A154" s="3" t="s">
        <v>16</v>
      </c>
      <c r="B154" s="3">
        <v>145210786</v>
      </c>
      <c r="C154" s="3">
        <v>145609236</v>
      </c>
      <c r="D154" s="3">
        <f t="shared" si="2"/>
        <v>398450</v>
      </c>
    </row>
    <row r="155" spans="1:4" x14ac:dyDescent="0.25">
      <c r="A155" s="3" t="s">
        <v>16</v>
      </c>
      <c r="B155" s="3">
        <v>145962116</v>
      </c>
      <c r="C155" s="3">
        <v>146100780</v>
      </c>
      <c r="D155" s="3">
        <f t="shared" si="2"/>
        <v>138664</v>
      </c>
    </row>
    <row r="156" spans="1:4" x14ac:dyDescent="0.25">
      <c r="A156" s="3" t="s">
        <v>16</v>
      </c>
      <c r="B156" s="3">
        <v>151155016</v>
      </c>
      <c r="C156" s="3">
        <v>151775184</v>
      </c>
      <c r="D156" s="3">
        <f t="shared" si="2"/>
        <v>620168</v>
      </c>
    </row>
    <row r="157" spans="1:4" x14ac:dyDescent="0.25">
      <c r="A157" s="3" t="s">
        <v>16</v>
      </c>
      <c r="B157" s="3">
        <v>158924424</v>
      </c>
      <c r="C157" s="3">
        <v>159079677</v>
      </c>
      <c r="D157" s="3">
        <f t="shared" si="2"/>
        <v>155253</v>
      </c>
    </row>
    <row r="158" spans="1:4" x14ac:dyDescent="0.25">
      <c r="A158" s="3" t="s">
        <v>16</v>
      </c>
      <c r="B158" s="3">
        <v>160018119</v>
      </c>
      <c r="C158" s="3">
        <v>160365638</v>
      </c>
      <c r="D158" s="3">
        <f t="shared" si="2"/>
        <v>347519</v>
      </c>
    </row>
    <row r="159" spans="1:4" x14ac:dyDescent="0.25">
      <c r="A159" s="3" t="s">
        <v>16</v>
      </c>
      <c r="B159" s="3">
        <v>177638266</v>
      </c>
      <c r="C159" s="3">
        <v>177826432</v>
      </c>
      <c r="D159" s="3">
        <f t="shared" si="2"/>
        <v>188166</v>
      </c>
    </row>
    <row r="160" spans="1:4" x14ac:dyDescent="0.25">
      <c r="A160" s="3" t="s">
        <v>16</v>
      </c>
      <c r="B160" s="3">
        <v>177927659</v>
      </c>
      <c r="C160" s="3">
        <v>178245548</v>
      </c>
      <c r="D160" s="3">
        <f t="shared" si="2"/>
        <v>317889</v>
      </c>
    </row>
    <row r="161" spans="1:4" x14ac:dyDescent="0.25">
      <c r="A161" s="3" t="s">
        <v>16</v>
      </c>
      <c r="B161" s="3">
        <v>183056830</v>
      </c>
      <c r="C161" s="3">
        <v>183501996</v>
      </c>
      <c r="D161" s="3">
        <f t="shared" si="2"/>
        <v>445166</v>
      </c>
    </row>
    <row r="162" spans="1:4" x14ac:dyDescent="0.25">
      <c r="A162" s="3" t="s">
        <v>17</v>
      </c>
      <c r="B162" s="3">
        <v>9284732</v>
      </c>
      <c r="C162" s="3">
        <v>9452815</v>
      </c>
      <c r="D162" s="3">
        <f t="shared" si="2"/>
        <v>168083</v>
      </c>
    </row>
    <row r="163" spans="1:4" x14ac:dyDescent="0.25">
      <c r="A163" s="3" t="s">
        <v>17</v>
      </c>
      <c r="B163" s="3">
        <v>19779117</v>
      </c>
      <c r="C163" s="3">
        <v>20305229</v>
      </c>
      <c r="D163" s="3">
        <f t="shared" si="2"/>
        <v>526112</v>
      </c>
    </row>
    <row r="164" spans="1:4" x14ac:dyDescent="0.25">
      <c r="A164" s="3" t="s">
        <v>17</v>
      </c>
      <c r="B164" s="3">
        <v>20420574</v>
      </c>
      <c r="C164" s="3">
        <v>20578105</v>
      </c>
      <c r="D164" s="3">
        <f t="shared" si="2"/>
        <v>157531</v>
      </c>
    </row>
    <row r="165" spans="1:4" x14ac:dyDescent="0.25">
      <c r="A165" s="3" t="s">
        <v>17</v>
      </c>
      <c r="B165" s="3">
        <v>44263887</v>
      </c>
      <c r="C165" s="3">
        <v>44393694</v>
      </c>
      <c r="D165" s="3">
        <f t="shared" si="2"/>
        <v>129807</v>
      </c>
    </row>
    <row r="166" spans="1:4" x14ac:dyDescent="0.25">
      <c r="A166" s="3" t="s">
        <v>17</v>
      </c>
      <c r="B166" s="3">
        <v>50673719</v>
      </c>
      <c r="C166" s="3">
        <v>51305215</v>
      </c>
      <c r="D166" s="3">
        <f t="shared" si="2"/>
        <v>631496</v>
      </c>
    </row>
    <row r="167" spans="1:4" x14ac:dyDescent="0.25">
      <c r="A167" s="3" t="s">
        <v>17</v>
      </c>
      <c r="B167" s="3">
        <v>58181327</v>
      </c>
      <c r="C167" s="3">
        <v>58654603</v>
      </c>
      <c r="D167" s="3">
        <f t="shared" si="2"/>
        <v>473276</v>
      </c>
    </row>
    <row r="168" spans="1:4" x14ac:dyDescent="0.25">
      <c r="A168" s="3" t="s">
        <v>17</v>
      </c>
      <c r="B168" s="3">
        <v>73193181</v>
      </c>
      <c r="C168" s="3">
        <v>73945987</v>
      </c>
      <c r="D168" s="3">
        <f t="shared" si="2"/>
        <v>752806</v>
      </c>
    </row>
    <row r="169" spans="1:4" x14ac:dyDescent="0.25">
      <c r="A169" s="3" t="s">
        <v>17</v>
      </c>
      <c r="B169" s="3">
        <v>91222128</v>
      </c>
      <c r="C169" s="3">
        <v>91380482</v>
      </c>
      <c r="D169" s="3">
        <f t="shared" si="2"/>
        <v>158354</v>
      </c>
    </row>
    <row r="170" spans="1:4" x14ac:dyDescent="0.25">
      <c r="A170" s="3" t="s">
        <v>17</v>
      </c>
      <c r="B170" s="3">
        <v>91600096</v>
      </c>
      <c r="C170" s="3">
        <v>92769558</v>
      </c>
      <c r="D170" s="3">
        <f t="shared" si="2"/>
        <v>1169462</v>
      </c>
    </row>
    <row r="171" spans="1:4" x14ac:dyDescent="0.25">
      <c r="A171" s="3" t="s">
        <v>17</v>
      </c>
      <c r="B171" s="3">
        <v>92903220</v>
      </c>
      <c r="C171" s="3">
        <v>93266094</v>
      </c>
      <c r="D171" s="3">
        <f t="shared" si="2"/>
        <v>362874</v>
      </c>
    </row>
    <row r="172" spans="1:4" x14ac:dyDescent="0.25">
      <c r="A172" s="3" t="s">
        <v>17</v>
      </c>
      <c r="B172" s="3">
        <v>93856530</v>
      </c>
      <c r="C172" s="3">
        <v>94273330</v>
      </c>
      <c r="D172" s="3">
        <f t="shared" si="2"/>
        <v>416800</v>
      </c>
    </row>
    <row r="173" spans="1:4" x14ac:dyDescent="0.25">
      <c r="A173" s="3" t="s">
        <v>17</v>
      </c>
      <c r="B173" s="3">
        <v>102861237</v>
      </c>
      <c r="C173" s="3">
        <v>103497407</v>
      </c>
      <c r="D173" s="3">
        <f t="shared" si="2"/>
        <v>636170</v>
      </c>
    </row>
    <row r="174" spans="1:4" x14ac:dyDescent="0.25">
      <c r="A174" s="3" t="s">
        <v>17</v>
      </c>
      <c r="B174" s="3">
        <v>106906461</v>
      </c>
      <c r="C174" s="3">
        <v>107010130</v>
      </c>
      <c r="D174" s="3">
        <f t="shared" si="2"/>
        <v>103669</v>
      </c>
    </row>
    <row r="175" spans="1:4" x14ac:dyDescent="0.25">
      <c r="A175" s="3" t="s">
        <v>17</v>
      </c>
      <c r="B175" s="3">
        <v>123908977</v>
      </c>
      <c r="C175" s="3">
        <v>125679435</v>
      </c>
      <c r="D175" s="3">
        <f t="shared" si="2"/>
        <v>1770458</v>
      </c>
    </row>
    <row r="176" spans="1:4" x14ac:dyDescent="0.25">
      <c r="A176" s="3" t="s">
        <v>17</v>
      </c>
      <c r="B176" s="3">
        <v>166998884</v>
      </c>
      <c r="C176" s="3">
        <v>167449110</v>
      </c>
      <c r="D176" s="3">
        <f t="shared" si="2"/>
        <v>450226</v>
      </c>
    </row>
    <row r="177" spans="1:4" x14ac:dyDescent="0.25">
      <c r="A177" s="3" t="s">
        <v>18</v>
      </c>
      <c r="B177" s="3">
        <v>19668517</v>
      </c>
      <c r="C177" s="3">
        <v>19862283</v>
      </c>
      <c r="D177" s="3">
        <f t="shared" si="2"/>
        <v>193766</v>
      </c>
    </row>
    <row r="178" spans="1:4" x14ac:dyDescent="0.25">
      <c r="A178" s="3" t="s">
        <v>18</v>
      </c>
      <c r="B178" s="3">
        <v>21588921</v>
      </c>
      <c r="C178" s="3">
        <v>22150144</v>
      </c>
      <c r="D178" s="3">
        <f t="shared" si="2"/>
        <v>561223</v>
      </c>
    </row>
    <row r="179" spans="1:4" x14ac:dyDescent="0.25">
      <c r="A179" s="3" t="s">
        <v>18</v>
      </c>
      <c r="B179" s="3">
        <v>25418657</v>
      </c>
      <c r="C179" s="3">
        <v>25603901</v>
      </c>
      <c r="D179" s="3">
        <f t="shared" si="2"/>
        <v>185244</v>
      </c>
    </row>
    <row r="180" spans="1:4" x14ac:dyDescent="0.25">
      <c r="A180" s="3" t="s">
        <v>18</v>
      </c>
      <c r="B180" s="3">
        <v>26030491</v>
      </c>
      <c r="C180" s="3">
        <v>26332667</v>
      </c>
      <c r="D180" s="3">
        <f t="shared" si="2"/>
        <v>302176</v>
      </c>
    </row>
    <row r="181" spans="1:4" x14ac:dyDescent="0.25">
      <c r="A181" s="3" t="s">
        <v>18</v>
      </c>
      <c r="B181" s="3">
        <v>30579569</v>
      </c>
      <c r="C181" s="3">
        <v>30712183</v>
      </c>
      <c r="D181" s="3">
        <f t="shared" si="2"/>
        <v>132614</v>
      </c>
    </row>
    <row r="182" spans="1:4" x14ac:dyDescent="0.25">
      <c r="A182" s="3" t="s">
        <v>18</v>
      </c>
      <c r="B182" s="3">
        <v>31513401</v>
      </c>
      <c r="C182" s="3">
        <v>31704297</v>
      </c>
      <c r="D182" s="3">
        <f t="shared" si="2"/>
        <v>190896</v>
      </c>
    </row>
    <row r="183" spans="1:4" x14ac:dyDescent="0.25">
      <c r="A183" s="3" t="s">
        <v>18</v>
      </c>
      <c r="B183" s="3">
        <v>33168596</v>
      </c>
      <c r="C183" s="3">
        <v>33398622</v>
      </c>
      <c r="D183" s="3">
        <f t="shared" si="2"/>
        <v>230026</v>
      </c>
    </row>
    <row r="184" spans="1:4" x14ac:dyDescent="0.25">
      <c r="A184" s="3" t="s">
        <v>18</v>
      </c>
      <c r="B184" s="3">
        <v>53660727</v>
      </c>
      <c r="C184" s="3">
        <v>54337229</v>
      </c>
      <c r="D184" s="3">
        <f t="shared" si="2"/>
        <v>676502</v>
      </c>
    </row>
    <row r="185" spans="1:4" x14ac:dyDescent="0.25">
      <c r="A185" s="3" t="s">
        <v>18</v>
      </c>
      <c r="B185" s="3">
        <v>54450040</v>
      </c>
      <c r="C185" s="3">
        <v>54931596</v>
      </c>
      <c r="D185" s="3">
        <f t="shared" si="2"/>
        <v>481556</v>
      </c>
    </row>
    <row r="186" spans="1:4" x14ac:dyDescent="0.25">
      <c r="A186" s="3" t="s">
        <v>18</v>
      </c>
      <c r="B186" s="3">
        <v>56911609</v>
      </c>
      <c r="C186" s="3">
        <v>57039195</v>
      </c>
      <c r="D186" s="3">
        <f t="shared" si="2"/>
        <v>127586</v>
      </c>
    </row>
    <row r="187" spans="1:4" x14ac:dyDescent="0.25">
      <c r="A187" s="3" t="s">
        <v>18</v>
      </c>
      <c r="B187" s="3">
        <v>72087163</v>
      </c>
      <c r="C187" s="3">
        <v>72217061</v>
      </c>
      <c r="D187" s="3">
        <f t="shared" si="2"/>
        <v>129898</v>
      </c>
    </row>
    <row r="188" spans="1:4" x14ac:dyDescent="0.25">
      <c r="A188" s="3" t="s">
        <v>18</v>
      </c>
      <c r="B188" s="3">
        <v>90651162</v>
      </c>
      <c r="C188" s="3">
        <v>91191449</v>
      </c>
      <c r="D188" s="3">
        <f t="shared" si="2"/>
        <v>540287</v>
      </c>
    </row>
    <row r="189" spans="1:4" x14ac:dyDescent="0.25">
      <c r="A189" s="3" t="s">
        <v>18</v>
      </c>
      <c r="B189" s="3">
        <v>105387019</v>
      </c>
      <c r="C189" s="3">
        <v>105627429</v>
      </c>
      <c r="D189" s="3">
        <f t="shared" si="2"/>
        <v>240410</v>
      </c>
    </row>
    <row r="190" spans="1:4" x14ac:dyDescent="0.25">
      <c r="A190" s="3" t="s">
        <v>18</v>
      </c>
      <c r="B190" s="3">
        <v>108685091</v>
      </c>
      <c r="C190" s="3">
        <v>108995517</v>
      </c>
      <c r="D190" s="3">
        <f t="shared" si="2"/>
        <v>310426</v>
      </c>
    </row>
    <row r="191" spans="1:4" x14ac:dyDescent="0.25">
      <c r="A191" s="3" t="s">
        <v>18</v>
      </c>
      <c r="B191" s="3">
        <v>121755720</v>
      </c>
      <c r="C191" s="3">
        <v>122611287</v>
      </c>
      <c r="D191" s="3">
        <f t="shared" si="2"/>
        <v>855567</v>
      </c>
    </row>
    <row r="192" spans="1:4" x14ac:dyDescent="0.25">
      <c r="A192" s="3" t="s">
        <v>18</v>
      </c>
      <c r="B192" s="3">
        <v>132381312</v>
      </c>
      <c r="C192" s="3">
        <v>132558999</v>
      </c>
      <c r="D192" s="3">
        <f t="shared" si="2"/>
        <v>177687</v>
      </c>
    </row>
    <row r="193" spans="1:4" x14ac:dyDescent="0.25">
      <c r="A193" s="3" t="s">
        <v>18</v>
      </c>
      <c r="B193" s="3">
        <v>134636228</v>
      </c>
      <c r="C193" s="3">
        <v>135032995</v>
      </c>
      <c r="D193" s="3">
        <f t="shared" si="2"/>
        <v>396767</v>
      </c>
    </row>
    <row r="194" spans="1:4" x14ac:dyDescent="0.25">
      <c r="A194" s="3" t="s">
        <v>18</v>
      </c>
      <c r="B194" s="3">
        <v>139688621</v>
      </c>
      <c r="C194" s="3">
        <v>141886451</v>
      </c>
      <c r="D194" s="3">
        <f t="shared" si="2"/>
        <v>2197830</v>
      </c>
    </row>
    <row r="195" spans="1:4" x14ac:dyDescent="0.25">
      <c r="A195" s="3" t="s">
        <v>18</v>
      </c>
      <c r="B195" s="3">
        <v>142467227</v>
      </c>
      <c r="C195" s="3">
        <v>142788620</v>
      </c>
      <c r="D195" s="3">
        <f t="shared" si="2"/>
        <v>321393</v>
      </c>
    </row>
    <row r="196" spans="1:4" x14ac:dyDescent="0.25">
      <c r="A196" s="3" t="s">
        <v>18</v>
      </c>
      <c r="B196" s="3">
        <v>150943705</v>
      </c>
      <c r="C196" s="3">
        <v>151089847</v>
      </c>
      <c r="D196" s="3">
        <f t="shared" ref="D196:D228" si="3">C196-B196</f>
        <v>146142</v>
      </c>
    </row>
    <row r="197" spans="1:4" x14ac:dyDescent="0.25">
      <c r="A197" s="3" t="s">
        <v>18</v>
      </c>
      <c r="B197" s="3">
        <v>152782723</v>
      </c>
      <c r="C197" s="3">
        <v>153023818</v>
      </c>
      <c r="D197" s="3">
        <f t="shared" si="3"/>
        <v>241095</v>
      </c>
    </row>
    <row r="198" spans="1:4" x14ac:dyDescent="0.25">
      <c r="A198" s="3" t="s">
        <v>19</v>
      </c>
      <c r="B198" s="3">
        <v>12677722</v>
      </c>
      <c r="C198" s="3">
        <v>13059178</v>
      </c>
      <c r="D198" s="3">
        <f t="shared" si="3"/>
        <v>381456</v>
      </c>
    </row>
    <row r="199" spans="1:4" x14ac:dyDescent="0.25">
      <c r="A199" s="3" t="s">
        <v>19</v>
      </c>
      <c r="B199" s="3">
        <v>20072673</v>
      </c>
      <c r="C199" s="3">
        <v>20370729</v>
      </c>
      <c r="D199" s="3">
        <f t="shared" si="3"/>
        <v>298056</v>
      </c>
    </row>
    <row r="200" spans="1:4" x14ac:dyDescent="0.25">
      <c r="A200" s="3" t="s">
        <v>19</v>
      </c>
      <c r="B200" s="3">
        <v>20522009</v>
      </c>
      <c r="C200" s="3">
        <v>20639702</v>
      </c>
      <c r="D200" s="3">
        <f t="shared" si="3"/>
        <v>117693</v>
      </c>
    </row>
    <row r="201" spans="1:4" x14ac:dyDescent="0.25">
      <c r="A201" s="3" t="s">
        <v>19</v>
      </c>
      <c r="B201" s="3">
        <v>79841870</v>
      </c>
      <c r="C201" s="3">
        <v>80291878</v>
      </c>
      <c r="D201" s="3">
        <f t="shared" si="3"/>
        <v>450008</v>
      </c>
    </row>
    <row r="202" spans="1:4" x14ac:dyDescent="0.25">
      <c r="A202" s="3" t="s">
        <v>19</v>
      </c>
      <c r="B202" s="3">
        <v>80510767</v>
      </c>
      <c r="C202" s="3">
        <v>80838138</v>
      </c>
      <c r="D202" s="3">
        <f t="shared" si="3"/>
        <v>327371</v>
      </c>
    </row>
    <row r="203" spans="1:4" x14ac:dyDescent="0.25">
      <c r="A203" s="3" t="s">
        <v>19</v>
      </c>
      <c r="B203" s="3">
        <v>83033472</v>
      </c>
      <c r="C203" s="3">
        <v>83894564</v>
      </c>
      <c r="D203" s="3">
        <f t="shared" si="3"/>
        <v>861092</v>
      </c>
    </row>
    <row r="204" spans="1:4" x14ac:dyDescent="0.25">
      <c r="A204" s="3" t="s">
        <v>19</v>
      </c>
      <c r="B204" s="3">
        <v>84626232</v>
      </c>
      <c r="C204" s="3">
        <v>85570133</v>
      </c>
      <c r="D204" s="3">
        <f t="shared" si="3"/>
        <v>943901</v>
      </c>
    </row>
    <row r="205" spans="1:4" x14ac:dyDescent="0.25">
      <c r="A205" s="3" t="s">
        <v>19</v>
      </c>
      <c r="B205" s="3">
        <v>93631576</v>
      </c>
      <c r="C205" s="3">
        <v>94068758</v>
      </c>
      <c r="D205" s="3">
        <f t="shared" si="3"/>
        <v>437182</v>
      </c>
    </row>
    <row r="206" spans="1:4" x14ac:dyDescent="0.25">
      <c r="A206" s="3" t="s">
        <v>19</v>
      </c>
      <c r="B206" s="3">
        <v>100484840</v>
      </c>
      <c r="C206" s="3">
        <v>100646086</v>
      </c>
      <c r="D206" s="3">
        <f t="shared" si="3"/>
        <v>161246</v>
      </c>
    </row>
    <row r="207" spans="1:4" x14ac:dyDescent="0.25">
      <c r="A207" s="3" t="s">
        <v>19</v>
      </c>
      <c r="B207" s="3">
        <v>130523661</v>
      </c>
      <c r="C207" s="3">
        <v>130696853</v>
      </c>
      <c r="D207" s="3">
        <f t="shared" si="3"/>
        <v>173192</v>
      </c>
    </row>
    <row r="208" spans="1:4" x14ac:dyDescent="0.25">
      <c r="A208" s="3" t="s">
        <v>19</v>
      </c>
      <c r="B208" s="3">
        <v>135751862</v>
      </c>
      <c r="C208" s="3">
        <v>135865702</v>
      </c>
      <c r="D208" s="3">
        <f t="shared" si="3"/>
        <v>113840</v>
      </c>
    </row>
    <row r="209" spans="1:4" x14ac:dyDescent="0.25">
      <c r="A209" s="3" t="s">
        <v>20</v>
      </c>
      <c r="B209" s="3">
        <v>31983226</v>
      </c>
      <c r="C209" s="3">
        <v>32166038</v>
      </c>
      <c r="D209" s="3">
        <f t="shared" si="3"/>
        <v>182812</v>
      </c>
    </row>
    <row r="210" spans="1:4" x14ac:dyDescent="0.25">
      <c r="A210" s="3" t="s">
        <v>20</v>
      </c>
      <c r="B210" s="3">
        <v>32402872</v>
      </c>
      <c r="C210" s="3">
        <v>32610326</v>
      </c>
      <c r="D210" s="3">
        <f t="shared" si="3"/>
        <v>207454</v>
      </c>
    </row>
    <row r="211" spans="1:4" x14ac:dyDescent="0.25">
      <c r="A211" s="3" t="s">
        <v>20</v>
      </c>
      <c r="B211" s="3">
        <v>59633996</v>
      </c>
      <c r="C211" s="3">
        <v>60036466</v>
      </c>
      <c r="D211" s="3">
        <f t="shared" si="3"/>
        <v>402470</v>
      </c>
    </row>
    <row r="212" spans="1:4" x14ac:dyDescent="0.25">
      <c r="A212" s="3" t="s">
        <v>20</v>
      </c>
      <c r="B212" s="3">
        <v>74401000</v>
      </c>
      <c r="C212" s="3">
        <v>74536702</v>
      </c>
      <c r="D212" s="3">
        <f t="shared" si="3"/>
        <v>135702</v>
      </c>
    </row>
    <row r="213" spans="1:4" x14ac:dyDescent="0.25">
      <c r="A213" s="3" t="s">
        <v>20</v>
      </c>
      <c r="B213" s="3">
        <v>77437479</v>
      </c>
      <c r="C213" s="3">
        <v>77714726</v>
      </c>
      <c r="D213" s="3">
        <f t="shared" si="3"/>
        <v>277247</v>
      </c>
    </row>
    <row r="214" spans="1:4" x14ac:dyDescent="0.25">
      <c r="A214" s="3" t="s">
        <v>20</v>
      </c>
      <c r="B214" s="3">
        <v>82695346</v>
      </c>
      <c r="C214" s="3">
        <v>83330757</v>
      </c>
      <c r="D214" s="3">
        <f t="shared" si="3"/>
        <v>635411</v>
      </c>
    </row>
    <row r="215" spans="1:4" x14ac:dyDescent="0.25">
      <c r="A215" s="3" t="s">
        <v>20</v>
      </c>
      <c r="B215" s="3">
        <v>83452975</v>
      </c>
      <c r="C215" s="3">
        <v>83658627</v>
      </c>
      <c r="D215" s="3">
        <f t="shared" si="3"/>
        <v>205652</v>
      </c>
    </row>
    <row r="216" spans="1:4" x14ac:dyDescent="0.25">
      <c r="A216" s="3" t="s">
        <v>20</v>
      </c>
      <c r="B216" s="3">
        <v>105808104</v>
      </c>
      <c r="C216" s="3">
        <v>106156944</v>
      </c>
      <c r="D216" s="3">
        <f t="shared" si="3"/>
        <v>348840</v>
      </c>
    </row>
    <row r="217" spans="1:4" x14ac:dyDescent="0.25">
      <c r="A217" s="3" t="s">
        <v>20</v>
      </c>
      <c r="B217" s="3">
        <v>128189422</v>
      </c>
      <c r="C217" s="3">
        <v>128320221</v>
      </c>
      <c r="D217" s="3">
        <f t="shared" si="3"/>
        <v>130799</v>
      </c>
    </row>
    <row r="218" spans="1:4" x14ac:dyDescent="0.25">
      <c r="A218" s="3" t="s">
        <v>20</v>
      </c>
      <c r="B218" s="3">
        <v>128746342</v>
      </c>
      <c r="C218" s="3">
        <v>128918494</v>
      </c>
      <c r="D218" s="3">
        <f t="shared" si="3"/>
        <v>172152</v>
      </c>
    </row>
    <row r="219" spans="1:4" x14ac:dyDescent="0.25">
      <c r="A219" s="3" t="s">
        <v>21</v>
      </c>
      <c r="B219" s="3">
        <v>13266031</v>
      </c>
      <c r="C219" s="3">
        <v>13431854</v>
      </c>
      <c r="D219" s="3">
        <f t="shared" si="3"/>
        <v>165823</v>
      </c>
    </row>
    <row r="220" spans="1:4" x14ac:dyDescent="0.25">
      <c r="A220" s="3" t="s">
        <v>21</v>
      </c>
      <c r="B220" s="3">
        <v>14195600</v>
      </c>
      <c r="C220" s="3">
        <v>14354732</v>
      </c>
      <c r="D220" s="3">
        <f t="shared" si="3"/>
        <v>159132</v>
      </c>
    </row>
    <row r="221" spans="1:4" x14ac:dyDescent="0.25">
      <c r="A221" s="3" t="s">
        <v>21</v>
      </c>
      <c r="B221" s="3">
        <v>16482568</v>
      </c>
      <c r="C221" s="3">
        <v>16870206</v>
      </c>
      <c r="D221" s="3">
        <f t="shared" si="3"/>
        <v>387638</v>
      </c>
    </row>
    <row r="222" spans="1:4" x14ac:dyDescent="0.25">
      <c r="A222" s="3" t="s">
        <v>21</v>
      </c>
      <c r="B222" s="3">
        <v>21591110</v>
      </c>
      <c r="C222" s="3">
        <v>21785562</v>
      </c>
      <c r="D222" s="3">
        <f t="shared" si="3"/>
        <v>194452</v>
      </c>
    </row>
    <row r="223" spans="1:4" x14ac:dyDescent="0.25">
      <c r="A223" s="3" t="s">
        <v>22</v>
      </c>
      <c r="B223" s="3">
        <v>10427828</v>
      </c>
      <c r="C223" s="3">
        <v>10590096</v>
      </c>
      <c r="D223" s="3">
        <f t="shared" si="3"/>
        <v>162268</v>
      </c>
    </row>
    <row r="224" spans="1:4" x14ac:dyDescent="0.25">
      <c r="A224" s="3" t="s">
        <v>22</v>
      </c>
      <c r="B224" s="3">
        <v>41373288</v>
      </c>
      <c r="C224" s="3">
        <v>41620764</v>
      </c>
      <c r="D224" s="3">
        <f t="shared" si="3"/>
        <v>247476</v>
      </c>
    </row>
    <row r="225" spans="1:4" x14ac:dyDescent="0.25">
      <c r="A225" s="3" t="s">
        <v>22</v>
      </c>
      <c r="B225" s="3">
        <v>45608046</v>
      </c>
      <c r="C225" s="3">
        <v>45774196</v>
      </c>
      <c r="D225" s="3">
        <f t="shared" si="3"/>
        <v>166150</v>
      </c>
    </row>
    <row r="226" spans="1:4" x14ac:dyDescent="0.25">
      <c r="A226" s="3" t="s">
        <v>22</v>
      </c>
      <c r="B226" s="3">
        <v>83410451</v>
      </c>
      <c r="C226" s="3">
        <v>83581172</v>
      </c>
      <c r="D226" s="3">
        <f t="shared" si="3"/>
        <v>170721</v>
      </c>
    </row>
    <row r="227" spans="1:4" x14ac:dyDescent="0.25">
      <c r="A227" s="3" t="s">
        <v>22</v>
      </c>
      <c r="B227" s="3">
        <v>132305860</v>
      </c>
      <c r="C227" s="3">
        <v>132810860</v>
      </c>
      <c r="D227" s="3">
        <f t="shared" si="3"/>
        <v>505000</v>
      </c>
    </row>
    <row r="228" spans="1:4" x14ac:dyDescent="0.25">
      <c r="A228" s="3" t="s">
        <v>22</v>
      </c>
      <c r="B228" s="3">
        <v>132923384</v>
      </c>
      <c r="C228" s="3">
        <v>133119534</v>
      </c>
      <c r="D228" s="3">
        <f t="shared" si="3"/>
        <v>196150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3"/>
  <sheetViews>
    <sheetView workbookViewId="0">
      <selection activeCell="D3" sqref="D3"/>
    </sheetView>
  </sheetViews>
  <sheetFormatPr defaultRowHeight="15" x14ac:dyDescent="0.25"/>
  <cols>
    <col min="1" max="26" width="10.7109375" customWidth="1"/>
  </cols>
  <sheetData>
    <row r="1" spans="1:4" s="1" customFormat="1" x14ac:dyDescent="0.25">
      <c r="A1" s="1" t="s">
        <v>28</v>
      </c>
    </row>
    <row r="2" spans="1:4" s="1" customFormat="1" x14ac:dyDescent="0.25">
      <c r="A2" s="1" t="s">
        <v>24</v>
      </c>
      <c r="B2" s="1" t="s">
        <v>25</v>
      </c>
      <c r="C2" s="1" t="s">
        <v>26</v>
      </c>
      <c r="D2" s="1" t="s">
        <v>27</v>
      </c>
    </row>
    <row r="3" spans="1:4" x14ac:dyDescent="0.25">
      <c r="A3" s="4" t="s">
        <v>0</v>
      </c>
      <c r="B3" s="4">
        <v>1168843</v>
      </c>
      <c r="C3" s="4">
        <v>1337667</v>
      </c>
      <c r="D3">
        <f>C3-B3</f>
        <v>168824</v>
      </c>
    </row>
    <row r="4" spans="1:4" x14ac:dyDescent="0.25">
      <c r="A4" s="4" t="s">
        <v>0</v>
      </c>
      <c r="B4" s="4">
        <v>2115822</v>
      </c>
      <c r="C4" s="4">
        <v>2338340</v>
      </c>
      <c r="D4" s="1">
        <f t="shared" ref="D4:D67" si="0">C4-B4</f>
        <v>222518</v>
      </c>
    </row>
    <row r="5" spans="1:4" x14ac:dyDescent="0.25">
      <c r="A5" s="4" t="s">
        <v>0</v>
      </c>
      <c r="B5" s="4">
        <v>3067606</v>
      </c>
      <c r="C5" s="4">
        <v>3212868</v>
      </c>
      <c r="D5" s="1">
        <f t="shared" si="0"/>
        <v>145262</v>
      </c>
    </row>
    <row r="6" spans="1:4" x14ac:dyDescent="0.25">
      <c r="A6" s="4" t="s">
        <v>0</v>
      </c>
      <c r="B6" s="4">
        <v>6160765</v>
      </c>
      <c r="C6" s="4">
        <v>6308719</v>
      </c>
      <c r="D6" s="1">
        <f t="shared" si="0"/>
        <v>147954</v>
      </c>
    </row>
    <row r="7" spans="1:4" x14ac:dyDescent="0.25">
      <c r="A7" s="4" t="s">
        <v>0</v>
      </c>
      <c r="B7" s="4">
        <v>8703907</v>
      </c>
      <c r="C7" s="4">
        <v>8877025</v>
      </c>
      <c r="D7" s="1">
        <f t="shared" si="0"/>
        <v>173118</v>
      </c>
    </row>
    <row r="8" spans="1:4" x14ac:dyDescent="0.25">
      <c r="A8" s="4" t="s">
        <v>0</v>
      </c>
      <c r="B8" s="4">
        <v>31403157</v>
      </c>
      <c r="C8" s="4">
        <v>31538399</v>
      </c>
      <c r="D8" s="1">
        <f t="shared" si="0"/>
        <v>135242</v>
      </c>
    </row>
    <row r="9" spans="1:4" x14ac:dyDescent="0.25">
      <c r="A9" s="4" t="s">
        <v>0</v>
      </c>
      <c r="B9" s="4">
        <v>54822422</v>
      </c>
      <c r="C9" s="4">
        <v>54955144</v>
      </c>
      <c r="D9" s="1">
        <f t="shared" si="0"/>
        <v>132722</v>
      </c>
    </row>
    <row r="10" spans="1:4" x14ac:dyDescent="0.25">
      <c r="A10" s="4" t="s">
        <v>0</v>
      </c>
      <c r="B10" s="4">
        <v>68577174</v>
      </c>
      <c r="C10" s="4">
        <v>68964702</v>
      </c>
      <c r="D10" s="1">
        <f t="shared" si="0"/>
        <v>387528</v>
      </c>
    </row>
    <row r="11" spans="1:4" x14ac:dyDescent="0.25">
      <c r="A11" s="4" t="s">
        <v>0</v>
      </c>
      <c r="B11" s="4">
        <v>71986434</v>
      </c>
      <c r="C11" s="4">
        <v>72880160</v>
      </c>
      <c r="D11" s="1">
        <f t="shared" si="0"/>
        <v>893726</v>
      </c>
    </row>
    <row r="12" spans="1:4" x14ac:dyDescent="0.25">
      <c r="A12" s="4" t="s">
        <v>0</v>
      </c>
      <c r="B12" s="4">
        <v>76751823</v>
      </c>
      <c r="C12" s="4">
        <v>76938885</v>
      </c>
      <c r="D12" s="1">
        <f t="shared" si="0"/>
        <v>187062</v>
      </c>
    </row>
    <row r="13" spans="1:4" x14ac:dyDescent="0.25">
      <c r="A13" s="4" t="s">
        <v>0</v>
      </c>
      <c r="B13" s="4">
        <v>149783348</v>
      </c>
      <c r="C13" s="4">
        <v>150041051</v>
      </c>
      <c r="D13" s="1">
        <f t="shared" si="0"/>
        <v>257703</v>
      </c>
    </row>
    <row r="14" spans="1:4" x14ac:dyDescent="0.25">
      <c r="A14" s="4" t="s">
        <v>0</v>
      </c>
      <c r="B14" s="4">
        <v>154928806</v>
      </c>
      <c r="C14" s="4">
        <v>155205712</v>
      </c>
      <c r="D14" s="1">
        <f t="shared" si="0"/>
        <v>276906</v>
      </c>
    </row>
    <row r="15" spans="1:4" x14ac:dyDescent="0.25">
      <c r="A15" s="4" t="s">
        <v>0</v>
      </c>
      <c r="B15" s="4">
        <v>156563626</v>
      </c>
      <c r="C15" s="4">
        <v>156720620</v>
      </c>
      <c r="D15" s="1">
        <f t="shared" si="0"/>
        <v>156994</v>
      </c>
    </row>
    <row r="16" spans="1:4" x14ac:dyDescent="0.25">
      <c r="A16" s="4" t="s">
        <v>0</v>
      </c>
      <c r="B16" s="4">
        <v>193053461</v>
      </c>
      <c r="C16" s="4">
        <v>193204325</v>
      </c>
      <c r="D16" s="1">
        <f t="shared" si="0"/>
        <v>150864</v>
      </c>
    </row>
    <row r="17" spans="1:4" x14ac:dyDescent="0.25">
      <c r="A17" s="4" t="s">
        <v>0</v>
      </c>
      <c r="B17" s="4">
        <v>199627455</v>
      </c>
      <c r="C17" s="4">
        <v>199774823</v>
      </c>
      <c r="D17" s="1">
        <f t="shared" si="0"/>
        <v>147368</v>
      </c>
    </row>
    <row r="18" spans="1:4" x14ac:dyDescent="0.25">
      <c r="A18" s="4" t="s">
        <v>0</v>
      </c>
      <c r="B18" s="4">
        <v>217711691</v>
      </c>
      <c r="C18" s="4">
        <v>217931226</v>
      </c>
      <c r="D18" s="1">
        <f t="shared" si="0"/>
        <v>219535</v>
      </c>
    </row>
    <row r="19" spans="1:4" x14ac:dyDescent="0.25">
      <c r="A19" s="4" t="s">
        <v>0</v>
      </c>
      <c r="B19" s="4">
        <v>243506906</v>
      </c>
      <c r="C19" s="4">
        <v>243737876</v>
      </c>
      <c r="D19" s="1">
        <f t="shared" si="0"/>
        <v>230970</v>
      </c>
    </row>
    <row r="20" spans="1:4" x14ac:dyDescent="0.25">
      <c r="A20" s="4" t="s">
        <v>0</v>
      </c>
      <c r="B20" s="4">
        <v>245661766</v>
      </c>
      <c r="C20" s="4">
        <v>246378239</v>
      </c>
      <c r="D20" s="1">
        <f t="shared" si="0"/>
        <v>716473</v>
      </c>
    </row>
    <row r="21" spans="1:4" x14ac:dyDescent="0.25">
      <c r="A21" s="4" t="s">
        <v>1</v>
      </c>
      <c r="B21" s="4">
        <v>10887555</v>
      </c>
      <c r="C21" s="4">
        <v>11385600</v>
      </c>
      <c r="D21" s="1">
        <f t="shared" si="0"/>
        <v>498045</v>
      </c>
    </row>
    <row r="22" spans="1:4" x14ac:dyDescent="0.25">
      <c r="A22" s="4" t="s">
        <v>1</v>
      </c>
      <c r="B22" s="4">
        <v>20934780</v>
      </c>
      <c r="C22" s="4">
        <v>21073466</v>
      </c>
      <c r="D22" s="1">
        <f t="shared" si="0"/>
        <v>138686</v>
      </c>
    </row>
    <row r="23" spans="1:4" x14ac:dyDescent="0.25">
      <c r="A23" s="4" t="s">
        <v>1</v>
      </c>
      <c r="B23" s="4">
        <v>21194997</v>
      </c>
      <c r="C23" s="4">
        <v>21390843</v>
      </c>
      <c r="D23" s="1">
        <f t="shared" si="0"/>
        <v>195846</v>
      </c>
    </row>
    <row r="24" spans="1:4" x14ac:dyDescent="0.25">
      <c r="A24" s="4" t="s">
        <v>1</v>
      </c>
      <c r="B24" s="4">
        <v>21786581</v>
      </c>
      <c r="C24" s="4">
        <v>22033943</v>
      </c>
      <c r="D24" s="1">
        <f t="shared" si="0"/>
        <v>247362</v>
      </c>
    </row>
    <row r="25" spans="1:4" x14ac:dyDescent="0.25">
      <c r="A25" s="4" t="s">
        <v>1</v>
      </c>
      <c r="B25" s="4">
        <v>36398454</v>
      </c>
      <c r="C25" s="4">
        <v>36623620</v>
      </c>
      <c r="D25" s="1">
        <f t="shared" si="0"/>
        <v>225166</v>
      </c>
    </row>
    <row r="26" spans="1:4" x14ac:dyDescent="0.25">
      <c r="A26" s="4" t="s">
        <v>1</v>
      </c>
      <c r="B26" s="4">
        <v>36780713</v>
      </c>
      <c r="C26" s="4">
        <v>36972488</v>
      </c>
      <c r="D26" s="1">
        <f t="shared" si="0"/>
        <v>191775</v>
      </c>
    </row>
    <row r="27" spans="1:4" x14ac:dyDescent="0.25">
      <c r="A27" s="4" t="s">
        <v>1</v>
      </c>
      <c r="B27" s="4">
        <v>57308532</v>
      </c>
      <c r="C27" s="4">
        <v>57847063</v>
      </c>
      <c r="D27" s="1">
        <f t="shared" si="0"/>
        <v>538531</v>
      </c>
    </row>
    <row r="28" spans="1:4" x14ac:dyDescent="0.25">
      <c r="A28" s="4" t="s">
        <v>1</v>
      </c>
      <c r="B28" s="4">
        <v>64919794</v>
      </c>
      <c r="C28" s="4">
        <v>65029104</v>
      </c>
      <c r="D28" s="1">
        <f t="shared" si="0"/>
        <v>109310</v>
      </c>
    </row>
    <row r="29" spans="1:4" x14ac:dyDescent="0.25">
      <c r="A29" s="4" t="s">
        <v>1</v>
      </c>
      <c r="B29" s="4">
        <v>68293538</v>
      </c>
      <c r="C29" s="4">
        <v>68697436</v>
      </c>
      <c r="D29" s="1">
        <f t="shared" si="0"/>
        <v>403898</v>
      </c>
    </row>
    <row r="30" spans="1:4" x14ac:dyDescent="0.25">
      <c r="A30" s="4" t="s">
        <v>1</v>
      </c>
      <c r="B30" s="4">
        <v>73883752</v>
      </c>
      <c r="C30" s="4">
        <v>74096664</v>
      </c>
      <c r="D30" s="1">
        <f t="shared" si="0"/>
        <v>212912</v>
      </c>
    </row>
    <row r="31" spans="1:4" x14ac:dyDescent="0.25">
      <c r="A31" s="4" t="s">
        <v>1</v>
      </c>
      <c r="B31" s="4">
        <v>78857063</v>
      </c>
      <c r="C31" s="4">
        <v>79219518</v>
      </c>
      <c r="D31" s="1">
        <f t="shared" si="0"/>
        <v>362455</v>
      </c>
    </row>
    <row r="32" spans="1:4" x14ac:dyDescent="0.25">
      <c r="A32" s="4" t="s">
        <v>1</v>
      </c>
      <c r="B32" s="4">
        <v>102669630</v>
      </c>
      <c r="C32" s="4">
        <v>102822478</v>
      </c>
      <c r="D32" s="1">
        <f t="shared" si="0"/>
        <v>152848</v>
      </c>
    </row>
    <row r="33" spans="1:4" x14ac:dyDescent="0.25">
      <c r="A33" s="4" t="s">
        <v>1</v>
      </c>
      <c r="B33" s="4">
        <v>109556458</v>
      </c>
      <c r="C33" s="4">
        <v>109846579</v>
      </c>
      <c r="D33" s="1">
        <f t="shared" si="0"/>
        <v>290121</v>
      </c>
    </row>
    <row r="34" spans="1:4" x14ac:dyDescent="0.25">
      <c r="A34" s="4" t="s">
        <v>1</v>
      </c>
      <c r="B34" s="4">
        <v>109952954</v>
      </c>
      <c r="C34" s="4">
        <v>110148646</v>
      </c>
      <c r="D34" s="1">
        <f t="shared" si="0"/>
        <v>195692</v>
      </c>
    </row>
    <row r="35" spans="1:4" x14ac:dyDescent="0.25">
      <c r="A35" s="4" t="s">
        <v>1</v>
      </c>
      <c r="B35" s="4">
        <v>114573306</v>
      </c>
      <c r="C35" s="4">
        <v>114888306</v>
      </c>
      <c r="D35" s="1">
        <f t="shared" si="0"/>
        <v>315000</v>
      </c>
    </row>
    <row r="36" spans="1:4" x14ac:dyDescent="0.25">
      <c r="A36" s="4" t="s">
        <v>1</v>
      </c>
      <c r="B36" s="4">
        <v>117223783</v>
      </c>
      <c r="C36" s="4">
        <v>117562989</v>
      </c>
      <c r="D36" s="1">
        <f t="shared" si="0"/>
        <v>339206</v>
      </c>
    </row>
    <row r="37" spans="1:4" x14ac:dyDescent="0.25">
      <c r="A37" s="4" t="s">
        <v>2</v>
      </c>
      <c r="B37" s="4">
        <v>16365061</v>
      </c>
      <c r="C37" s="4">
        <v>16636286</v>
      </c>
      <c r="D37" s="1">
        <f t="shared" si="0"/>
        <v>271225</v>
      </c>
    </row>
    <row r="38" spans="1:4" x14ac:dyDescent="0.25">
      <c r="A38" s="4" t="s">
        <v>2</v>
      </c>
      <c r="B38" s="4">
        <v>28030908</v>
      </c>
      <c r="C38" s="4">
        <v>28319904</v>
      </c>
      <c r="D38" s="1">
        <f t="shared" si="0"/>
        <v>288996</v>
      </c>
    </row>
    <row r="39" spans="1:4" x14ac:dyDescent="0.25">
      <c r="A39" s="4" t="s">
        <v>2</v>
      </c>
      <c r="B39" s="4">
        <v>28421374</v>
      </c>
      <c r="C39" s="4">
        <v>28839630</v>
      </c>
      <c r="D39" s="1">
        <f t="shared" si="0"/>
        <v>418256</v>
      </c>
    </row>
    <row r="40" spans="1:4" x14ac:dyDescent="0.25">
      <c r="A40" s="4" t="s">
        <v>2</v>
      </c>
      <c r="B40" s="4">
        <v>31046946</v>
      </c>
      <c r="C40" s="4">
        <v>31534968</v>
      </c>
      <c r="D40" s="1">
        <f t="shared" si="0"/>
        <v>488022</v>
      </c>
    </row>
    <row r="41" spans="1:4" x14ac:dyDescent="0.25">
      <c r="A41" s="4" t="s">
        <v>2</v>
      </c>
      <c r="B41" s="4">
        <v>61567258</v>
      </c>
      <c r="C41" s="4">
        <v>61682746</v>
      </c>
      <c r="D41" s="1">
        <f t="shared" si="0"/>
        <v>115488</v>
      </c>
    </row>
    <row r="42" spans="1:4" x14ac:dyDescent="0.25">
      <c r="A42" s="4" t="s">
        <v>2</v>
      </c>
      <c r="B42" s="4">
        <v>62338803</v>
      </c>
      <c r="C42" s="4">
        <v>62623436</v>
      </c>
      <c r="D42" s="1">
        <f t="shared" si="0"/>
        <v>284633</v>
      </c>
    </row>
    <row r="43" spans="1:4" x14ac:dyDescent="0.25">
      <c r="A43" s="4" t="s">
        <v>2</v>
      </c>
      <c r="B43" s="4">
        <v>63973454</v>
      </c>
      <c r="C43" s="4">
        <v>64085678</v>
      </c>
      <c r="D43" s="1">
        <f t="shared" si="0"/>
        <v>112224</v>
      </c>
    </row>
    <row r="44" spans="1:4" x14ac:dyDescent="0.25">
      <c r="A44" s="4" t="s">
        <v>2</v>
      </c>
      <c r="B44" s="4">
        <v>65111262</v>
      </c>
      <c r="C44" s="4">
        <v>65342562</v>
      </c>
      <c r="D44" s="1">
        <f t="shared" si="0"/>
        <v>231300</v>
      </c>
    </row>
    <row r="45" spans="1:4" x14ac:dyDescent="0.25">
      <c r="A45" s="4" t="s">
        <v>2</v>
      </c>
      <c r="B45" s="4">
        <v>71714736</v>
      </c>
      <c r="C45" s="4">
        <v>71815297</v>
      </c>
      <c r="D45" s="1">
        <f t="shared" si="0"/>
        <v>100561</v>
      </c>
    </row>
    <row r="46" spans="1:4" x14ac:dyDescent="0.25">
      <c r="A46" s="4" t="s">
        <v>2</v>
      </c>
      <c r="B46" s="4">
        <v>83518413</v>
      </c>
      <c r="C46" s="4">
        <v>83843473</v>
      </c>
      <c r="D46" s="1">
        <f t="shared" si="0"/>
        <v>325060</v>
      </c>
    </row>
    <row r="47" spans="1:4" x14ac:dyDescent="0.25">
      <c r="A47" s="4" t="s">
        <v>2</v>
      </c>
      <c r="B47" s="4">
        <v>84475486</v>
      </c>
      <c r="C47" s="4">
        <v>85071544</v>
      </c>
      <c r="D47" s="1">
        <f t="shared" si="0"/>
        <v>596058</v>
      </c>
    </row>
    <row r="48" spans="1:4" x14ac:dyDescent="0.25">
      <c r="A48" s="4" t="s">
        <v>2</v>
      </c>
      <c r="B48" s="4">
        <v>87077081</v>
      </c>
      <c r="C48" s="4">
        <v>87462890</v>
      </c>
      <c r="D48" s="1">
        <f t="shared" si="0"/>
        <v>385809</v>
      </c>
    </row>
    <row r="49" spans="1:4" x14ac:dyDescent="0.25">
      <c r="A49" s="4" t="s">
        <v>2</v>
      </c>
      <c r="B49" s="4">
        <v>102216680</v>
      </c>
      <c r="C49" s="4">
        <v>102324646</v>
      </c>
      <c r="D49" s="1">
        <f t="shared" si="0"/>
        <v>107966</v>
      </c>
    </row>
    <row r="50" spans="1:4" x14ac:dyDescent="0.25">
      <c r="A50" s="4" t="s">
        <v>2</v>
      </c>
      <c r="B50" s="4">
        <v>108933058</v>
      </c>
      <c r="C50" s="4">
        <v>109037225</v>
      </c>
      <c r="D50" s="1">
        <f t="shared" si="0"/>
        <v>104167</v>
      </c>
    </row>
    <row r="51" spans="1:4" x14ac:dyDescent="0.25">
      <c r="A51" s="4" t="s">
        <v>2</v>
      </c>
      <c r="B51" s="4">
        <v>118309096</v>
      </c>
      <c r="C51" s="4">
        <v>118477542</v>
      </c>
      <c r="D51" s="1">
        <f t="shared" si="0"/>
        <v>168446</v>
      </c>
    </row>
    <row r="52" spans="1:4" x14ac:dyDescent="0.25">
      <c r="A52" s="4" t="s">
        <v>2</v>
      </c>
      <c r="B52" s="4">
        <v>118790078</v>
      </c>
      <c r="C52" s="4">
        <v>118973122</v>
      </c>
      <c r="D52" s="1">
        <f t="shared" si="0"/>
        <v>183044</v>
      </c>
    </row>
    <row r="53" spans="1:4" x14ac:dyDescent="0.25">
      <c r="A53" s="4" t="s">
        <v>2</v>
      </c>
      <c r="B53" s="4">
        <v>128990784</v>
      </c>
      <c r="C53" s="4">
        <v>129192434</v>
      </c>
      <c r="D53" s="1">
        <f t="shared" si="0"/>
        <v>201650</v>
      </c>
    </row>
    <row r="54" spans="1:4" x14ac:dyDescent="0.25">
      <c r="A54" s="4" t="s">
        <v>3</v>
      </c>
      <c r="B54" s="4">
        <v>9462797</v>
      </c>
      <c r="C54" s="4">
        <v>9601444</v>
      </c>
      <c r="D54" s="1">
        <f t="shared" si="0"/>
        <v>138647</v>
      </c>
    </row>
    <row r="55" spans="1:4" x14ac:dyDescent="0.25">
      <c r="A55" s="4" t="s">
        <v>3</v>
      </c>
      <c r="B55" s="4">
        <v>11213500</v>
      </c>
      <c r="C55" s="4">
        <v>11586055</v>
      </c>
      <c r="D55" s="1">
        <f t="shared" si="0"/>
        <v>372555</v>
      </c>
    </row>
    <row r="56" spans="1:4" x14ac:dyDescent="0.25">
      <c r="A56" s="4" t="s">
        <v>3</v>
      </c>
      <c r="B56" s="4">
        <v>23680013</v>
      </c>
      <c r="C56" s="4">
        <v>24394983</v>
      </c>
      <c r="D56" s="1">
        <f t="shared" si="0"/>
        <v>714970</v>
      </c>
    </row>
    <row r="57" spans="1:4" x14ac:dyDescent="0.25">
      <c r="A57" s="4" t="s">
        <v>3</v>
      </c>
      <c r="B57" s="4">
        <v>42851457</v>
      </c>
      <c r="C57" s="4">
        <v>43181749</v>
      </c>
      <c r="D57" s="1">
        <f t="shared" si="0"/>
        <v>330292</v>
      </c>
    </row>
    <row r="58" spans="1:4" x14ac:dyDescent="0.25">
      <c r="A58" s="4" t="s">
        <v>3</v>
      </c>
      <c r="B58" s="4">
        <v>43297799</v>
      </c>
      <c r="C58" s="4">
        <v>43522777</v>
      </c>
      <c r="D58" s="1">
        <f t="shared" si="0"/>
        <v>224978</v>
      </c>
    </row>
    <row r="59" spans="1:4" x14ac:dyDescent="0.25">
      <c r="A59" s="4" t="s">
        <v>3</v>
      </c>
      <c r="B59" s="4">
        <v>46660761</v>
      </c>
      <c r="C59" s="4">
        <v>46768457</v>
      </c>
      <c r="D59" s="1">
        <f t="shared" si="0"/>
        <v>107696</v>
      </c>
    </row>
    <row r="60" spans="1:4" x14ac:dyDescent="0.25">
      <c r="A60" s="4" t="s">
        <v>3</v>
      </c>
      <c r="B60" s="4">
        <v>49411733</v>
      </c>
      <c r="C60" s="4">
        <v>49584181</v>
      </c>
      <c r="D60" s="1">
        <f t="shared" si="0"/>
        <v>172448</v>
      </c>
    </row>
    <row r="61" spans="1:4" x14ac:dyDescent="0.25">
      <c r="A61" s="4" t="s">
        <v>3</v>
      </c>
      <c r="B61" s="4">
        <v>54380067</v>
      </c>
      <c r="C61" s="4">
        <v>54612395</v>
      </c>
      <c r="D61" s="1">
        <f t="shared" si="0"/>
        <v>232328</v>
      </c>
    </row>
    <row r="62" spans="1:4" x14ac:dyDescent="0.25">
      <c r="A62" s="4" t="s">
        <v>3</v>
      </c>
      <c r="B62" s="4">
        <v>57855051</v>
      </c>
      <c r="C62" s="4">
        <v>58019635</v>
      </c>
      <c r="D62" s="1">
        <f t="shared" si="0"/>
        <v>164584</v>
      </c>
    </row>
    <row r="63" spans="1:4" x14ac:dyDescent="0.25">
      <c r="A63" s="4" t="s">
        <v>3</v>
      </c>
      <c r="B63" s="4">
        <v>66991824</v>
      </c>
      <c r="C63" s="4">
        <v>67146674</v>
      </c>
      <c r="D63" s="1">
        <f t="shared" si="0"/>
        <v>154850</v>
      </c>
    </row>
    <row r="64" spans="1:4" x14ac:dyDescent="0.25">
      <c r="A64" s="4" t="s">
        <v>3</v>
      </c>
      <c r="B64" s="4">
        <v>68615978</v>
      </c>
      <c r="C64" s="4">
        <v>68850396</v>
      </c>
      <c r="D64" s="1">
        <f t="shared" si="0"/>
        <v>234418</v>
      </c>
    </row>
    <row r="65" spans="1:4" x14ac:dyDescent="0.25">
      <c r="A65" s="4" t="s">
        <v>3</v>
      </c>
      <c r="B65" s="4">
        <v>83225037</v>
      </c>
      <c r="C65" s="4">
        <v>83437611</v>
      </c>
      <c r="D65" s="1">
        <f t="shared" si="0"/>
        <v>212574</v>
      </c>
    </row>
    <row r="66" spans="1:4" x14ac:dyDescent="0.25">
      <c r="A66" s="4" t="s">
        <v>3</v>
      </c>
      <c r="B66" s="4">
        <v>99135898</v>
      </c>
      <c r="C66" s="4">
        <v>99549037</v>
      </c>
      <c r="D66" s="1">
        <f t="shared" si="0"/>
        <v>413139</v>
      </c>
    </row>
    <row r="67" spans="1:4" x14ac:dyDescent="0.25">
      <c r="A67" s="4" t="s">
        <v>3</v>
      </c>
      <c r="B67" s="4">
        <v>99836597</v>
      </c>
      <c r="C67" s="4">
        <v>100378021</v>
      </c>
      <c r="D67" s="1">
        <f t="shared" si="0"/>
        <v>541424</v>
      </c>
    </row>
    <row r="68" spans="1:4" x14ac:dyDescent="0.25">
      <c r="A68" s="4" t="s">
        <v>3</v>
      </c>
      <c r="B68" s="4">
        <v>102772728</v>
      </c>
      <c r="C68" s="4">
        <v>103166046</v>
      </c>
      <c r="D68" s="1">
        <f t="shared" ref="D68:D131" si="1">C68-B68</f>
        <v>393318</v>
      </c>
    </row>
    <row r="69" spans="1:4" x14ac:dyDescent="0.25">
      <c r="A69" s="4" t="s">
        <v>3</v>
      </c>
      <c r="B69" s="4">
        <v>133177745</v>
      </c>
      <c r="C69" s="4">
        <v>133403395</v>
      </c>
      <c r="D69" s="1">
        <f t="shared" si="1"/>
        <v>225650</v>
      </c>
    </row>
    <row r="70" spans="1:4" x14ac:dyDescent="0.25">
      <c r="A70" s="4" t="s">
        <v>4</v>
      </c>
      <c r="B70" s="4">
        <v>19120944</v>
      </c>
      <c r="C70" s="4">
        <v>19242114</v>
      </c>
      <c r="D70" s="1">
        <f t="shared" si="1"/>
        <v>121170</v>
      </c>
    </row>
    <row r="71" spans="1:4" x14ac:dyDescent="0.25">
      <c r="A71" s="4" t="s">
        <v>4</v>
      </c>
      <c r="B71" s="4">
        <v>35773089</v>
      </c>
      <c r="C71" s="4">
        <v>36050524</v>
      </c>
      <c r="D71" s="1">
        <f t="shared" si="1"/>
        <v>277435</v>
      </c>
    </row>
    <row r="72" spans="1:4" x14ac:dyDescent="0.25">
      <c r="A72" s="4" t="s">
        <v>4</v>
      </c>
      <c r="B72" s="4">
        <v>41052336</v>
      </c>
      <c r="C72" s="4">
        <v>41179908</v>
      </c>
      <c r="D72" s="1">
        <f t="shared" si="1"/>
        <v>127572</v>
      </c>
    </row>
    <row r="73" spans="1:4" x14ac:dyDescent="0.25">
      <c r="A73" s="4" t="s">
        <v>4</v>
      </c>
      <c r="B73" s="4">
        <v>64537305</v>
      </c>
      <c r="C73" s="4">
        <v>64900852</v>
      </c>
      <c r="D73" s="1">
        <f t="shared" si="1"/>
        <v>363547</v>
      </c>
    </row>
    <row r="74" spans="1:4" x14ac:dyDescent="0.25">
      <c r="A74" s="4" t="s">
        <v>4</v>
      </c>
      <c r="B74" s="4">
        <v>91417378</v>
      </c>
      <c r="C74" s="4">
        <v>91698044</v>
      </c>
      <c r="D74" s="1">
        <f t="shared" si="1"/>
        <v>280666</v>
      </c>
    </row>
    <row r="75" spans="1:4" x14ac:dyDescent="0.25">
      <c r="A75" s="4" t="s">
        <v>4</v>
      </c>
      <c r="B75" s="4">
        <v>96873825</v>
      </c>
      <c r="C75" s="4">
        <v>97299049</v>
      </c>
      <c r="D75" s="1">
        <f t="shared" si="1"/>
        <v>425224</v>
      </c>
    </row>
    <row r="76" spans="1:4" x14ac:dyDescent="0.25">
      <c r="A76" s="4" t="s">
        <v>4</v>
      </c>
      <c r="B76" s="4">
        <v>107862338</v>
      </c>
      <c r="C76" s="4">
        <v>108273849</v>
      </c>
      <c r="D76" s="1">
        <f t="shared" si="1"/>
        <v>411511</v>
      </c>
    </row>
    <row r="77" spans="1:4" x14ac:dyDescent="0.25">
      <c r="A77" s="4" t="s">
        <v>4</v>
      </c>
      <c r="B77" s="4">
        <v>113348835</v>
      </c>
      <c r="C77" s="4">
        <v>113497625</v>
      </c>
      <c r="D77" s="1">
        <f t="shared" si="1"/>
        <v>148790</v>
      </c>
    </row>
    <row r="78" spans="1:4" x14ac:dyDescent="0.25">
      <c r="A78" s="4" t="s">
        <v>5</v>
      </c>
      <c r="B78" s="4">
        <v>19931824</v>
      </c>
      <c r="C78" s="4">
        <v>20074048</v>
      </c>
      <c r="D78" s="1">
        <f t="shared" si="1"/>
        <v>142224</v>
      </c>
    </row>
    <row r="79" spans="1:4" x14ac:dyDescent="0.25">
      <c r="A79" s="4" t="s">
        <v>5</v>
      </c>
      <c r="B79" s="4">
        <v>23397680</v>
      </c>
      <c r="C79" s="4">
        <v>23541558</v>
      </c>
      <c r="D79" s="1">
        <f t="shared" si="1"/>
        <v>143878</v>
      </c>
    </row>
    <row r="80" spans="1:4" x14ac:dyDescent="0.25">
      <c r="A80" s="4" t="s">
        <v>5</v>
      </c>
      <c r="B80" s="4">
        <v>32937309</v>
      </c>
      <c r="C80" s="4">
        <v>33231473</v>
      </c>
      <c r="D80" s="1">
        <f t="shared" si="1"/>
        <v>294164</v>
      </c>
    </row>
    <row r="81" spans="1:4" x14ac:dyDescent="0.25">
      <c r="A81" s="4" t="s">
        <v>5</v>
      </c>
      <c r="B81" s="4">
        <v>33697462</v>
      </c>
      <c r="C81" s="4">
        <v>34040997</v>
      </c>
      <c r="D81" s="1">
        <f t="shared" si="1"/>
        <v>343535</v>
      </c>
    </row>
    <row r="82" spans="1:4" x14ac:dyDescent="0.25">
      <c r="A82" s="4" t="s">
        <v>5</v>
      </c>
      <c r="B82" s="4">
        <v>37403715</v>
      </c>
      <c r="C82" s="4">
        <v>38380853</v>
      </c>
      <c r="D82" s="1">
        <f t="shared" si="1"/>
        <v>977138</v>
      </c>
    </row>
    <row r="83" spans="1:4" x14ac:dyDescent="0.25">
      <c r="A83" s="4" t="s">
        <v>5</v>
      </c>
      <c r="B83" s="4">
        <v>40132086</v>
      </c>
      <c r="C83" s="4">
        <v>40753247</v>
      </c>
      <c r="D83" s="1">
        <f t="shared" si="1"/>
        <v>621161</v>
      </c>
    </row>
    <row r="84" spans="1:4" x14ac:dyDescent="0.25">
      <c r="A84" s="4" t="s">
        <v>5</v>
      </c>
      <c r="B84" s="4">
        <v>41048035</v>
      </c>
      <c r="C84" s="4">
        <v>41650684</v>
      </c>
      <c r="D84" s="1">
        <f t="shared" si="1"/>
        <v>602649</v>
      </c>
    </row>
    <row r="85" spans="1:4" x14ac:dyDescent="0.25">
      <c r="A85" s="4" t="s">
        <v>5</v>
      </c>
      <c r="B85" s="4">
        <v>45598233</v>
      </c>
      <c r="C85" s="4">
        <v>45848024</v>
      </c>
      <c r="D85" s="1">
        <f t="shared" si="1"/>
        <v>249791</v>
      </c>
    </row>
    <row r="86" spans="1:4" x14ac:dyDescent="0.25">
      <c r="A86" s="4" t="s">
        <v>5</v>
      </c>
      <c r="B86" s="4">
        <v>66825525</v>
      </c>
      <c r="C86" s="4">
        <v>67035839</v>
      </c>
      <c r="D86" s="1">
        <f t="shared" si="1"/>
        <v>210314</v>
      </c>
    </row>
    <row r="87" spans="1:4" x14ac:dyDescent="0.25">
      <c r="A87" s="4" t="s">
        <v>5</v>
      </c>
      <c r="B87" s="4">
        <v>67312416</v>
      </c>
      <c r="C87" s="4">
        <v>67474443</v>
      </c>
      <c r="D87" s="1">
        <f t="shared" si="1"/>
        <v>162027</v>
      </c>
    </row>
    <row r="88" spans="1:4" x14ac:dyDescent="0.25">
      <c r="A88" s="4" t="s">
        <v>5</v>
      </c>
      <c r="B88" s="4">
        <v>68437387</v>
      </c>
      <c r="C88" s="4">
        <v>69075597</v>
      </c>
      <c r="D88" s="1">
        <f t="shared" si="1"/>
        <v>638210</v>
      </c>
    </row>
    <row r="89" spans="1:4" x14ac:dyDescent="0.25">
      <c r="A89" s="4" t="s">
        <v>5</v>
      </c>
      <c r="B89" s="4">
        <v>80816996</v>
      </c>
      <c r="C89" s="4">
        <v>81133383</v>
      </c>
      <c r="D89" s="1">
        <f t="shared" si="1"/>
        <v>316387</v>
      </c>
    </row>
    <row r="90" spans="1:4" x14ac:dyDescent="0.25">
      <c r="A90" s="4" t="s">
        <v>5</v>
      </c>
      <c r="B90" s="4">
        <v>106108341</v>
      </c>
      <c r="C90" s="4">
        <v>106237021</v>
      </c>
      <c r="D90" s="1">
        <f t="shared" si="1"/>
        <v>128680</v>
      </c>
    </row>
    <row r="91" spans="1:4" x14ac:dyDescent="0.25">
      <c r="A91" s="4" t="s">
        <v>6</v>
      </c>
      <c r="B91" s="4">
        <v>35473430</v>
      </c>
      <c r="C91" s="4">
        <v>35930272</v>
      </c>
      <c r="D91" s="1">
        <f t="shared" si="1"/>
        <v>456842</v>
      </c>
    </row>
    <row r="92" spans="1:4" x14ac:dyDescent="0.25">
      <c r="A92" s="4" t="s">
        <v>6</v>
      </c>
      <c r="B92" s="4">
        <v>60879448</v>
      </c>
      <c r="C92" s="4">
        <v>61293232</v>
      </c>
      <c r="D92" s="1">
        <f t="shared" si="1"/>
        <v>413784</v>
      </c>
    </row>
    <row r="93" spans="1:4" x14ac:dyDescent="0.25">
      <c r="A93" s="4" t="s">
        <v>6</v>
      </c>
      <c r="B93" s="4">
        <v>71643189</v>
      </c>
      <c r="C93" s="4">
        <v>71951204</v>
      </c>
      <c r="D93" s="1">
        <f t="shared" si="1"/>
        <v>308015</v>
      </c>
    </row>
    <row r="94" spans="1:4" x14ac:dyDescent="0.25">
      <c r="A94" s="4" t="s">
        <v>6</v>
      </c>
      <c r="B94" s="4">
        <v>84863988</v>
      </c>
      <c r="C94" s="4">
        <v>84964192</v>
      </c>
      <c r="D94" s="1">
        <f t="shared" si="1"/>
        <v>100204</v>
      </c>
    </row>
    <row r="95" spans="1:4" x14ac:dyDescent="0.25">
      <c r="A95" s="4" t="s">
        <v>7</v>
      </c>
      <c r="B95" s="4">
        <v>2610183</v>
      </c>
      <c r="C95" s="4">
        <v>2817907</v>
      </c>
      <c r="D95" s="1">
        <f t="shared" si="1"/>
        <v>207724</v>
      </c>
    </row>
    <row r="96" spans="1:4" x14ac:dyDescent="0.25">
      <c r="A96" s="4" t="s">
        <v>7</v>
      </c>
      <c r="B96" s="4">
        <v>3072079</v>
      </c>
      <c r="C96" s="4">
        <v>3240043</v>
      </c>
      <c r="D96" s="1">
        <f t="shared" si="1"/>
        <v>167964</v>
      </c>
    </row>
    <row r="97" spans="1:4" x14ac:dyDescent="0.25">
      <c r="A97" s="4" t="s">
        <v>7</v>
      </c>
      <c r="B97" s="4">
        <v>12296079</v>
      </c>
      <c r="C97" s="4">
        <v>12462485</v>
      </c>
      <c r="D97" s="1">
        <f t="shared" si="1"/>
        <v>166406</v>
      </c>
    </row>
    <row r="98" spans="1:4" x14ac:dyDescent="0.25">
      <c r="A98" s="4" t="s">
        <v>7</v>
      </c>
      <c r="B98" s="4">
        <v>16326329</v>
      </c>
      <c r="C98" s="4">
        <v>16456641</v>
      </c>
      <c r="D98" s="1">
        <f t="shared" si="1"/>
        <v>130312</v>
      </c>
    </row>
    <row r="99" spans="1:4" x14ac:dyDescent="0.25">
      <c r="A99" s="4" t="s">
        <v>7</v>
      </c>
      <c r="B99" s="4">
        <v>18441353</v>
      </c>
      <c r="C99" s="4">
        <v>18573662</v>
      </c>
      <c r="D99" s="1">
        <f t="shared" si="1"/>
        <v>132309</v>
      </c>
    </row>
    <row r="100" spans="1:4" x14ac:dyDescent="0.25">
      <c r="A100" s="4" t="s">
        <v>7</v>
      </c>
      <c r="B100" s="4">
        <v>47428126</v>
      </c>
      <c r="C100" s="4">
        <v>47531737</v>
      </c>
      <c r="D100" s="1">
        <f t="shared" si="1"/>
        <v>103611</v>
      </c>
    </row>
    <row r="101" spans="1:4" x14ac:dyDescent="0.25">
      <c r="A101" s="4" t="s">
        <v>7</v>
      </c>
      <c r="B101" s="4">
        <v>72459501</v>
      </c>
      <c r="C101" s="4">
        <v>72867369</v>
      </c>
      <c r="D101" s="1">
        <f t="shared" si="1"/>
        <v>407868</v>
      </c>
    </row>
    <row r="102" spans="1:4" x14ac:dyDescent="0.25">
      <c r="A102" s="4" t="s">
        <v>7</v>
      </c>
      <c r="B102" s="4">
        <v>78213388</v>
      </c>
      <c r="C102" s="4">
        <v>79105271</v>
      </c>
      <c r="D102" s="1">
        <f t="shared" si="1"/>
        <v>891883</v>
      </c>
    </row>
    <row r="103" spans="1:4" x14ac:dyDescent="0.25">
      <c r="A103" s="4" t="s">
        <v>7</v>
      </c>
      <c r="B103" s="4">
        <v>89638339</v>
      </c>
      <c r="C103" s="4">
        <v>89763239</v>
      </c>
      <c r="D103" s="1">
        <f t="shared" si="1"/>
        <v>124900</v>
      </c>
    </row>
    <row r="104" spans="1:4" x14ac:dyDescent="0.25">
      <c r="A104" s="4" t="s">
        <v>8</v>
      </c>
      <c r="B104" s="4">
        <v>13885251</v>
      </c>
      <c r="C104" s="4">
        <v>14035275</v>
      </c>
      <c r="D104" s="1">
        <f t="shared" si="1"/>
        <v>150024</v>
      </c>
    </row>
    <row r="105" spans="1:4" x14ac:dyDescent="0.25">
      <c r="A105" s="4" t="s">
        <v>8</v>
      </c>
      <c r="B105" s="4">
        <v>17595214</v>
      </c>
      <c r="C105" s="4">
        <v>17725431</v>
      </c>
      <c r="D105" s="1">
        <f t="shared" si="1"/>
        <v>130217</v>
      </c>
    </row>
    <row r="106" spans="1:4" x14ac:dyDescent="0.25">
      <c r="A106" s="4" t="s">
        <v>8</v>
      </c>
      <c r="B106" s="4">
        <v>18006229</v>
      </c>
      <c r="C106" s="4">
        <v>18227913</v>
      </c>
      <c r="D106" s="1">
        <f t="shared" si="1"/>
        <v>221684</v>
      </c>
    </row>
    <row r="107" spans="1:4" x14ac:dyDescent="0.25">
      <c r="A107" s="4" t="s">
        <v>8</v>
      </c>
      <c r="B107" s="4">
        <v>59080720</v>
      </c>
      <c r="C107" s="4">
        <v>59240144</v>
      </c>
      <c r="D107" s="1">
        <f t="shared" si="1"/>
        <v>159424</v>
      </c>
    </row>
    <row r="108" spans="1:4" x14ac:dyDescent="0.25">
      <c r="A108" s="4" t="s">
        <v>8</v>
      </c>
      <c r="B108" s="4">
        <v>59393988</v>
      </c>
      <c r="C108" s="4">
        <v>59547274</v>
      </c>
      <c r="D108" s="1">
        <f t="shared" si="1"/>
        <v>153286</v>
      </c>
    </row>
    <row r="109" spans="1:4" x14ac:dyDescent="0.25">
      <c r="A109" s="4" t="s">
        <v>8</v>
      </c>
      <c r="B109" s="4">
        <v>73388362</v>
      </c>
      <c r="C109" s="4">
        <v>73496253</v>
      </c>
      <c r="D109" s="1">
        <f t="shared" si="1"/>
        <v>107891</v>
      </c>
    </row>
    <row r="110" spans="1:4" x14ac:dyDescent="0.25">
      <c r="A110" s="4" t="s">
        <v>8</v>
      </c>
      <c r="B110" s="4">
        <v>79374207</v>
      </c>
      <c r="C110" s="4">
        <v>79479151</v>
      </c>
      <c r="D110" s="1">
        <f t="shared" si="1"/>
        <v>104944</v>
      </c>
    </row>
    <row r="111" spans="1:4" x14ac:dyDescent="0.25">
      <c r="A111" s="4" t="s">
        <v>8</v>
      </c>
      <c r="B111" s="4">
        <v>80040325</v>
      </c>
      <c r="C111" s="4">
        <v>80204743</v>
      </c>
      <c r="D111" s="1">
        <f t="shared" si="1"/>
        <v>164418</v>
      </c>
    </row>
    <row r="112" spans="1:4" x14ac:dyDescent="0.25">
      <c r="A112" s="4" t="s">
        <v>9</v>
      </c>
      <c r="B112" s="4">
        <v>15024668</v>
      </c>
      <c r="C112" s="4">
        <v>15151395</v>
      </c>
      <c r="D112" s="1">
        <f t="shared" si="1"/>
        <v>126727</v>
      </c>
    </row>
    <row r="113" spans="1:4" x14ac:dyDescent="0.25">
      <c r="A113" s="4" t="s">
        <v>9</v>
      </c>
      <c r="B113" s="4">
        <v>34160402</v>
      </c>
      <c r="C113" s="4">
        <v>34531074</v>
      </c>
      <c r="D113" s="1">
        <f t="shared" si="1"/>
        <v>370672</v>
      </c>
    </row>
    <row r="114" spans="1:4" x14ac:dyDescent="0.25">
      <c r="A114" s="4" t="s">
        <v>9</v>
      </c>
      <c r="B114" s="4">
        <v>36822498</v>
      </c>
      <c r="C114" s="4">
        <v>37186068</v>
      </c>
      <c r="D114" s="1">
        <f t="shared" si="1"/>
        <v>363570</v>
      </c>
    </row>
    <row r="115" spans="1:4" x14ac:dyDescent="0.25">
      <c r="A115" s="4" t="s">
        <v>9</v>
      </c>
      <c r="B115" s="4">
        <v>39685702</v>
      </c>
      <c r="C115" s="4">
        <v>39892186</v>
      </c>
      <c r="D115" s="1">
        <f t="shared" si="1"/>
        <v>206484</v>
      </c>
    </row>
    <row r="116" spans="1:4" x14ac:dyDescent="0.25">
      <c r="A116" s="4" t="s">
        <v>9</v>
      </c>
      <c r="B116" s="4">
        <v>54264392</v>
      </c>
      <c r="C116" s="4">
        <v>54539090</v>
      </c>
      <c r="D116" s="1">
        <f t="shared" si="1"/>
        <v>274698</v>
      </c>
    </row>
    <row r="117" spans="1:4" x14ac:dyDescent="0.25">
      <c r="A117" s="4" t="s">
        <v>9</v>
      </c>
      <c r="B117" s="4">
        <v>60384256</v>
      </c>
      <c r="C117" s="4">
        <v>60545844</v>
      </c>
      <c r="D117" s="1">
        <f t="shared" si="1"/>
        <v>161588</v>
      </c>
    </row>
    <row r="118" spans="1:4" x14ac:dyDescent="0.25">
      <c r="A118" s="4" t="s">
        <v>9</v>
      </c>
      <c r="B118" s="4">
        <v>64237722</v>
      </c>
      <c r="C118" s="4">
        <v>64541439</v>
      </c>
      <c r="D118" s="1">
        <f t="shared" si="1"/>
        <v>303717</v>
      </c>
    </row>
    <row r="119" spans="1:4" x14ac:dyDescent="0.25">
      <c r="A119" s="4" t="s">
        <v>9</v>
      </c>
      <c r="B119" s="4">
        <v>77138082</v>
      </c>
      <c r="C119" s="4">
        <v>77250168</v>
      </c>
      <c r="D119" s="1">
        <f t="shared" si="1"/>
        <v>112086</v>
      </c>
    </row>
    <row r="120" spans="1:4" x14ac:dyDescent="0.25">
      <c r="A120" s="4" t="s">
        <v>10</v>
      </c>
      <c r="B120" s="4">
        <v>1842712</v>
      </c>
      <c r="C120" s="4">
        <v>1944672</v>
      </c>
      <c r="D120" s="1">
        <f t="shared" si="1"/>
        <v>101960</v>
      </c>
    </row>
    <row r="121" spans="1:4" x14ac:dyDescent="0.25">
      <c r="A121" s="4" t="s">
        <v>10</v>
      </c>
      <c r="B121" s="4">
        <v>2099982</v>
      </c>
      <c r="C121" s="4">
        <v>2233832</v>
      </c>
      <c r="D121" s="1">
        <f t="shared" si="1"/>
        <v>133850</v>
      </c>
    </row>
    <row r="122" spans="1:4" x14ac:dyDescent="0.25">
      <c r="A122" s="4" t="s">
        <v>10</v>
      </c>
      <c r="B122" s="4">
        <v>11029634</v>
      </c>
      <c r="C122" s="4">
        <v>11139760</v>
      </c>
      <c r="D122" s="1">
        <f t="shared" si="1"/>
        <v>110126</v>
      </c>
    </row>
    <row r="123" spans="1:4" x14ac:dyDescent="0.25">
      <c r="A123" s="4" t="s">
        <v>10</v>
      </c>
      <c r="B123" s="4">
        <v>13049438</v>
      </c>
      <c r="C123" s="4">
        <v>13249196</v>
      </c>
      <c r="D123" s="1">
        <f t="shared" si="1"/>
        <v>199758</v>
      </c>
    </row>
    <row r="124" spans="1:4" x14ac:dyDescent="0.25">
      <c r="A124" s="4" t="s">
        <v>10</v>
      </c>
      <c r="B124" s="4">
        <v>15356898</v>
      </c>
      <c r="C124" s="4">
        <v>15515270</v>
      </c>
      <c r="D124" s="1">
        <f t="shared" si="1"/>
        <v>158372</v>
      </c>
    </row>
    <row r="125" spans="1:4" x14ac:dyDescent="0.25">
      <c r="A125" s="4" t="s">
        <v>10</v>
      </c>
      <c r="B125" s="4">
        <v>50083064</v>
      </c>
      <c r="C125" s="4">
        <v>50193698</v>
      </c>
      <c r="D125" s="1">
        <f t="shared" si="1"/>
        <v>110634</v>
      </c>
    </row>
    <row r="126" spans="1:4" x14ac:dyDescent="0.25">
      <c r="A126" s="4" t="s">
        <v>10</v>
      </c>
      <c r="B126" s="4">
        <v>55758262</v>
      </c>
      <c r="C126" s="4">
        <v>55897896</v>
      </c>
      <c r="D126" s="1">
        <f t="shared" si="1"/>
        <v>139634</v>
      </c>
    </row>
    <row r="127" spans="1:4" x14ac:dyDescent="0.25">
      <c r="A127" s="4" t="s">
        <v>10</v>
      </c>
      <c r="B127" s="4">
        <v>58964940</v>
      </c>
      <c r="C127" s="4">
        <v>59071960</v>
      </c>
      <c r="D127" s="1">
        <f t="shared" si="1"/>
        <v>107020</v>
      </c>
    </row>
    <row r="128" spans="1:4" x14ac:dyDescent="0.25">
      <c r="A128" s="4" t="s">
        <v>11</v>
      </c>
      <c r="B128" s="4">
        <v>3294409</v>
      </c>
      <c r="C128" s="4">
        <v>3487759</v>
      </c>
      <c r="D128" s="1">
        <f t="shared" si="1"/>
        <v>193350</v>
      </c>
    </row>
    <row r="129" spans="1:4" x14ac:dyDescent="0.25">
      <c r="A129" s="4" t="s">
        <v>11</v>
      </c>
      <c r="B129" s="4">
        <v>14889399</v>
      </c>
      <c r="C129" s="4">
        <v>15007659</v>
      </c>
      <c r="D129" s="1">
        <f t="shared" si="1"/>
        <v>118260</v>
      </c>
    </row>
    <row r="130" spans="1:4" x14ac:dyDescent="0.25">
      <c r="A130" s="4" t="s">
        <v>11</v>
      </c>
      <c r="B130" s="4">
        <v>15124047</v>
      </c>
      <c r="C130" s="4">
        <v>15448235</v>
      </c>
      <c r="D130" s="1">
        <f t="shared" si="1"/>
        <v>324188</v>
      </c>
    </row>
    <row r="131" spans="1:4" x14ac:dyDescent="0.25">
      <c r="A131" s="4" t="s">
        <v>11</v>
      </c>
      <c r="B131" s="4">
        <v>18898905</v>
      </c>
      <c r="C131" s="4">
        <v>19878433</v>
      </c>
      <c r="D131" s="1">
        <f t="shared" si="1"/>
        <v>979528</v>
      </c>
    </row>
    <row r="132" spans="1:4" x14ac:dyDescent="0.25">
      <c r="A132" s="4" t="s">
        <v>11</v>
      </c>
      <c r="B132" s="4">
        <v>20100259</v>
      </c>
      <c r="C132" s="4">
        <v>20251781</v>
      </c>
      <c r="D132" s="1">
        <f t="shared" ref="D132:D195" si="2">C132-B132</f>
        <v>151522</v>
      </c>
    </row>
    <row r="133" spans="1:4" x14ac:dyDescent="0.25">
      <c r="A133" s="4" t="s">
        <v>11</v>
      </c>
      <c r="B133" s="4">
        <v>23856693</v>
      </c>
      <c r="C133" s="4">
        <v>23979234</v>
      </c>
      <c r="D133" s="1">
        <f t="shared" si="2"/>
        <v>122541</v>
      </c>
    </row>
    <row r="134" spans="1:4" x14ac:dyDescent="0.25">
      <c r="A134" s="4" t="s">
        <v>11</v>
      </c>
      <c r="B134" s="4">
        <v>45869640</v>
      </c>
      <c r="C134" s="4">
        <v>46135782</v>
      </c>
      <c r="D134" s="1">
        <f t="shared" si="2"/>
        <v>266142</v>
      </c>
    </row>
    <row r="135" spans="1:4" x14ac:dyDescent="0.25">
      <c r="A135" s="4" t="s">
        <v>11</v>
      </c>
      <c r="B135" s="4">
        <v>57770230</v>
      </c>
      <c r="C135" s="4">
        <v>58276334</v>
      </c>
      <c r="D135" s="1">
        <f t="shared" si="2"/>
        <v>506104</v>
      </c>
    </row>
    <row r="136" spans="1:4" x14ac:dyDescent="0.25">
      <c r="A136" s="4" t="s">
        <v>11</v>
      </c>
      <c r="B136" s="4">
        <v>64863156</v>
      </c>
      <c r="C136" s="4">
        <v>64997228</v>
      </c>
      <c r="D136" s="1">
        <f t="shared" si="2"/>
        <v>134072</v>
      </c>
    </row>
    <row r="137" spans="1:4" x14ac:dyDescent="0.25">
      <c r="A137" s="4" t="s">
        <v>11</v>
      </c>
      <c r="B137" s="4">
        <v>79737549</v>
      </c>
      <c r="C137" s="4">
        <v>80738106</v>
      </c>
      <c r="D137" s="1">
        <f t="shared" si="2"/>
        <v>1000557</v>
      </c>
    </row>
    <row r="138" spans="1:4" x14ac:dyDescent="0.25">
      <c r="A138" s="4" t="s">
        <v>11</v>
      </c>
      <c r="B138" s="4">
        <v>114256205</v>
      </c>
      <c r="C138" s="4">
        <v>114386538</v>
      </c>
      <c r="D138" s="1">
        <f t="shared" si="2"/>
        <v>130333</v>
      </c>
    </row>
    <row r="139" spans="1:4" x14ac:dyDescent="0.25">
      <c r="A139" s="4" t="s">
        <v>11</v>
      </c>
      <c r="B139" s="4">
        <v>132276066</v>
      </c>
      <c r="C139" s="4">
        <v>132393414</v>
      </c>
      <c r="D139" s="1">
        <f t="shared" si="2"/>
        <v>117348</v>
      </c>
    </row>
    <row r="140" spans="1:4" x14ac:dyDescent="0.25">
      <c r="A140" s="4" t="s">
        <v>11</v>
      </c>
      <c r="B140" s="4">
        <v>132613902</v>
      </c>
      <c r="C140" s="4">
        <v>132753737</v>
      </c>
      <c r="D140" s="1">
        <f t="shared" si="2"/>
        <v>139835</v>
      </c>
    </row>
    <row r="141" spans="1:4" x14ac:dyDescent="0.25">
      <c r="A141" s="4" t="s">
        <v>11</v>
      </c>
      <c r="B141" s="4">
        <v>138761854</v>
      </c>
      <c r="C141" s="4">
        <v>139132117</v>
      </c>
      <c r="D141" s="1">
        <f t="shared" si="2"/>
        <v>370263</v>
      </c>
    </row>
    <row r="142" spans="1:4" x14ac:dyDescent="0.25">
      <c r="A142" s="4" t="s">
        <v>11</v>
      </c>
      <c r="B142" s="4">
        <v>148602282</v>
      </c>
      <c r="C142" s="4">
        <v>148925874</v>
      </c>
      <c r="D142" s="1">
        <f t="shared" si="2"/>
        <v>323592</v>
      </c>
    </row>
    <row r="143" spans="1:4" x14ac:dyDescent="0.25">
      <c r="A143" s="4" t="s">
        <v>11</v>
      </c>
      <c r="B143" s="4">
        <v>153192678</v>
      </c>
      <c r="C143" s="4">
        <v>153573754</v>
      </c>
      <c r="D143" s="1">
        <f t="shared" si="2"/>
        <v>381076</v>
      </c>
    </row>
    <row r="144" spans="1:4" x14ac:dyDescent="0.25">
      <c r="A144" s="4" t="s">
        <v>11</v>
      </c>
      <c r="B144" s="4">
        <v>158889338</v>
      </c>
      <c r="C144" s="4">
        <v>159049332</v>
      </c>
      <c r="D144" s="1">
        <f t="shared" si="2"/>
        <v>159994</v>
      </c>
    </row>
    <row r="145" spans="1:4" x14ac:dyDescent="0.25">
      <c r="A145" s="4" t="s">
        <v>11</v>
      </c>
      <c r="B145" s="4">
        <v>160468535</v>
      </c>
      <c r="C145" s="4">
        <v>160629514</v>
      </c>
      <c r="D145" s="1">
        <f t="shared" si="2"/>
        <v>160979</v>
      </c>
    </row>
    <row r="146" spans="1:4" x14ac:dyDescent="0.25">
      <c r="A146" s="4" t="s">
        <v>11</v>
      </c>
      <c r="B146" s="4">
        <v>187229779</v>
      </c>
      <c r="C146" s="4">
        <v>187400017</v>
      </c>
      <c r="D146" s="1">
        <f t="shared" si="2"/>
        <v>170238</v>
      </c>
    </row>
    <row r="147" spans="1:4" x14ac:dyDescent="0.25">
      <c r="A147" s="4" t="s">
        <v>11</v>
      </c>
      <c r="B147" s="4">
        <v>189847341</v>
      </c>
      <c r="C147" s="4">
        <v>190152697</v>
      </c>
      <c r="D147" s="1">
        <f t="shared" si="2"/>
        <v>305356</v>
      </c>
    </row>
    <row r="148" spans="1:4" x14ac:dyDescent="0.25">
      <c r="A148" s="4" t="s">
        <v>11</v>
      </c>
      <c r="B148" s="4">
        <v>194399297</v>
      </c>
      <c r="C148" s="4">
        <v>194813575</v>
      </c>
      <c r="D148" s="1">
        <f t="shared" si="2"/>
        <v>414278</v>
      </c>
    </row>
    <row r="149" spans="1:4" x14ac:dyDescent="0.25">
      <c r="A149" s="4" t="s">
        <v>11</v>
      </c>
      <c r="B149" s="4">
        <v>205713881</v>
      </c>
      <c r="C149" s="4">
        <v>206258067</v>
      </c>
      <c r="D149" s="1">
        <f t="shared" si="2"/>
        <v>544186</v>
      </c>
    </row>
    <row r="150" spans="1:4" x14ac:dyDescent="0.25">
      <c r="A150" s="4" t="s">
        <v>11</v>
      </c>
      <c r="B150" s="4">
        <v>212242401</v>
      </c>
      <c r="C150" s="4">
        <v>213189374</v>
      </c>
      <c r="D150" s="1">
        <f t="shared" si="2"/>
        <v>946973</v>
      </c>
    </row>
    <row r="151" spans="1:4" x14ac:dyDescent="0.25">
      <c r="A151" s="4" t="s">
        <v>11</v>
      </c>
      <c r="B151" s="4">
        <v>213312273</v>
      </c>
      <c r="C151" s="4">
        <v>213465493</v>
      </c>
      <c r="D151" s="1">
        <f t="shared" si="2"/>
        <v>153220</v>
      </c>
    </row>
    <row r="152" spans="1:4" x14ac:dyDescent="0.25">
      <c r="A152" s="4" t="s">
        <v>11</v>
      </c>
      <c r="B152" s="4">
        <v>236647957</v>
      </c>
      <c r="C152" s="4">
        <v>237149737</v>
      </c>
      <c r="D152" s="1">
        <f t="shared" si="2"/>
        <v>501780</v>
      </c>
    </row>
    <row r="153" spans="1:4" x14ac:dyDescent="0.25">
      <c r="A153" s="4" t="s">
        <v>11</v>
      </c>
      <c r="B153" s="4">
        <v>242143691</v>
      </c>
      <c r="C153" s="4">
        <v>242257579</v>
      </c>
      <c r="D153" s="1">
        <f t="shared" si="2"/>
        <v>113888</v>
      </c>
    </row>
    <row r="154" spans="1:4" x14ac:dyDescent="0.25">
      <c r="A154" s="4" t="s">
        <v>12</v>
      </c>
      <c r="B154" s="4">
        <v>12035288</v>
      </c>
      <c r="C154" s="4">
        <v>12249414</v>
      </c>
      <c r="D154" s="1">
        <f t="shared" si="2"/>
        <v>214126</v>
      </c>
    </row>
    <row r="155" spans="1:4" x14ac:dyDescent="0.25">
      <c r="A155" s="4" t="s">
        <v>12</v>
      </c>
      <c r="B155" s="4">
        <v>13025516</v>
      </c>
      <c r="C155" s="4">
        <v>13281346</v>
      </c>
      <c r="D155" s="1">
        <f t="shared" si="2"/>
        <v>255830</v>
      </c>
    </row>
    <row r="156" spans="1:4" x14ac:dyDescent="0.25">
      <c r="A156" s="4" t="s">
        <v>12</v>
      </c>
      <c r="B156" s="4">
        <v>61408765</v>
      </c>
      <c r="C156" s="4">
        <v>61557287</v>
      </c>
      <c r="D156" s="1">
        <f t="shared" si="2"/>
        <v>148522</v>
      </c>
    </row>
    <row r="157" spans="1:4" x14ac:dyDescent="0.25">
      <c r="A157" s="4" t="s">
        <v>12</v>
      </c>
      <c r="B157" s="4">
        <v>62579912</v>
      </c>
      <c r="C157" s="4">
        <v>62868264</v>
      </c>
      <c r="D157" s="1">
        <f t="shared" si="2"/>
        <v>288352</v>
      </c>
    </row>
    <row r="158" spans="1:4" x14ac:dyDescent="0.25">
      <c r="A158" s="4" t="s">
        <v>13</v>
      </c>
      <c r="B158" s="4">
        <v>14547447</v>
      </c>
      <c r="C158" s="4">
        <v>14678374</v>
      </c>
      <c r="D158" s="1">
        <f t="shared" si="2"/>
        <v>130927</v>
      </c>
    </row>
    <row r="159" spans="1:4" x14ac:dyDescent="0.25">
      <c r="A159" s="4" t="s">
        <v>13</v>
      </c>
      <c r="B159" s="4">
        <v>17441333</v>
      </c>
      <c r="C159" s="4">
        <v>18057717</v>
      </c>
      <c r="D159" s="1">
        <f t="shared" si="2"/>
        <v>616384</v>
      </c>
    </row>
    <row r="160" spans="1:4" x14ac:dyDescent="0.25">
      <c r="A160" s="4" t="s">
        <v>13</v>
      </c>
      <c r="B160" s="4">
        <v>28918989</v>
      </c>
      <c r="C160" s="4">
        <v>29496103</v>
      </c>
      <c r="D160" s="1">
        <f t="shared" si="2"/>
        <v>577114</v>
      </c>
    </row>
    <row r="161" spans="1:4" x14ac:dyDescent="0.25">
      <c r="A161" s="4" t="s">
        <v>14</v>
      </c>
      <c r="B161" s="4">
        <v>21696044</v>
      </c>
      <c r="C161" s="4">
        <v>21870784</v>
      </c>
      <c r="D161" s="1">
        <f t="shared" si="2"/>
        <v>174740</v>
      </c>
    </row>
    <row r="162" spans="1:4" x14ac:dyDescent="0.25">
      <c r="A162" s="4" t="s">
        <v>14</v>
      </c>
      <c r="B162" s="4">
        <v>28377918</v>
      </c>
      <c r="C162" s="4">
        <v>28840011</v>
      </c>
      <c r="D162" s="1">
        <f t="shared" si="2"/>
        <v>462093</v>
      </c>
    </row>
    <row r="163" spans="1:4" x14ac:dyDescent="0.25">
      <c r="A163" s="4" t="s">
        <v>14</v>
      </c>
      <c r="B163" s="4">
        <v>50852432</v>
      </c>
      <c r="C163" s="4">
        <v>50963466</v>
      </c>
      <c r="D163" s="1">
        <f t="shared" si="2"/>
        <v>111034</v>
      </c>
    </row>
    <row r="164" spans="1:4" x14ac:dyDescent="0.25">
      <c r="A164" s="4" t="s">
        <v>15</v>
      </c>
      <c r="B164" s="4">
        <v>3770717</v>
      </c>
      <c r="C164" s="4">
        <v>4335470</v>
      </c>
      <c r="D164" s="1">
        <f t="shared" si="2"/>
        <v>564753</v>
      </c>
    </row>
    <row r="165" spans="1:4" x14ac:dyDescent="0.25">
      <c r="A165" s="4" t="s">
        <v>15</v>
      </c>
      <c r="B165" s="4">
        <v>4451164</v>
      </c>
      <c r="C165" s="4">
        <v>4625576</v>
      </c>
      <c r="D165" s="1">
        <f t="shared" si="2"/>
        <v>174412</v>
      </c>
    </row>
    <row r="166" spans="1:4" x14ac:dyDescent="0.25">
      <c r="A166" s="4" t="s">
        <v>15</v>
      </c>
      <c r="B166" s="4">
        <v>8308718</v>
      </c>
      <c r="C166" s="4">
        <v>8413120</v>
      </c>
      <c r="D166" s="1">
        <f t="shared" si="2"/>
        <v>104402</v>
      </c>
    </row>
    <row r="167" spans="1:4" x14ac:dyDescent="0.25">
      <c r="A167" s="4" t="s">
        <v>15</v>
      </c>
      <c r="B167" s="4">
        <v>17196172</v>
      </c>
      <c r="C167" s="4">
        <v>17396642</v>
      </c>
      <c r="D167" s="1">
        <f t="shared" si="2"/>
        <v>200470</v>
      </c>
    </row>
    <row r="168" spans="1:4" x14ac:dyDescent="0.25">
      <c r="A168" s="4" t="s">
        <v>15</v>
      </c>
      <c r="B168" s="4">
        <v>28545877</v>
      </c>
      <c r="C168" s="4">
        <v>28770157</v>
      </c>
      <c r="D168" s="1">
        <f t="shared" si="2"/>
        <v>224280</v>
      </c>
    </row>
    <row r="169" spans="1:4" x14ac:dyDescent="0.25">
      <c r="A169" s="4" t="s">
        <v>15</v>
      </c>
      <c r="B169" s="4">
        <v>48633382</v>
      </c>
      <c r="C169" s="4">
        <v>48755110</v>
      </c>
      <c r="D169" s="1">
        <f t="shared" si="2"/>
        <v>121728</v>
      </c>
    </row>
    <row r="170" spans="1:4" x14ac:dyDescent="0.25">
      <c r="A170" s="4" t="s">
        <v>15</v>
      </c>
      <c r="B170" s="4">
        <v>49049396</v>
      </c>
      <c r="C170" s="4">
        <v>49170536</v>
      </c>
      <c r="D170" s="1">
        <f t="shared" si="2"/>
        <v>121140</v>
      </c>
    </row>
    <row r="171" spans="1:4" x14ac:dyDescent="0.25">
      <c r="A171" s="4" t="s">
        <v>15</v>
      </c>
      <c r="B171" s="4">
        <v>55666758</v>
      </c>
      <c r="C171" s="4">
        <v>56165222</v>
      </c>
      <c r="D171" s="1">
        <f t="shared" si="2"/>
        <v>498464</v>
      </c>
    </row>
    <row r="172" spans="1:4" x14ac:dyDescent="0.25">
      <c r="A172" s="4" t="s">
        <v>15</v>
      </c>
      <c r="B172" s="4">
        <v>59924876</v>
      </c>
      <c r="C172" s="4">
        <v>60448606</v>
      </c>
      <c r="D172" s="1">
        <f t="shared" si="2"/>
        <v>523730</v>
      </c>
    </row>
    <row r="173" spans="1:4" x14ac:dyDescent="0.25">
      <c r="A173" s="4" t="s">
        <v>15</v>
      </c>
      <c r="B173" s="4">
        <v>60615545</v>
      </c>
      <c r="C173" s="4">
        <v>60935034</v>
      </c>
      <c r="D173" s="1">
        <f t="shared" si="2"/>
        <v>319489</v>
      </c>
    </row>
    <row r="174" spans="1:4" x14ac:dyDescent="0.25">
      <c r="A174" s="4" t="s">
        <v>15</v>
      </c>
      <c r="B174" s="4">
        <v>61790406</v>
      </c>
      <c r="C174" s="4">
        <v>62114586</v>
      </c>
      <c r="D174" s="1">
        <f t="shared" si="2"/>
        <v>324180</v>
      </c>
    </row>
    <row r="175" spans="1:4" x14ac:dyDescent="0.25">
      <c r="A175" s="4" t="s">
        <v>15</v>
      </c>
      <c r="B175" s="4">
        <v>65463221</v>
      </c>
      <c r="C175" s="4">
        <v>65652750</v>
      </c>
      <c r="D175" s="1">
        <f t="shared" si="2"/>
        <v>189529</v>
      </c>
    </row>
    <row r="176" spans="1:4" x14ac:dyDescent="0.25">
      <c r="A176" s="4" t="s">
        <v>15</v>
      </c>
      <c r="B176" s="4">
        <v>67283363</v>
      </c>
      <c r="C176" s="4">
        <v>67668112</v>
      </c>
      <c r="D176" s="1">
        <f t="shared" si="2"/>
        <v>384749</v>
      </c>
    </row>
    <row r="177" spans="1:4" x14ac:dyDescent="0.25">
      <c r="A177" s="4" t="s">
        <v>15</v>
      </c>
      <c r="B177" s="4">
        <v>71184874</v>
      </c>
      <c r="C177" s="4">
        <v>71508224</v>
      </c>
      <c r="D177" s="1">
        <f t="shared" si="2"/>
        <v>323350</v>
      </c>
    </row>
    <row r="178" spans="1:4" x14ac:dyDescent="0.25">
      <c r="A178" s="4" t="s">
        <v>15</v>
      </c>
      <c r="B178" s="4">
        <v>78751076</v>
      </c>
      <c r="C178" s="4">
        <v>78962259</v>
      </c>
      <c r="D178" s="1">
        <f t="shared" si="2"/>
        <v>211183</v>
      </c>
    </row>
    <row r="179" spans="1:4" x14ac:dyDescent="0.25">
      <c r="A179" s="4" t="s">
        <v>15</v>
      </c>
      <c r="B179" s="4">
        <v>81909815</v>
      </c>
      <c r="C179" s="4">
        <v>82214702</v>
      </c>
      <c r="D179" s="1">
        <f t="shared" si="2"/>
        <v>304887</v>
      </c>
    </row>
    <row r="180" spans="1:4" x14ac:dyDescent="0.25">
      <c r="A180" s="4" t="s">
        <v>15</v>
      </c>
      <c r="B180" s="4">
        <v>85243986</v>
      </c>
      <c r="C180" s="4">
        <v>86017826</v>
      </c>
      <c r="D180" s="1">
        <f t="shared" si="2"/>
        <v>773840</v>
      </c>
    </row>
    <row r="181" spans="1:4" x14ac:dyDescent="0.25">
      <c r="A181" s="4" t="s">
        <v>15</v>
      </c>
      <c r="B181" s="4">
        <v>114283714</v>
      </c>
      <c r="C181" s="4">
        <v>114820202</v>
      </c>
      <c r="D181" s="1">
        <f t="shared" si="2"/>
        <v>536488</v>
      </c>
    </row>
    <row r="182" spans="1:4" x14ac:dyDescent="0.25">
      <c r="A182" s="4" t="s">
        <v>15</v>
      </c>
      <c r="B182" s="4">
        <v>143821888</v>
      </c>
      <c r="C182" s="4">
        <v>144113158</v>
      </c>
      <c r="D182" s="1">
        <f t="shared" si="2"/>
        <v>291270</v>
      </c>
    </row>
    <row r="183" spans="1:4" x14ac:dyDescent="0.25">
      <c r="A183" s="4" t="s">
        <v>15</v>
      </c>
      <c r="B183" s="4">
        <v>158148238</v>
      </c>
      <c r="C183" s="4">
        <v>158251940</v>
      </c>
      <c r="D183" s="1">
        <f t="shared" si="2"/>
        <v>103702</v>
      </c>
    </row>
    <row r="184" spans="1:4" x14ac:dyDescent="0.25">
      <c r="A184" s="4" t="s">
        <v>15</v>
      </c>
      <c r="B184" s="4">
        <v>180984190</v>
      </c>
      <c r="C184" s="4">
        <v>181486824</v>
      </c>
      <c r="D184" s="1">
        <f t="shared" si="2"/>
        <v>502634</v>
      </c>
    </row>
    <row r="185" spans="1:4" x14ac:dyDescent="0.25">
      <c r="A185" s="4" t="s">
        <v>15</v>
      </c>
      <c r="B185" s="4">
        <v>188182524</v>
      </c>
      <c r="C185" s="4">
        <v>188697866</v>
      </c>
      <c r="D185" s="1">
        <f t="shared" si="2"/>
        <v>515342</v>
      </c>
    </row>
    <row r="186" spans="1:4" x14ac:dyDescent="0.25">
      <c r="A186" s="4" t="s">
        <v>15</v>
      </c>
      <c r="B186" s="4">
        <v>192107639</v>
      </c>
      <c r="C186" s="4">
        <v>192290656</v>
      </c>
      <c r="D186" s="1">
        <f t="shared" si="2"/>
        <v>183017</v>
      </c>
    </row>
    <row r="187" spans="1:4" x14ac:dyDescent="0.25">
      <c r="A187" s="4" t="s">
        <v>15</v>
      </c>
      <c r="B187" s="4">
        <v>196661254</v>
      </c>
      <c r="C187" s="4">
        <v>196762719</v>
      </c>
      <c r="D187" s="1">
        <f t="shared" si="2"/>
        <v>101465</v>
      </c>
    </row>
    <row r="188" spans="1:4" x14ac:dyDescent="0.25">
      <c r="A188" s="4" t="s">
        <v>16</v>
      </c>
      <c r="B188" s="4">
        <v>12724749</v>
      </c>
      <c r="C188" s="4">
        <v>13370292</v>
      </c>
      <c r="D188" s="1">
        <f t="shared" si="2"/>
        <v>645543</v>
      </c>
    </row>
    <row r="189" spans="1:4" x14ac:dyDescent="0.25">
      <c r="A189" s="4" t="s">
        <v>16</v>
      </c>
      <c r="B189" s="4">
        <v>20249794</v>
      </c>
      <c r="C189" s="4">
        <v>20703124</v>
      </c>
      <c r="D189" s="1">
        <f t="shared" si="2"/>
        <v>453330</v>
      </c>
    </row>
    <row r="190" spans="1:4" x14ac:dyDescent="0.25">
      <c r="A190" s="4" t="s">
        <v>16</v>
      </c>
      <c r="B190" s="4">
        <v>33490465</v>
      </c>
      <c r="C190" s="4">
        <v>34119467</v>
      </c>
      <c r="D190" s="1">
        <f t="shared" si="2"/>
        <v>629002</v>
      </c>
    </row>
    <row r="191" spans="1:4" x14ac:dyDescent="0.25">
      <c r="A191" s="4" t="s">
        <v>16</v>
      </c>
      <c r="B191" s="4">
        <v>40814043</v>
      </c>
      <c r="C191" s="4">
        <v>41017909</v>
      </c>
      <c r="D191" s="1">
        <f t="shared" si="2"/>
        <v>203866</v>
      </c>
    </row>
    <row r="192" spans="1:4" x14ac:dyDescent="0.25">
      <c r="A192" s="4" t="s">
        <v>16</v>
      </c>
      <c r="B192" s="4">
        <v>66927055</v>
      </c>
      <c r="C192" s="4">
        <v>67035497</v>
      </c>
      <c r="D192" s="1">
        <f t="shared" si="2"/>
        <v>108442</v>
      </c>
    </row>
    <row r="193" spans="1:4" x14ac:dyDescent="0.25">
      <c r="A193" s="4" t="s">
        <v>16</v>
      </c>
      <c r="B193" s="4">
        <v>87073306</v>
      </c>
      <c r="C193" s="4">
        <v>87281588</v>
      </c>
      <c r="D193" s="1">
        <f t="shared" si="2"/>
        <v>208282</v>
      </c>
    </row>
    <row r="194" spans="1:4" x14ac:dyDescent="0.25">
      <c r="A194" s="4" t="s">
        <v>16</v>
      </c>
      <c r="B194" s="4">
        <v>90667321</v>
      </c>
      <c r="C194" s="4">
        <v>90816712</v>
      </c>
      <c r="D194" s="1">
        <f t="shared" si="2"/>
        <v>149391</v>
      </c>
    </row>
    <row r="195" spans="1:4" x14ac:dyDescent="0.25">
      <c r="A195" s="4" t="s">
        <v>16</v>
      </c>
      <c r="B195" s="4">
        <v>91763449</v>
      </c>
      <c r="C195" s="4">
        <v>92208658</v>
      </c>
      <c r="D195" s="1">
        <f t="shared" si="2"/>
        <v>445209</v>
      </c>
    </row>
    <row r="196" spans="1:4" x14ac:dyDescent="0.25">
      <c r="A196" s="4" t="s">
        <v>16</v>
      </c>
      <c r="B196" s="4">
        <v>93515845</v>
      </c>
      <c r="C196" s="4">
        <v>94494797</v>
      </c>
      <c r="D196" s="1">
        <f t="shared" ref="D196:D259" si="3">C196-B196</f>
        <v>978952</v>
      </c>
    </row>
    <row r="197" spans="1:4" x14ac:dyDescent="0.25">
      <c r="A197" s="4" t="s">
        <v>16</v>
      </c>
      <c r="B197" s="4">
        <v>105314853</v>
      </c>
      <c r="C197" s="4">
        <v>105416840</v>
      </c>
      <c r="D197" s="1">
        <f t="shared" si="3"/>
        <v>101987</v>
      </c>
    </row>
    <row r="198" spans="1:4" x14ac:dyDescent="0.25">
      <c r="A198" s="4" t="s">
        <v>16</v>
      </c>
      <c r="B198" s="4">
        <v>113738897</v>
      </c>
      <c r="C198" s="4">
        <v>114290613</v>
      </c>
      <c r="D198" s="1">
        <f t="shared" si="3"/>
        <v>551716</v>
      </c>
    </row>
    <row r="199" spans="1:4" x14ac:dyDescent="0.25">
      <c r="A199" s="4" t="s">
        <v>16</v>
      </c>
      <c r="B199" s="4">
        <v>115312447</v>
      </c>
      <c r="C199" s="4">
        <v>115560747</v>
      </c>
      <c r="D199" s="1">
        <f t="shared" si="3"/>
        <v>248300</v>
      </c>
    </row>
    <row r="200" spans="1:4" x14ac:dyDescent="0.25">
      <c r="A200" s="4" t="s">
        <v>16</v>
      </c>
      <c r="B200" s="4">
        <v>124316154</v>
      </c>
      <c r="C200" s="4">
        <v>124860452</v>
      </c>
      <c r="D200" s="1">
        <f t="shared" si="3"/>
        <v>544298</v>
      </c>
    </row>
    <row r="201" spans="1:4" x14ac:dyDescent="0.25">
      <c r="A201" s="4" t="s">
        <v>16</v>
      </c>
      <c r="B201" s="4">
        <v>151173140</v>
      </c>
      <c r="C201" s="4">
        <v>151602553</v>
      </c>
      <c r="D201" s="1">
        <f t="shared" si="3"/>
        <v>429413</v>
      </c>
    </row>
    <row r="202" spans="1:4" x14ac:dyDescent="0.25">
      <c r="A202" s="4" t="s">
        <v>16</v>
      </c>
      <c r="B202" s="4">
        <v>160026226</v>
      </c>
      <c r="C202" s="4">
        <v>160268270</v>
      </c>
      <c r="D202" s="1">
        <f t="shared" si="3"/>
        <v>242044</v>
      </c>
    </row>
    <row r="203" spans="1:4" x14ac:dyDescent="0.25">
      <c r="A203" s="4" t="s">
        <v>16</v>
      </c>
      <c r="B203" s="4">
        <v>183056830</v>
      </c>
      <c r="C203" s="4">
        <v>183840690</v>
      </c>
      <c r="D203" s="1">
        <f t="shared" si="3"/>
        <v>783860</v>
      </c>
    </row>
    <row r="204" spans="1:4" x14ac:dyDescent="0.25">
      <c r="A204" s="4" t="s">
        <v>17</v>
      </c>
      <c r="B204" s="4">
        <v>12580359</v>
      </c>
      <c r="C204" s="4">
        <v>12839976</v>
      </c>
      <c r="D204" s="1">
        <f t="shared" si="3"/>
        <v>259617</v>
      </c>
    </row>
    <row r="205" spans="1:4" x14ac:dyDescent="0.25">
      <c r="A205" s="4" t="s">
        <v>17</v>
      </c>
      <c r="B205" s="4">
        <v>19660509</v>
      </c>
      <c r="C205" s="4">
        <v>20305049</v>
      </c>
      <c r="D205" s="1">
        <f t="shared" si="3"/>
        <v>644540</v>
      </c>
    </row>
    <row r="206" spans="1:4" x14ac:dyDescent="0.25">
      <c r="A206" s="4" t="s">
        <v>17</v>
      </c>
      <c r="B206" s="4">
        <v>58181989</v>
      </c>
      <c r="C206" s="4">
        <v>58482497</v>
      </c>
      <c r="D206" s="1">
        <f t="shared" si="3"/>
        <v>300508</v>
      </c>
    </row>
    <row r="207" spans="1:4" x14ac:dyDescent="0.25">
      <c r="A207" s="4" t="s">
        <v>17</v>
      </c>
      <c r="B207" s="4">
        <v>65112832</v>
      </c>
      <c r="C207" s="4">
        <v>65225058</v>
      </c>
      <c r="D207" s="1">
        <f t="shared" si="3"/>
        <v>112226</v>
      </c>
    </row>
    <row r="208" spans="1:4" x14ac:dyDescent="0.25">
      <c r="A208" s="4" t="s">
        <v>17</v>
      </c>
      <c r="B208" s="4">
        <v>91821670</v>
      </c>
      <c r="C208" s="4">
        <v>92538217</v>
      </c>
      <c r="D208" s="1">
        <f t="shared" si="3"/>
        <v>716547</v>
      </c>
    </row>
    <row r="209" spans="1:4" x14ac:dyDescent="0.25">
      <c r="A209" s="4" t="s">
        <v>17</v>
      </c>
      <c r="B209" s="4">
        <v>92736694</v>
      </c>
      <c r="C209" s="4">
        <v>93334672</v>
      </c>
      <c r="D209" s="1">
        <f t="shared" si="3"/>
        <v>597978</v>
      </c>
    </row>
    <row r="210" spans="1:4" x14ac:dyDescent="0.25">
      <c r="A210" s="4" t="s">
        <v>17</v>
      </c>
      <c r="B210" s="4">
        <v>93717765</v>
      </c>
      <c r="C210" s="4">
        <v>94270206</v>
      </c>
      <c r="D210" s="1">
        <f t="shared" si="3"/>
        <v>552441</v>
      </c>
    </row>
    <row r="211" spans="1:4" x14ac:dyDescent="0.25">
      <c r="A211" s="4" t="s">
        <v>17</v>
      </c>
      <c r="B211" s="4">
        <v>102882391</v>
      </c>
      <c r="C211" s="4">
        <v>103329635</v>
      </c>
      <c r="D211" s="1">
        <f t="shared" si="3"/>
        <v>447244</v>
      </c>
    </row>
    <row r="212" spans="1:4" x14ac:dyDescent="0.25">
      <c r="A212" s="4" t="s">
        <v>17</v>
      </c>
      <c r="B212" s="4">
        <v>106907027</v>
      </c>
      <c r="C212" s="4">
        <v>107009697</v>
      </c>
      <c r="D212" s="1">
        <f t="shared" si="3"/>
        <v>102670</v>
      </c>
    </row>
    <row r="213" spans="1:4" x14ac:dyDescent="0.25">
      <c r="A213" s="4" t="s">
        <v>17</v>
      </c>
      <c r="B213" s="4">
        <v>115694119</v>
      </c>
      <c r="C213" s="4">
        <v>115815103</v>
      </c>
      <c r="D213" s="1">
        <f t="shared" si="3"/>
        <v>120984</v>
      </c>
    </row>
    <row r="214" spans="1:4" x14ac:dyDescent="0.25">
      <c r="A214" s="4" t="s">
        <v>17</v>
      </c>
      <c r="B214" s="4">
        <v>123963955</v>
      </c>
      <c r="C214" s="4">
        <v>124913359</v>
      </c>
      <c r="D214" s="1">
        <f t="shared" si="3"/>
        <v>949404</v>
      </c>
    </row>
    <row r="215" spans="1:4" x14ac:dyDescent="0.25">
      <c r="A215" s="4" t="s">
        <v>17</v>
      </c>
      <c r="B215" s="4">
        <v>134345937</v>
      </c>
      <c r="C215" s="4">
        <v>134463899</v>
      </c>
      <c r="D215" s="1">
        <f t="shared" si="3"/>
        <v>117962</v>
      </c>
    </row>
    <row r="216" spans="1:4" x14ac:dyDescent="0.25">
      <c r="A216" s="4" t="s">
        <v>18</v>
      </c>
      <c r="B216" s="4">
        <v>1765474</v>
      </c>
      <c r="C216" s="4">
        <v>2197597</v>
      </c>
      <c r="D216" s="1">
        <f t="shared" si="3"/>
        <v>432123</v>
      </c>
    </row>
    <row r="217" spans="1:4" x14ac:dyDescent="0.25">
      <c r="A217" s="4" t="s">
        <v>18</v>
      </c>
      <c r="B217" s="4">
        <v>5108715</v>
      </c>
      <c r="C217" s="4">
        <v>5730325</v>
      </c>
      <c r="D217" s="1">
        <f t="shared" si="3"/>
        <v>621610</v>
      </c>
    </row>
    <row r="218" spans="1:4" x14ac:dyDescent="0.25">
      <c r="A218" s="4" t="s">
        <v>18</v>
      </c>
      <c r="B218" s="4">
        <v>19718642</v>
      </c>
      <c r="C218" s="4">
        <v>19843448</v>
      </c>
      <c r="D218" s="1">
        <f t="shared" si="3"/>
        <v>124806</v>
      </c>
    </row>
    <row r="219" spans="1:4" x14ac:dyDescent="0.25">
      <c r="A219" s="4" t="s">
        <v>18</v>
      </c>
      <c r="B219" s="4">
        <v>21740405</v>
      </c>
      <c r="C219" s="4">
        <v>22151820</v>
      </c>
      <c r="D219" s="1">
        <f t="shared" si="3"/>
        <v>411415</v>
      </c>
    </row>
    <row r="220" spans="1:4" x14ac:dyDescent="0.25">
      <c r="A220" s="4" t="s">
        <v>18</v>
      </c>
      <c r="B220" s="4">
        <v>23633977</v>
      </c>
      <c r="C220" s="4">
        <v>23885289</v>
      </c>
      <c r="D220" s="1">
        <f t="shared" si="3"/>
        <v>251312</v>
      </c>
    </row>
    <row r="221" spans="1:4" x14ac:dyDescent="0.25">
      <c r="A221" s="4" t="s">
        <v>18</v>
      </c>
      <c r="B221" s="4">
        <v>24170587</v>
      </c>
      <c r="C221" s="4">
        <v>24355735</v>
      </c>
      <c r="D221" s="1">
        <f t="shared" si="3"/>
        <v>185148</v>
      </c>
    </row>
    <row r="222" spans="1:4" x14ac:dyDescent="0.25">
      <c r="A222" s="4" t="s">
        <v>18</v>
      </c>
      <c r="B222" s="4">
        <v>26030491</v>
      </c>
      <c r="C222" s="4">
        <v>26332667</v>
      </c>
      <c r="D222" s="1">
        <f t="shared" si="3"/>
        <v>302176</v>
      </c>
    </row>
    <row r="223" spans="1:4" x14ac:dyDescent="0.25">
      <c r="A223" s="4" t="s">
        <v>18</v>
      </c>
      <c r="B223" s="4">
        <v>28556533</v>
      </c>
      <c r="C223" s="4">
        <v>28779727</v>
      </c>
      <c r="D223" s="1">
        <f t="shared" si="3"/>
        <v>223194</v>
      </c>
    </row>
    <row r="224" spans="1:4" x14ac:dyDescent="0.25">
      <c r="A224" s="4" t="s">
        <v>18</v>
      </c>
      <c r="B224" s="4">
        <v>31587867</v>
      </c>
      <c r="C224" s="4">
        <v>31996270</v>
      </c>
      <c r="D224" s="1">
        <f t="shared" si="3"/>
        <v>408403</v>
      </c>
    </row>
    <row r="225" spans="1:4" x14ac:dyDescent="0.25">
      <c r="A225" s="4" t="s">
        <v>18</v>
      </c>
      <c r="B225" s="4">
        <v>33172042</v>
      </c>
      <c r="C225" s="4">
        <v>33387246</v>
      </c>
      <c r="D225" s="1">
        <f t="shared" si="3"/>
        <v>215204</v>
      </c>
    </row>
    <row r="226" spans="1:4" x14ac:dyDescent="0.25">
      <c r="A226" s="4" t="s">
        <v>18</v>
      </c>
      <c r="B226" s="4">
        <v>38119094</v>
      </c>
      <c r="C226" s="4">
        <v>38315066</v>
      </c>
      <c r="D226" s="1">
        <f t="shared" si="3"/>
        <v>195972</v>
      </c>
    </row>
    <row r="227" spans="1:4" x14ac:dyDescent="0.25">
      <c r="A227" s="4" t="s">
        <v>18</v>
      </c>
      <c r="B227" s="4">
        <v>53853213</v>
      </c>
      <c r="C227" s="4">
        <v>54136487</v>
      </c>
      <c r="D227" s="1">
        <f t="shared" si="3"/>
        <v>283274</v>
      </c>
    </row>
    <row r="228" spans="1:4" x14ac:dyDescent="0.25">
      <c r="A228" s="4" t="s">
        <v>18</v>
      </c>
      <c r="B228" s="4">
        <v>56911609</v>
      </c>
      <c r="C228" s="4">
        <v>57039642</v>
      </c>
      <c r="D228" s="1">
        <f t="shared" si="3"/>
        <v>128033</v>
      </c>
    </row>
    <row r="229" spans="1:4" x14ac:dyDescent="0.25">
      <c r="A229" s="4" t="s">
        <v>18</v>
      </c>
      <c r="B229" s="4">
        <v>83495219</v>
      </c>
      <c r="C229" s="4">
        <v>83762153</v>
      </c>
      <c r="D229" s="1">
        <f t="shared" si="3"/>
        <v>266934</v>
      </c>
    </row>
    <row r="230" spans="1:4" x14ac:dyDescent="0.25">
      <c r="A230" s="4" t="s">
        <v>18</v>
      </c>
      <c r="B230" s="4">
        <v>101197431</v>
      </c>
      <c r="C230" s="4">
        <v>101626851</v>
      </c>
      <c r="D230" s="1">
        <f t="shared" si="3"/>
        <v>429420</v>
      </c>
    </row>
    <row r="231" spans="1:4" x14ac:dyDescent="0.25">
      <c r="A231" s="4" t="s">
        <v>18</v>
      </c>
      <c r="B231" s="4">
        <v>104620463</v>
      </c>
      <c r="C231" s="4">
        <v>104975775</v>
      </c>
      <c r="D231" s="1">
        <f t="shared" si="3"/>
        <v>355312</v>
      </c>
    </row>
    <row r="232" spans="1:4" x14ac:dyDescent="0.25">
      <c r="A232" s="4" t="s">
        <v>18</v>
      </c>
      <c r="B232" s="4">
        <v>105389997</v>
      </c>
      <c r="C232" s="4">
        <v>105528215</v>
      </c>
      <c r="D232" s="1">
        <f t="shared" si="3"/>
        <v>138218</v>
      </c>
    </row>
    <row r="233" spans="1:4" x14ac:dyDescent="0.25">
      <c r="A233" s="4" t="s">
        <v>18</v>
      </c>
      <c r="B233" s="4">
        <v>122088103</v>
      </c>
      <c r="C233" s="4">
        <v>122395699</v>
      </c>
      <c r="D233" s="1">
        <f t="shared" si="3"/>
        <v>307596</v>
      </c>
    </row>
    <row r="234" spans="1:4" x14ac:dyDescent="0.25">
      <c r="A234" s="4" t="s">
        <v>18</v>
      </c>
      <c r="B234" s="4">
        <v>126325457</v>
      </c>
      <c r="C234" s="4">
        <v>126985581</v>
      </c>
      <c r="D234" s="1">
        <f t="shared" si="3"/>
        <v>660124</v>
      </c>
    </row>
    <row r="235" spans="1:4" x14ac:dyDescent="0.25">
      <c r="A235" s="4" t="s">
        <v>18</v>
      </c>
      <c r="B235" s="4">
        <v>139689741</v>
      </c>
      <c r="C235" s="4">
        <v>139797209</v>
      </c>
      <c r="D235" s="1">
        <f t="shared" si="3"/>
        <v>107468</v>
      </c>
    </row>
    <row r="236" spans="1:4" x14ac:dyDescent="0.25">
      <c r="A236" s="4" t="s">
        <v>18</v>
      </c>
      <c r="B236" s="4">
        <v>141585102</v>
      </c>
      <c r="C236" s="4">
        <v>141886451</v>
      </c>
      <c r="D236" s="1">
        <f t="shared" si="3"/>
        <v>301349</v>
      </c>
    </row>
    <row r="237" spans="1:4" x14ac:dyDescent="0.25">
      <c r="A237" s="4" t="s">
        <v>18</v>
      </c>
      <c r="B237" s="4">
        <v>142621987</v>
      </c>
      <c r="C237" s="4">
        <v>142788620</v>
      </c>
      <c r="D237" s="1">
        <f t="shared" si="3"/>
        <v>166633</v>
      </c>
    </row>
    <row r="238" spans="1:4" x14ac:dyDescent="0.25">
      <c r="A238" s="4" t="s">
        <v>18</v>
      </c>
      <c r="B238" s="4">
        <v>148188240</v>
      </c>
      <c r="C238" s="4">
        <v>148518377</v>
      </c>
      <c r="D238" s="1">
        <f t="shared" si="3"/>
        <v>330137</v>
      </c>
    </row>
    <row r="239" spans="1:4" x14ac:dyDescent="0.25">
      <c r="A239" s="4" t="s">
        <v>18</v>
      </c>
      <c r="B239" s="4">
        <v>161814048</v>
      </c>
      <c r="C239" s="4">
        <v>162865700</v>
      </c>
      <c r="D239" s="1">
        <f t="shared" si="3"/>
        <v>1051652</v>
      </c>
    </row>
    <row r="240" spans="1:4" x14ac:dyDescent="0.25">
      <c r="A240" s="4" t="s">
        <v>18</v>
      </c>
      <c r="B240" s="4">
        <v>163017072</v>
      </c>
      <c r="C240" s="4">
        <v>163328680</v>
      </c>
      <c r="D240" s="1">
        <f t="shared" si="3"/>
        <v>311608</v>
      </c>
    </row>
    <row r="241" spans="1:4" x14ac:dyDescent="0.25">
      <c r="A241" s="4" t="s">
        <v>19</v>
      </c>
      <c r="B241" s="4">
        <v>3681069</v>
      </c>
      <c r="C241" s="4">
        <v>4058426</v>
      </c>
      <c r="D241" s="1">
        <f t="shared" si="3"/>
        <v>377357</v>
      </c>
    </row>
    <row r="242" spans="1:4" x14ac:dyDescent="0.25">
      <c r="A242" s="4" t="s">
        <v>19</v>
      </c>
      <c r="B242" s="4">
        <v>12677722</v>
      </c>
      <c r="C242" s="4">
        <v>13059178</v>
      </c>
      <c r="D242" s="1">
        <f t="shared" si="3"/>
        <v>381456</v>
      </c>
    </row>
    <row r="243" spans="1:4" x14ac:dyDescent="0.25">
      <c r="A243" s="4" t="s">
        <v>19</v>
      </c>
      <c r="B243" s="4">
        <v>13198521</v>
      </c>
      <c r="C243" s="4">
        <v>13572527</v>
      </c>
      <c r="D243" s="1">
        <f t="shared" si="3"/>
        <v>374006</v>
      </c>
    </row>
    <row r="244" spans="1:4" x14ac:dyDescent="0.25">
      <c r="A244" s="4" t="s">
        <v>19</v>
      </c>
      <c r="B244" s="4">
        <v>27136835</v>
      </c>
      <c r="C244" s="4">
        <v>27238411</v>
      </c>
      <c r="D244" s="1">
        <f t="shared" si="3"/>
        <v>101576</v>
      </c>
    </row>
    <row r="245" spans="1:4" x14ac:dyDescent="0.25">
      <c r="A245" s="4" t="s">
        <v>19</v>
      </c>
      <c r="B245" s="4">
        <v>40339701</v>
      </c>
      <c r="C245" s="4">
        <v>40941326</v>
      </c>
      <c r="D245" s="1">
        <f t="shared" si="3"/>
        <v>601625</v>
      </c>
    </row>
    <row r="246" spans="1:4" x14ac:dyDescent="0.25">
      <c r="A246" s="4" t="s">
        <v>19</v>
      </c>
      <c r="B246" s="4">
        <v>69416223</v>
      </c>
      <c r="C246" s="4">
        <v>70229770</v>
      </c>
      <c r="D246" s="1">
        <f t="shared" si="3"/>
        <v>813547</v>
      </c>
    </row>
    <row r="247" spans="1:4" x14ac:dyDescent="0.25">
      <c r="A247" s="4" t="s">
        <v>19</v>
      </c>
      <c r="B247" s="4">
        <v>84626232</v>
      </c>
      <c r="C247" s="4">
        <v>84932285</v>
      </c>
      <c r="D247" s="1">
        <f t="shared" si="3"/>
        <v>306053</v>
      </c>
    </row>
    <row r="248" spans="1:4" x14ac:dyDescent="0.25">
      <c r="A248" s="4" t="s">
        <v>19</v>
      </c>
      <c r="B248" s="4">
        <v>109419268</v>
      </c>
      <c r="C248" s="4">
        <v>109528777</v>
      </c>
      <c r="D248" s="1">
        <f t="shared" si="3"/>
        <v>109509</v>
      </c>
    </row>
    <row r="249" spans="1:4" x14ac:dyDescent="0.25">
      <c r="A249" s="4" t="s">
        <v>19</v>
      </c>
      <c r="B249" s="4">
        <v>109636308</v>
      </c>
      <c r="C249" s="4">
        <v>110883394</v>
      </c>
      <c r="D249" s="1">
        <f t="shared" si="3"/>
        <v>1247086</v>
      </c>
    </row>
    <row r="250" spans="1:4" x14ac:dyDescent="0.25">
      <c r="A250" s="4" t="s">
        <v>19</v>
      </c>
      <c r="B250" s="4">
        <v>133332830</v>
      </c>
      <c r="C250" s="4">
        <v>133696012</v>
      </c>
      <c r="D250" s="1">
        <f t="shared" si="3"/>
        <v>363182</v>
      </c>
    </row>
    <row r="251" spans="1:4" x14ac:dyDescent="0.25">
      <c r="A251" s="4" t="s">
        <v>19</v>
      </c>
      <c r="B251" s="4">
        <v>150753987</v>
      </c>
      <c r="C251" s="4">
        <v>150894429</v>
      </c>
      <c r="D251" s="1">
        <f t="shared" si="3"/>
        <v>140442</v>
      </c>
    </row>
    <row r="252" spans="1:4" x14ac:dyDescent="0.25">
      <c r="A252" s="4" t="s">
        <v>19</v>
      </c>
      <c r="B252" s="4">
        <v>157865305</v>
      </c>
      <c r="C252" s="4">
        <v>158333121</v>
      </c>
      <c r="D252" s="1">
        <f t="shared" si="3"/>
        <v>467816</v>
      </c>
    </row>
    <row r="253" spans="1:4" x14ac:dyDescent="0.25">
      <c r="A253" s="4" t="s">
        <v>20</v>
      </c>
      <c r="B253" s="4">
        <v>32406934</v>
      </c>
      <c r="C253" s="4">
        <v>32509099</v>
      </c>
      <c r="D253" s="1">
        <f t="shared" si="3"/>
        <v>102165</v>
      </c>
    </row>
    <row r="254" spans="1:4" x14ac:dyDescent="0.25">
      <c r="A254" s="4" t="s">
        <v>20</v>
      </c>
      <c r="B254" s="4">
        <v>48510577</v>
      </c>
      <c r="C254" s="4">
        <v>48649823</v>
      </c>
      <c r="D254" s="1">
        <f t="shared" si="3"/>
        <v>139246</v>
      </c>
    </row>
    <row r="255" spans="1:4" x14ac:dyDescent="0.25">
      <c r="A255" s="4" t="s">
        <v>20</v>
      </c>
      <c r="B255" s="4">
        <v>59634202</v>
      </c>
      <c r="C255" s="4">
        <v>60036466</v>
      </c>
      <c r="D255" s="1">
        <f t="shared" si="3"/>
        <v>402264</v>
      </c>
    </row>
    <row r="256" spans="1:4" x14ac:dyDescent="0.25">
      <c r="A256" s="4" t="s">
        <v>20</v>
      </c>
      <c r="B256" s="4">
        <v>90616436</v>
      </c>
      <c r="C256" s="4">
        <v>90872316</v>
      </c>
      <c r="D256" s="1">
        <f t="shared" si="3"/>
        <v>255880</v>
      </c>
    </row>
    <row r="257" spans="1:4" x14ac:dyDescent="0.25">
      <c r="A257" s="4" t="s">
        <v>20</v>
      </c>
      <c r="B257" s="4">
        <v>100450332</v>
      </c>
      <c r="C257" s="4">
        <v>100649626</v>
      </c>
      <c r="D257" s="1">
        <f t="shared" si="3"/>
        <v>199294</v>
      </c>
    </row>
    <row r="258" spans="1:4" x14ac:dyDescent="0.25">
      <c r="A258" s="4" t="s">
        <v>20</v>
      </c>
      <c r="B258" s="4">
        <v>104664531</v>
      </c>
      <c r="C258" s="4">
        <v>104944396</v>
      </c>
      <c r="D258" s="1">
        <f t="shared" si="3"/>
        <v>279865</v>
      </c>
    </row>
    <row r="259" spans="1:4" x14ac:dyDescent="0.25">
      <c r="A259" s="4" t="s">
        <v>20</v>
      </c>
      <c r="B259" s="4">
        <v>110003966</v>
      </c>
      <c r="C259" s="4">
        <v>110147524</v>
      </c>
      <c r="D259" s="1">
        <f t="shared" si="3"/>
        <v>143558</v>
      </c>
    </row>
    <row r="260" spans="1:4" x14ac:dyDescent="0.25">
      <c r="A260" s="4" t="s">
        <v>20</v>
      </c>
      <c r="B260" s="4">
        <v>140849011</v>
      </c>
      <c r="C260" s="4">
        <v>141360886</v>
      </c>
      <c r="D260" s="1">
        <f t="shared" ref="D260:D283" si="4">C260-B260</f>
        <v>511875</v>
      </c>
    </row>
    <row r="261" spans="1:4" x14ac:dyDescent="0.25">
      <c r="A261" s="4" t="s">
        <v>21</v>
      </c>
      <c r="B261" s="4">
        <v>12338</v>
      </c>
      <c r="C261" s="4">
        <v>118402</v>
      </c>
      <c r="D261" s="1">
        <f t="shared" si="4"/>
        <v>106064</v>
      </c>
    </row>
    <row r="262" spans="1:4" x14ac:dyDescent="0.25">
      <c r="A262" s="4" t="s">
        <v>21</v>
      </c>
      <c r="B262" s="4">
        <v>16312848</v>
      </c>
      <c r="C262" s="4">
        <v>16869992</v>
      </c>
      <c r="D262" s="1">
        <f t="shared" si="4"/>
        <v>557144</v>
      </c>
    </row>
    <row r="263" spans="1:4" x14ac:dyDescent="0.25">
      <c r="A263" s="4" t="s">
        <v>21</v>
      </c>
      <c r="B263" s="4">
        <v>32134282</v>
      </c>
      <c r="C263" s="4">
        <v>32349723</v>
      </c>
      <c r="D263" s="1">
        <f t="shared" si="4"/>
        <v>215441</v>
      </c>
    </row>
    <row r="264" spans="1:4" x14ac:dyDescent="0.25">
      <c r="A264" s="4" t="s">
        <v>21</v>
      </c>
      <c r="B264" s="4">
        <v>35662872</v>
      </c>
      <c r="C264" s="4">
        <v>35814436</v>
      </c>
      <c r="D264" s="1">
        <f t="shared" si="4"/>
        <v>151564</v>
      </c>
    </row>
    <row r="265" spans="1:4" x14ac:dyDescent="0.25">
      <c r="A265" s="4" t="s">
        <v>21</v>
      </c>
      <c r="B265" s="4">
        <v>81180164</v>
      </c>
      <c r="C265" s="4">
        <v>81746875</v>
      </c>
      <c r="D265" s="1">
        <f t="shared" si="4"/>
        <v>566711</v>
      </c>
    </row>
    <row r="266" spans="1:4" x14ac:dyDescent="0.25">
      <c r="A266" s="4" t="s">
        <v>21</v>
      </c>
      <c r="B266" s="4">
        <v>85986756</v>
      </c>
      <c r="C266" s="4">
        <v>86180426</v>
      </c>
      <c r="D266" s="1">
        <f t="shared" si="4"/>
        <v>193670</v>
      </c>
    </row>
    <row r="267" spans="1:4" x14ac:dyDescent="0.25">
      <c r="A267" s="4" t="s">
        <v>21</v>
      </c>
      <c r="B267" s="4">
        <v>103003548</v>
      </c>
      <c r="C267" s="4">
        <v>103114733</v>
      </c>
      <c r="D267" s="1">
        <f t="shared" si="4"/>
        <v>111185</v>
      </c>
    </row>
    <row r="268" spans="1:4" x14ac:dyDescent="0.25">
      <c r="A268" s="4" t="s">
        <v>21</v>
      </c>
      <c r="B268" s="4">
        <v>108730060</v>
      </c>
      <c r="C268" s="4">
        <v>109088639</v>
      </c>
      <c r="D268" s="1">
        <f t="shared" si="4"/>
        <v>358579</v>
      </c>
    </row>
    <row r="269" spans="1:4" x14ac:dyDescent="0.25">
      <c r="A269" s="4" t="s">
        <v>21</v>
      </c>
      <c r="B269" s="4">
        <v>140427335</v>
      </c>
      <c r="C269" s="4">
        <v>140562259</v>
      </c>
      <c r="D269" s="1">
        <f t="shared" si="4"/>
        <v>134924</v>
      </c>
    </row>
    <row r="270" spans="1:4" x14ac:dyDescent="0.25">
      <c r="A270" s="4" t="s">
        <v>21</v>
      </c>
      <c r="B270" s="4">
        <v>140709003</v>
      </c>
      <c r="C270" s="4">
        <v>140869141</v>
      </c>
      <c r="D270" s="1">
        <f t="shared" si="4"/>
        <v>160138</v>
      </c>
    </row>
    <row r="271" spans="1:4" x14ac:dyDescent="0.25">
      <c r="A271" s="4" t="s">
        <v>22</v>
      </c>
      <c r="B271" s="4">
        <v>6665603</v>
      </c>
      <c r="C271" s="4">
        <v>6770408</v>
      </c>
      <c r="D271" s="1">
        <f t="shared" si="4"/>
        <v>104805</v>
      </c>
    </row>
    <row r="272" spans="1:4" x14ac:dyDescent="0.25">
      <c r="A272" s="4" t="s">
        <v>22</v>
      </c>
      <c r="B272" s="4">
        <v>6928630</v>
      </c>
      <c r="C272" s="4">
        <v>7078395</v>
      </c>
      <c r="D272" s="1">
        <f t="shared" si="4"/>
        <v>149765</v>
      </c>
    </row>
    <row r="273" spans="1:4" x14ac:dyDescent="0.25">
      <c r="A273" s="4" t="s">
        <v>22</v>
      </c>
      <c r="B273" s="4">
        <v>7182162</v>
      </c>
      <c r="C273" s="4">
        <v>7442010</v>
      </c>
      <c r="D273" s="1">
        <f t="shared" si="4"/>
        <v>259848</v>
      </c>
    </row>
    <row r="274" spans="1:4" x14ac:dyDescent="0.25">
      <c r="A274" s="4" t="s">
        <v>22</v>
      </c>
      <c r="B274" s="4">
        <v>7864470</v>
      </c>
      <c r="C274" s="4">
        <v>8275194</v>
      </c>
      <c r="D274" s="1">
        <f t="shared" si="4"/>
        <v>410724</v>
      </c>
    </row>
    <row r="275" spans="1:4" x14ac:dyDescent="0.25">
      <c r="A275" s="4" t="s">
        <v>22</v>
      </c>
      <c r="B275" s="4">
        <v>10709207</v>
      </c>
      <c r="C275" s="4">
        <v>10929641</v>
      </c>
      <c r="D275" s="1">
        <f t="shared" si="4"/>
        <v>220434</v>
      </c>
    </row>
    <row r="276" spans="1:4" x14ac:dyDescent="0.25">
      <c r="A276" s="4" t="s">
        <v>22</v>
      </c>
      <c r="B276" s="4">
        <v>19663421</v>
      </c>
      <c r="C276" s="4">
        <v>19830197</v>
      </c>
      <c r="D276" s="1">
        <f t="shared" si="4"/>
        <v>166776</v>
      </c>
    </row>
    <row r="277" spans="1:4" x14ac:dyDescent="0.25">
      <c r="A277" s="4" t="s">
        <v>22</v>
      </c>
      <c r="B277" s="4">
        <v>27096679</v>
      </c>
      <c r="C277" s="4">
        <v>27303897</v>
      </c>
      <c r="D277" s="1">
        <f t="shared" si="4"/>
        <v>207218</v>
      </c>
    </row>
    <row r="278" spans="1:4" x14ac:dyDescent="0.25">
      <c r="A278" s="4" t="s">
        <v>22</v>
      </c>
      <c r="B278" s="4">
        <v>35970291</v>
      </c>
      <c r="C278" s="4">
        <v>36328658</v>
      </c>
      <c r="D278" s="1">
        <f t="shared" si="4"/>
        <v>358367</v>
      </c>
    </row>
    <row r="279" spans="1:4" x14ac:dyDescent="0.25">
      <c r="A279" s="4" t="s">
        <v>22</v>
      </c>
      <c r="B279" s="4">
        <v>40996178</v>
      </c>
      <c r="C279" s="4">
        <v>41208814</v>
      </c>
      <c r="D279" s="1">
        <f t="shared" si="4"/>
        <v>212636</v>
      </c>
    </row>
    <row r="280" spans="1:4" x14ac:dyDescent="0.25">
      <c r="A280" s="4" t="s">
        <v>22</v>
      </c>
      <c r="B280" s="4">
        <v>91329462</v>
      </c>
      <c r="C280" s="4">
        <v>91685532</v>
      </c>
      <c r="D280" s="1">
        <f t="shared" si="4"/>
        <v>356070</v>
      </c>
    </row>
    <row r="281" spans="1:4" x14ac:dyDescent="0.25">
      <c r="A281" s="4" t="s">
        <v>22</v>
      </c>
      <c r="B281" s="4">
        <v>96190606</v>
      </c>
      <c r="C281" s="4">
        <v>96725918</v>
      </c>
      <c r="D281" s="1">
        <f t="shared" si="4"/>
        <v>535312</v>
      </c>
    </row>
    <row r="282" spans="1:4" x14ac:dyDescent="0.25">
      <c r="A282" s="4" t="s">
        <v>22</v>
      </c>
      <c r="B282" s="4">
        <v>128005175</v>
      </c>
      <c r="C282" s="4">
        <v>128170285</v>
      </c>
      <c r="D282" s="1">
        <f t="shared" si="4"/>
        <v>165110</v>
      </c>
    </row>
    <row r="283" spans="1:4" x14ac:dyDescent="0.25">
      <c r="A283" s="4" t="s">
        <v>22</v>
      </c>
      <c r="B283" s="4">
        <v>132440054</v>
      </c>
      <c r="C283" s="4">
        <v>132547864</v>
      </c>
      <c r="D283" s="1">
        <f t="shared" si="4"/>
        <v>107810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workbookViewId="0"/>
  </sheetViews>
  <sheetFormatPr defaultRowHeight="15" x14ac:dyDescent="0.25"/>
  <cols>
    <col min="1" max="26" width="10.7109375" customWidth="1"/>
  </cols>
  <sheetData>
    <row r="1" spans="1:4" s="2" customFormat="1" x14ac:dyDescent="0.25">
      <c r="A1" s="2" t="s">
        <v>29</v>
      </c>
    </row>
    <row r="2" spans="1:4" s="2" customFormat="1" x14ac:dyDescent="0.25">
      <c r="A2" s="2" t="s">
        <v>24</v>
      </c>
      <c r="B2" s="2" t="s">
        <v>25</v>
      </c>
      <c r="C2" s="2" t="s">
        <v>26</v>
      </c>
      <c r="D2" s="2" t="s">
        <v>27</v>
      </c>
    </row>
    <row r="3" spans="1:4" x14ac:dyDescent="0.25">
      <c r="A3" s="5" t="s">
        <v>0</v>
      </c>
      <c r="B3" s="5">
        <v>8431030</v>
      </c>
      <c r="C3" s="5">
        <v>8877405</v>
      </c>
      <c r="D3">
        <f>C3-B3</f>
        <v>446375</v>
      </c>
    </row>
    <row r="4" spans="1:4" x14ac:dyDescent="0.25">
      <c r="A4" s="5" t="s">
        <v>0</v>
      </c>
      <c r="B4" s="5">
        <v>61517098</v>
      </c>
      <c r="C4" s="5">
        <v>61928216</v>
      </c>
      <c r="D4" s="2">
        <f t="shared" ref="D4:D68" si="0">C4-B4</f>
        <v>411118</v>
      </c>
    </row>
    <row r="5" spans="1:4" x14ac:dyDescent="0.25">
      <c r="A5" s="5" t="s">
        <v>0</v>
      </c>
      <c r="B5" s="5">
        <v>68147974</v>
      </c>
      <c r="C5" s="5">
        <v>68261838</v>
      </c>
      <c r="D5" s="2">
        <f t="shared" si="0"/>
        <v>113864</v>
      </c>
    </row>
    <row r="6" spans="1:4" x14ac:dyDescent="0.25">
      <c r="A6" s="5" t="s">
        <v>0</v>
      </c>
      <c r="B6" s="5">
        <v>68579962</v>
      </c>
      <c r="C6" s="5">
        <v>68684776</v>
      </c>
      <c r="D6" s="2">
        <f t="shared" si="0"/>
        <v>104814</v>
      </c>
    </row>
    <row r="7" spans="1:4" x14ac:dyDescent="0.25">
      <c r="A7" s="5" t="s">
        <v>0</v>
      </c>
      <c r="B7" s="5">
        <v>68795592</v>
      </c>
      <c r="C7" s="5">
        <v>68964702</v>
      </c>
      <c r="D7" s="2">
        <f t="shared" si="0"/>
        <v>169110</v>
      </c>
    </row>
    <row r="8" spans="1:4" x14ac:dyDescent="0.25">
      <c r="A8" s="5" t="s">
        <v>0</v>
      </c>
      <c r="B8" s="5">
        <v>90273826</v>
      </c>
      <c r="C8" s="5">
        <v>90476830</v>
      </c>
      <c r="D8" s="2">
        <f t="shared" si="0"/>
        <v>203004</v>
      </c>
    </row>
    <row r="9" spans="1:4" x14ac:dyDescent="0.25">
      <c r="A9" s="5" t="s">
        <v>0</v>
      </c>
      <c r="B9" s="5">
        <v>103573360</v>
      </c>
      <c r="C9" s="5">
        <v>103685604</v>
      </c>
      <c r="D9" s="2">
        <f t="shared" si="0"/>
        <v>112244</v>
      </c>
    </row>
    <row r="10" spans="1:4" s="5" customFormat="1" x14ac:dyDescent="0.25">
      <c r="A10" s="5" t="s">
        <v>0</v>
      </c>
      <c r="B10" s="5">
        <v>142518452</v>
      </c>
      <c r="C10" s="5">
        <v>142651610</v>
      </c>
      <c r="D10" s="5">
        <f t="shared" si="0"/>
        <v>133158</v>
      </c>
    </row>
    <row r="11" spans="1:4" x14ac:dyDescent="0.25">
      <c r="A11" s="5" t="s">
        <v>0</v>
      </c>
      <c r="B11" s="5">
        <v>149810940</v>
      </c>
      <c r="C11" s="5">
        <v>150208874</v>
      </c>
      <c r="D11" s="2">
        <f t="shared" si="0"/>
        <v>397934</v>
      </c>
    </row>
    <row r="12" spans="1:4" x14ac:dyDescent="0.25">
      <c r="A12" s="5" t="s">
        <v>0</v>
      </c>
      <c r="B12" s="5">
        <v>154129230</v>
      </c>
      <c r="C12" s="5">
        <v>154239014</v>
      </c>
      <c r="D12" s="2">
        <f t="shared" si="0"/>
        <v>109784</v>
      </c>
    </row>
    <row r="13" spans="1:4" x14ac:dyDescent="0.25">
      <c r="A13" s="5" t="s">
        <v>0</v>
      </c>
      <c r="B13" s="5">
        <v>193053461</v>
      </c>
      <c r="C13" s="5">
        <v>193156781</v>
      </c>
      <c r="D13" s="2">
        <f t="shared" si="0"/>
        <v>103320</v>
      </c>
    </row>
    <row r="14" spans="1:4" x14ac:dyDescent="0.25">
      <c r="A14" s="5" t="s">
        <v>0</v>
      </c>
      <c r="B14" s="5">
        <v>197069131</v>
      </c>
      <c r="C14" s="5">
        <v>197170767</v>
      </c>
      <c r="D14" s="2">
        <f t="shared" si="0"/>
        <v>101636</v>
      </c>
    </row>
    <row r="15" spans="1:4" x14ac:dyDescent="0.25">
      <c r="A15" s="5" t="s">
        <v>0</v>
      </c>
      <c r="B15" s="5">
        <v>199627455</v>
      </c>
      <c r="C15" s="5">
        <v>199779531</v>
      </c>
      <c r="D15" s="2">
        <f t="shared" si="0"/>
        <v>152076</v>
      </c>
    </row>
    <row r="16" spans="1:4" x14ac:dyDescent="0.25">
      <c r="A16" s="5" t="s">
        <v>0</v>
      </c>
      <c r="B16" s="5">
        <v>199996551</v>
      </c>
      <c r="C16" s="5">
        <v>200145175</v>
      </c>
      <c r="D16" s="2">
        <f t="shared" si="0"/>
        <v>148624</v>
      </c>
    </row>
    <row r="17" spans="1:4" x14ac:dyDescent="0.25">
      <c r="A17" s="5" t="s">
        <v>0</v>
      </c>
      <c r="B17" s="5">
        <v>214617659</v>
      </c>
      <c r="C17" s="5">
        <v>214833005</v>
      </c>
      <c r="D17" s="2">
        <f t="shared" si="0"/>
        <v>215346</v>
      </c>
    </row>
    <row r="18" spans="1:4" x14ac:dyDescent="0.25">
      <c r="A18" s="5" t="s">
        <v>0</v>
      </c>
      <c r="B18" s="5">
        <v>225611531</v>
      </c>
      <c r="C18" s="5">
        <v>225726495</v>
      </c>
      <c r="D18" s="2">
        <f t="shared" si="0"/>
        <v>114964</v>
      </c>
    </row>
    <row r="19" spans="1:4" x14ac:dyDescent="0.25">
      <c r="A19" s="5" t="s">
        <v>0</v>
      </c>
      <c r="B19" s="5">
        <v>243286975</v>
      </c>
      <c r="C19" s="5">
        <v>243421451</v>
      </c>
      <c r="D19" s="2">
        <f t="shared" si="0"/>
        <v>134476</v>
      </c>
    </row>
    <row r="20" spans="1:4" x14ac:dyDescent="0.25">
      <c r="A20" s="5" t="s">
        <v>1</v>
      </c>
      <c r="B20" s="5">
        <v>11045133</v>
      </c>
      <c r="C20" s="5">
        <v>11380618</v>
      </c>
      <c r="D20" s="2">
        <f t="shared" si="0"/>
        <v>335485</v>
      </c>
    </row>
    <row r="21" spans="1:4" x14ac:dyDescent="0.25">
      <c r="A21" s="5" t="s">
        <v>1</v>
      </c>
      <c r="B21" s="5">
        <v>21177090</v>
      </c>
      <c r="C21" s="5">
        <v>21322004</v>
      </c>
      <c r="D21" s="2">
        <f t="shared" si="0"/>
        <v>144914</v>
      </c>
    </row>
    <row r="22" spans="1:4" x14ac:dyDescent="0.25">
      <c r="A22" s="5" t="s">
        <v>1</v>
      </c>
      <c r="B22" s="5">
        <v>21976410</v>
      </c>
      <c r="C22" s="5">
        <v>22098090</v>
      </c>
      <c r="D22" s="2">
        <f t="shared" si="0"/>
        <v>121680</v>
      </c>
    </row>
    <row r="23" spans="1:4" x14ac:dyDescent="0.25">
      <c r="A23" s="5" t="s">
        <v>1</v>
      </c>
      <c r="B23" s="5">
        <v>22517652</v>
      </c>
      <c r="C23" s="5">
        <v>22633818</v>
      </c>
      <c r="D23" s="2">
        <f t="shared" si="0"/>
        <v>116166</v>
      </c>
    </row>
    <row r="24" spans="1:4" x14ac:dyDescent="0.25">
      <c r="A24" s="5" t="s">
        <v>1</v>
      </c>
      <c r="B24" s="5">
        <v>35636260</v>
      </c>
      <c r="C24" s="5">
        <v>35793020</v>
      </c>
      <c r="D24" s="2">
        <f t="shared" si="0"/>
        <v>156760</v>
      </c>
    </row>
    <row r="25" spans="1:4" x14ac:dyDescent="0.25">
      <c r="A25" s="5" t="s">
        <v>1</v>
      </c>
      <c r="B25" s="5">
        <v>36710884</v>
      </c>
      <c r="C25" s="5">
        <v>36908172</v>
      </c>
      <c r="D25" s="2">
        <f t="shared" si="0"/>
        <v>197288</v>
      </c>
    </row>
    <row r="26" spans="1:4" x14ac:dyDescent="0.25">
      <c r="A26" s="5" t="s">
        <v>1</v>
      </c>
      <c r="B26" s="5">
        <v>63655852</v>
      </c>
      <c r="C26" s="5">
        <v>63758102</v>
      </c>
      <c r="D26" s="2">
        <f t="shared" si="0"/>
        <v>102250</v>
      </c>
    </row>
    <row r="27" spans="1:4" x14ac:dyDescent="0.25">
      <c r="A27" s="5" t="s">
        <v>1</v>
      </c>
      <c r="B27" s="5">
        <v>64926117</v>
      </c>
      <c r="C27" s="5">
        <v>65029104</v>
      </c>
      <c r="D27" s="2">
        <f t="shared" si="0"/>
        <v>102987</v>
      </c>
    </row>
    <row r="28" spans="1:4" x14ac:dyDescent="0.25">
      <c r="A28" s="5" t="s">
        <v>1</v>
      </c>
      <c r="B28" s="5">
        <v>70359204</v>
      </c>
      <c r="C28" s="5">
        <v>70516660</v>
      </c>
      <c r="D28" s="2">
        <f t="shared" si="0"/>
        <v>157456</v>
      </c>
    </row>
    <row r="29" spans="1:4" x14ac:dyDescent="0.25">
      <c r="A29" s="5" t="s">
        <v>1</v>
      </c>
      <c r="B29" s="5">
        <v>89572782</v>
      </c>
      <c r="C29" s="5">
        <v>89698546</v>
      </c>
      <c r="D29" s="2">
        <f t="shared" si="0"/>
        <v>125764</v>
      </c>
    </row>
    <row r="30" spans="1:4" x14ac:dyDescent="0.25">
      <c r="A30" s="5" t="s">
        <v>2</v>
      </c>
      <c r="B30" s="5">
        <v>12696924</v>
      </c>
      <c r="C30" s="5">
        <v>12898458</v>
      </c>
      <c r="D30" s="2">
        <f t="shared" si="0"/>
        <v>201534</v>
      </c>
    </row>
    <row r="31" spans="1:4" x14ac:dyDescent="0.25">
      <c r="A31" s="5" t="s">
        <v>2</v>
      </c>
      <c r="B31" s="5">
        <v>45990980</v>
      </c>
      <c r="C31" s="5">
        <v>46122772</v>
      </c>
      <c r="D31" s="2">
        <f t="shared" si="0"/>
        <v>131792</v>
      </c>
    </row>
    <row r="32" spans="1:4" x14ac:dyDescent="0.25">
      <c r="A32" s="5" t="s">
        <v>2</v>
      </c>
      <c r="B32" s="5">
        <v>47490098</v>
      </c>
      <c r="C32" s="5">
        <v>47595306</v>
      </c>
      <c r="D32" s="2">
        <f t="shared" si="0"/>
        <v>105208</v>
      </c>
    </row>
    <row r="33" spans="1:4" x14ac:dyDescent="0.25">
      <c r="A33" s="5" t="s">
        <v>2</v>
      </c>
      <c r="B33" s="5">
        <v>65119000</v>
      </c>
      <c r="C33" s="5">
        <v>65273673</v>
      </c>
      <c r="D33" s="2">
        <f t="shared" si="0"/>
        <v>154673</v>
      </c>
    </row>
    <row r="34" spans="1:4" x14ac:dyDescent="0.25">
      <c r="A34" s="5" t="s">
        <v>2</v>
      </c>
      <c r="B34" s="5">
        <v>71713086</v>
      </c>
      <c r="C34" s="5">
        <v>71815297</v>
      </c>
      <c r="D34" s="2">
        <f t="shared" si="0"/>
        <v>102211</v>
      </c>
    </row>
    <row r="35" spans="1:4" x14ac:dyDescent="0.25">
      <c r="A35" s="5" t="s">
        <v>2</v>
      </c>
      <c r="B35" s="5">
        <v>102216680</v>
      </c>
      <c r="C35" s="5">
        <v>102323036</v>
      </c>
      <c r="D35" s="2">
        <f t="shared" si="0"/>
        <v>106356</v>
      </c>
    </row>
    <row r="36" spans="1:4" x14ac:dyDescent="0.25">
      <c r="A36" s="5" t="s">
        <v>2</v>
      </c>
      <c r="B36" s="5">
        <v>109999082</v>
      </c>
      <c r="C36" s="5">
        <v>110102850</v>
      </c>
      <c r="D36" s="2">
        <f t="shared" si="0"/>
        <v>103768</v>
      </c>
    </row>
    <row r="37" spans="1:4" x14ac:dyDescent="0.25">
      <c r="A37" s="5" t="s">
        <v>2</v>
      </c>
      <c r="B37" s="5">
        <v>115046947</v>
      </c>
      <c r="C37" s="5">
        <v>115293597</v>
      </c>
      <c r="D37" s="2">
        <f t="shared" si="0"/>
        <v>246650</v>
      </c>
    </row>
    <row r="38" spans="1:4" x14ac:dyDescent="0.25">
      <c r="A38" s="5" t="s">
        <v>2</v>
      </c>
      <c r="B38" s="5">
        <v>128960363</v>
      </c>
      <c r="C38" s="5">
        <v>129250177</v>
      </c>
      <c r="D38" s="2">
        <f t="shared" si="0"/>
        <v>289814</v>
      </c>
    </row>
    <row r="39" spans="1:4" x14ac:dyDescent="0.25">
      <c r="A39" s="5" t="s">
        <v>3</v>
      </c>
      <c r="B39" s="5">
        <v>6644151</v>
      </c>
      <c r="C39" s="5">
        <v>6784707</v>
      </c>
      <c r="D39" s="2">
        <f t="shared" si="0"/>
        <v>140556</v>
      </c>
    </row>
    <row r="40" spans="1:4" x14ac:dyDescent="0.25">
      <c r="A40" s="5" t="s">
        <v>3</v>
      </c>
      <c r="B40" s="5">
        <v>13524645</v>
      </c>
      <c r="C40" s="5">
        <v>13820006</v>
      </c>
      <c r="D40" s="2">
        <f t="shared" si="0"/>
        <v>295361</v>
      </c>
    </row>
    <row r="41" spans="1:4" x14ac:dyDescent="0.25">
      <c r="A41" s="5" t="s">
        <v>3</v>
      </c>
      <c r="B41" s="5">
        <v>15406533</v>
      </c>
      <c r="C41" s="5">
        <v>15519967</v>
      </c>
      <c r="D41" s="2">
        <f t="shared" si="0"/>
        <v>113434</v>
      </c>
    </row>
    <row r="42" spans="1:4" x14ac:dyDescent="0.25">
      <c r="A42" s="5" t="s">
        <v>3</v>
      </c>
      <c r="B42" s="5">
        <v>23680013</v>
      </c>
      <c r="C42" s="5">
        <v>24263049</v>
      </c>
      <c r="D42" s="2">
        <f t="shared" si="0"/>
        <v>583036</v>
      </c>
    </row>
    <row r="43" spans="1:4" x14ac:dyDescent="0.25">
      <c r="A43" s="5" t="s">
        <v>3</v>
      </c>
      <c r="B43" s="5">
        <v>24635013</v>
      </c>
      <c r="C43" s="5">
        <v>24750767</v>
      </c>
      <c r="D43" s="2">
        <f t="shared" si="0"/>
        <v>115754</v>
      </c>
    </row>
    <row r="44" spans="1:4" x14ac:dyDescent="0.25">
      <c r="A44" s="5" t="s">
        <v>3</v>
      </c>
      <c r="B44" s="5">
        <v>43128165</v>
      </c>
      <c r="C44" s="5">
        <v>43500733</v>
      </c>
      <c r="D44" s="2">
        <f t="shared" si="0"/>
        <v>372568</v>
      </c>
    </row>
    <row r="45" spans="1:4" x14ac:dyDescent="0.25">
      <c r="A45" s="5" t="s">
        <v>3</v>
      </c>
      <c r="B45" s="5">
        <v>43604329</v>
      </c>
      <c r="C45" s="5">
        <v>43798485</v>
      </c>
      <c r="D45" s="2">
        <f t="shared" si="0"/>
        <v>194156</v>
      </c>
    </row>
    <row r="46" spans="1:4" x14ac:dyDescent="0.25">
      <c r="A46" s="5" t="s">
        <v>3</v>
      </c>
      <c r="B46" s="5">
        <v>46752475</v>
      </c>
      <c r="C46" s="5">
        <v>47055025</v>
      </c>
      <c r="D46" s="2">
        <f t="shared" si="0"/>
        <v>302550</v>
      </c>
    </row>
    <row r="47" spans="1:4" x14ac:dyDescent="0.25">
      <c r="A47" s="5" t="s">
        <v>3</v>
      </c>
      <c r="B47" s="5">
        <v>56520329</v>
      </c>
      <c r="C47" s="5">
        <v>56648445</v>
      </c>
      <c r="D47" s="2">
        <f t="shared" si="0"/>
        <v>128116</v>
      </c>
    </row>
    <row r="48" spans="1:4" x14ac:dyDescent="0.25">
      <c r="A48" s="5" t="s">
        <v>3</v>
      </c>
      <c r="B48" s="5">
        <v>66220079</v>
      </c>
      <c r="C48" s="5">
        <v>66360781</v>
      </c>
      <c r="D48" s="2">
        <f t="shared" si="0"/>
        <v>140702</v>
      </c>
    </row>
    <row r="49" spans="1:4" x14ac:dyDescent="0.25">
      <c r="A49" s="5" t="s">
        <v>3</v>
      </c>
      <c r="B49" s="5">
        <v>68615153</v>
      </c>
      <c r="C49" s="5">
        <v>68728087</v>
      </c>
      <c r="D49" s="2">
        <f t="shared" si="0"/>
        <v>112934</v>
      </c>
    </row>
    <row r="50" spans="1:4" x14ac:dyDescent="0.25">
      <c r="A50" s="5" t="s">
        <v>3</v>
      </c>
      <c r="B50" s="5">
        <v>69052275</v>
      </c>
      <c r="C50" s="5">
        <v>69238129</v>
      </c>
      <c r="D50" s="2">
        <f t="shared" si="0"/>
        <v>185854</v>
      </c>
    </row>
    <row r="51" spans="1:4" x14ac:dyDescent="0.25">
      <c r="A51" s="5" t="s">
        <v>3</v>
      </c>
      <c r="B51" s="5">
        <v>116503991</v>
      </c>
      <c r="C51" s="5">
        <v>116714405</v>
      </c>
      <c r="D51" s="2">
        <f t="shared" si="0"/>
        <v>210414</v>
      </c>
    </row>
    <row r="52" spans="1:4" x14ac:dyDescent="0.25">
      <c r="A52" s="5" t="s">
        <v>4</v>
      </c>
      <c r="B52" s="5">
        <v>37463106</v>
      </c>
      <c r="C52" s="5">
        <v>37598713</v>
      </c>
      <c r="D52" s="2">
        <f t="shared" si="0"/>
        <v>135607</v>
      </c>
    </row>
    <row r="53" spans="1:4" x14ac:dyDescent="0.25">
      <c r="A53" s="5" t="s">
        <v>4</v>
      </c>
      <c r="B53" s="5">
        <v>39943186</v>
      </c>
      <c r="C53" s="5">
        <v>40176756</v>
      </c>
      <c r="D53" s="2">
        <f t="shared" si="0"/>
        <v>233570</v>
      </c>
    </row>
    <row r="54" spans="1:4" x14ac:dyDescent="0.25">
      <c r="A54" s="5" t="s">
        <v>4</v>
      </c>
      <c r="B54" s="5">
        <v>41578620</v>
      </c>
      <c r="C54" s="5">
        <v>41768546</v>
      </c>
      <c r="D54" s="2">
        <f t="shared" si="0"/>
        <v>189926</v>
      </c>
    </row>
    <row r="55" spans="1:4" x14ac:dyDescent="0.25">
      <c r="A55" s="5" t="s">
        <v>4</v>
      </c>
      <c r="B55" s="5">
        <v>45004912</v>
      </c>
      <c r="C55" s="5">
        <v>45150250</v>
      </c>
      <c r="D55" s="2">
        <f t="shared" si="0"/>
        <v>145338</v>
      </c>
    </row>
    <row r="56" spans="1:4" x14ac:dyDescent="0.25">
      <c r="A56" s="5" t="s">
        <v>4</v>
      </c>
      <c r="B56" s="5">
        <v>67673593</v>
      </c>
      <c r="C56" s="5">
        <v>67804353</v>
      </c>
      <c r="D56" s="2">
        <f t="shared" si="0"/>
        <v>130760</v>
      </c>
    </row>
    <row r="57" spans="1:4" x14ac:dyDescent="0.25">
      <c r="A57" s="5" t="s">
        <v>4</v>
      </c>
      <c r="B57" s="5">
        <v>97872973</v>
      </c>
      <c r="C57" s="5">
        <v>98085559</v>
      </c>
      <c r="D57" s="2">
        <f t="shared" si="0"/>
        <v>212586</v>
      </c>
    </row>
    <row r="58" spans="1:4" x14ac:dyDescent="0.25">
      <c r="A58" s="5" t="s">
        <v>5</v>
      </c>
      <c r="B58" s="5">
        <v>20823340</v>
      </c>
      <c r="C58" s="5">
        <v>20929188</v>
      </c>
      <c r="D58" s="2">
        <f t="shared" si="0"/>
        <v>105848</v>
      </c>
    </row>
    <row r="59" spans="1:4" x14ac:dyDescent="0.25">
      <c r="A59" s="5" t="s">
        <v>5</v>
      </c>
      <c r="B59" s="5">
        <v>33041251</v>
      </c>
      <c r="C59" s="5">
        <v>34040997</v>
      </c>
      <c r="D59" s="2">
        <f t="shared" si="0"/>
        <v>999746</v>
      </c>
    </row>
    <row r="60" spans="1:4" x14ac:dyDescent="0.25">
      <c r="A60" s="5" t="s">
        <v>5</v>
      </c>
      <c r="B60" s="5">
        <v>54940936</v>
      </c>
      <c r="C60" s="5">
        <v>55119462</v>
      </c>
      <c r="D60" s="2">
        <f t="shared" si="0"/>
        <v>178526</v>
      </c>
    </row>
    <row r="61" spans="1:4" x14ac:dyDescent="0.25">
      <c r="A61" s="5" t="s">
        <v>5</v>
      </c>
      <c r="B61" s="5">
        <v>57732921</v>
      </c>
      <c r="C61" s="5">
        <v>57862181</v>
      </c>
      <c r="D61" s="2">
        <f t="shared" si="0"/>
        <v>129260</v>
      </c>
    </row>
    <row r="62" spans="1:4" x14ac:dyDescent="0.25">
      <c r="A62" s="5" t="s">
        <v>5</v>
      </c>
      <c r="B62" s="5">
        <v>61026378</v>
      </c>
      <c r="C62" s="5">
        <v>61188073</v>
      </c>
      <c r="D62" s="2">
        <f t="shared" si="0"/>
        <v>161695</v>
      </c>
    </row>
    <row r="63" spans="1:4" x14ac:dyDescent="0.25">
      <c r="A63" s="5" t="s">
        <v>5</v>
      </c>
      <c r="B63" s="5">
        <v>63070719</v>
      </c>
      <c r="C63" s="5">
        <v>63213271</v>
      </c>
      <c r="D63" s="2">
        <f t="shared" si="0"/>
        <v>142552</v>
      </c>
    </row>
    <row r="64" spans="1:4" x14ac:dyDescent="0.25">
      <c r="A64" s="5" t="s">
        <v>5</v>
      </c>
      <c r="B64" s="5">
        <v>63351820</v>
      </c>
      <c r="C64" s="5">
        <v>63511629</v>
      </c>
      <c r="D64" s="2">
        <f t="shared" si="0"/>
        <v>159809</v>
      </c>
    </row>
    <row r="65" spans="1:4" x14ac:dyDescent="0.25">
      <c r="A65" s="5" t="s">
        <v>5</v>
      </c>
      <c r="B65" s="5">
        <v>68577993</v>
      </c>
      <c r="C65" s="5">
        <v>68939911</v>
      </c>
      <c r="D65" s="2">
        <f t="shared" si="0"/>
        <v>361918</v>
      </c>
    </row>
    <row r="66" spans="1:4" x14ac:dyDescent="0.25">
      <c r="A66" s="5" t="s">
        <v>6</v>
      </c>
      <c r="B66" s="5">
        <v>38545378</v>
      </c>
      <c r="C66" s="5">
        <v>38646765</v>
      </c>
      <c r="D66" s="2">
        <f t="shared" si="0"/>
        <v>101387</v>
      </c>
    </row>
    <row r="67" spans="1:4" x14ac:dyDescent="0.25">
      <c r="A67" s="5" t="s">
        <v>6</v>
      </c>
      <c r="B67" s="5">
        <v>56384838</v>
      </c>
      <c r="C67" s="5">
        <v>56535348</v>
      </c>
      <c r="D67" s="2">
        <f t="shared" si="0"/>
        <v>150510</v>
      </c>
    </row>
    <row r="68" spans="1:4" x14ac:dyDescent="0.25">
      <c r="A68" s="5" t="s">
        <v>6</v>
      </c>
      <c r="B68" s="5">
        <v>57212052</v>
      </c>
      <c r="C68" s="5">
        <v>57511410</v>
      </c>
      <c r="D68" s="2">
        <f t="shared" si="0"/>
        <v>299358</v>
      </c>
    </row>
    <row r="69" spans="1:4" x14ac:dyDescent="0.25">
      <c r="A69" s="5" t="s">
        <v>6</v>
      </c>
      <c r="B69" s="5">
        <v>68479703</v>
      </c>
      <c r="C69" s="5">
        <v>68583942</v>
      </c>
      <c r="D69" s="2">
        <f t="shared" ref="D69:D132" si="1">C69-B69</f>
        <v>104239</v>
      </c>
    </row>
    <row r="70" spans="1:4" x14ac:dyDescent="0.25">
      <c r="A70" s="5" t="s">
        <v>7</v>
      </c>
      <c r="B70" s="5">
        <v>29446962</v>
      </c>
      <c r="C70" s="5">
        <v>29552746</v>
      </c>
      <c r="D70" s="2">
        <f t="shared" si="1"/>
        <v>105784</v>
      </c>
    </row>
    <row r="71" spans="1:4" x14ac:dyDescent="0.25">
      <c r="A71" s="5" t="s">
        <v>7</v>
      </c>
      <c r="B71" s="5">
        <v>72401832</v>
      </c>
      <c r="C71" s="5">
        <v>72506601</v>
      </c>
      <c r="D71" s="2">
        <f t="shared" si="1"/>
        <v>104769</v>
      </c>
    </row>
    <row r="72" spans="1:4" x14ac:dyDescent="0.25">
      <c r="A72" s="5" t="s">
        <v>8</v>
      </c>
      <c r="B72" s="5">
        <v>26908781</v>
      </c>
      <c r="C72" s="5">
        <v>27076381</v>
      </c>
      <c r="D72" s="2">
        <f t="shared" si="1"/>
        <v>167600</v>
      </c>
    </row>
    <row r="73" spans="1:4" x14ac:dyDescent="0.25">
      <c r="A73" s="5" t="s">
        <v>8</v>
      </c>
      <c r="B73" s="5">
        <v>29528074</v>
      </c>
      <c r="C73" s="5">
        <v>29648764</v>
      </c>
      <c r="D73" s="2">
        <f t="shared" si="1"/>
        <v>120690</v>
      </c>
    </row>
    <row r="74" spans="1:4" x14ac:dyDescent="0.25">
      <c r="A74" s="5" t="s">
        <v>8</v>
      </c>
      <c r="B74" s="5">
        <v>30701993</v>
      </c>
      <c r="C74" s="5">
        <v>30809659</v>
      </c>
      <c r="D74" s="2">
        <f t="shared" si="1"/>
        <v>107666</v>
      </c>
    </row>
    <row r="75" spans="1:4" x14ac:dyDescent="0.25">
      <c r="A75" s="5" t="s">
        <v>8</v>
      </c>
      <c r="B75" s="5">
        <v>35466038</v>
      </c>
      <c r="C75" s="5">
        <v>35567275</v>
      </c>
      <c r="D75" s="2">
        <f t="shared" si="1"/>
        <v>101237</v>
      </c>
    </row>
    <row r="76" spans="1:4" x14ac:dyDescent="0.25">
      <c r="A76" s="5" t="s">
        <v>8</v>
      </c>
      <c r="B76" s="5">
        <v>46986885</v>
      </c>
      <c r="C76" s="5">
        <v>47133661</v>
      </c>
      <c r="D76" s="2">
        <f t="shared" si="1"/>
        <v>146776</v>
      </c>
    </row>
    <row r="77" spans="1:4" x14ac:dyDescent="0.25">
      <c r="A77" s="5" t="s">
        <v>8</v>
      </c>
      <c r="B77" s="5">
        <v>56048731</v>
      </c>
      <c r="C77" s="5">
        <v>56169745</v>
      </c>
      <c r="D77" s="2">
        <f t="shared" si="1"/>
        <v>121014</v>
      </c>
    </row>
    <row r="78" spans="1:4" x14ac:dyDescent="0.25">
      <c r="A78" s="5" t="s">
        <v>8</v>
      </c>
      <c r="B78" s="5">
        <v>58909308</v>
      </c>
      <c r="C78" s="5">
        <v>59240144</v>
      </c>
      <c r="D78" s="2">
        <f t="shared" si="1"/>
        <v>330836</v>
      </c>
    </row>
    <row r="79" spans="1:4" x14ac:dyDescent="0.25">
      <c r="A79" s="5" t="s">
        <v>8</v>
      </c>
      <c r="B79" s="5">
        <v>79374023</v>
      </c>
      <c r="C79" s="5">
        <v>79479355</v>
      </c>
      <c r="D79" s="2">
        <f t="shared" si="1"/>
        <v>105332</v>
      </c>
    </row>
    <row r="80" spans="1:4" x14ac:dyDescent="0.25">
      <c r="A80" s="5" t="s">
        <v>9</v>
      </c>
      <c r="B80" s="5">
        <v>18837473</v>
      </c>
      <c r="C80" s="5">
        <v>18950014</v>
      </c>
      <c r="D80" s="2">
        <f t="shared" si="1"/>
        <v>112541</v>
      </c>
    </row>
    <row r="81" spans="1:4" x14ac:dyDescent="0.25">
      <c r="A81" s="5" t="s">
        <v>9</v>
      </c>
      <c r="B81" s="5">
        <v>60384472</v>
      </c>
      <c r="C81" s="5">
        <v>60643598</v>
      </c>
      <c r="D81" s="2">
        <f t="shared" si="1"/>
        <v>259126</v>
      </c>
    </row>
    <row r="82" spans="1:4" x14ac:dyDescent="0.25">
      <c r="A82" s="5" t="s">
        <v>11</v>
      </c>
      <c r="B82" s="5">
        <v>9989095</v>
      </c>
      <c r="C82" s="5">
        <v>10095961</v>
      </c>
      <c r="D82" s="2">
        <f t="shared" si="1"/>
        <v>106866</v>
      </c>
    </row>
    <row r="83" spans="1:4" x14ac:dyDescent="0.25">
      <c r="A83" s="5" t="s">
        <v>11</v>
      </c>
      <c r="B83" s="5">
        <v>36584386</v>
      </c>
      <c r="C83" s="5">
        <v>36783214</v>
      </c>
      <c r="D83" s="2">
        <f t="shared" si="1"/>
        <v>198828</v>
      </c>
    </row>
    <row r="84" spans="1:4" x14ac:dyDescent="0.25">
      <c r="A84" s="5" t="s">
        <v>11</v>
      </c>
      <c r="B84" s="5">
        <v>54684596</v>
      </c>
      <c r="C84" s="5">
        <v>54954698</v>
      </c>
      <c r="D84" s="2">
        <f t="shared" si="1"/>
        <v>270102</v>
      </c>
    </row>
    <row r="85" spans="1:4" x14ac:dyDescent="0.25">
      <c r="A85" s="5" t="s">
        <v>11</v>
      </c>
      <c r="B85" s="5">
        <v>64684988</v>
      </c>
      <c r="C85" s="5">
        <v>64997228</v>
      </c>
      <c r="D85" s="2">
        <f t="shared" si="1"/>
        <v>312240</v>
      </c>
    </row>
    <row r="86" spans="1:4" x14ac:dyDescent="0.25">
      <c r="A86" s="5" t="s">
        <v>11</v>
      </c>
      <c r="B86" s="5">
        <v>71503322</v>
      </c>
      <c r="C86" s="5">
        <v>71652272</v>
      </c>
      <c r="D86" s="2">
        <f t="shared" si="1"/>
        <v>148950</v>
      </c>
    </row>
    <row r="87" spans="1:4" x14ac:dyDescent="0.25">
      <c r="A87" s="5" t="s">
        <v>11</v>
      </c>
      <c r="B87" s="5">
        <v>74650460</v>
      </c>
      <c r="C87" s="5">
        <v>74760758</v>
      </c>
      <c r="D87" s="2">
        <f t="shared" si="1"/>
        <v>110298</v>
      </c>
    </row>
    <row r="88" spans="1:4" x14ac:dyDescent="0.25">
      <c r="A88" s="5" t="s">
        <v>11</v>
      </c>
      <c r="B88" s="5">
        <v>79864904</v>
      </c>
      <c r="C88" s="5">
        <v>80155823</v>
      </c>
      <c r="D88" s="2">
        <f t="shared" si="1"/>
        <v>290919</v>
      </c>
    </row>
    <row r="89" spans="1:4" x14ac:dyDescent="0.25">
      <c r="A89" s="5" t="s">
        <v>11</v>
      </c>
      <c r="B89" s="5">
        <v>86332262</v>
      </c>
      <c r="C89" s="5">
        <v>86441097</v>
      </c>
      <c r="D89" s="2">
        <f t="shared" si="1"/>
        <v>108835</v>
      </c>
    </row>
    <row r="90" spans="1:4" x14ac:dyDescent="0.25">
      <c r="A90" s="5" t="s">
        <v>11</v>
      </c>
      <c r="B90" s="5">
        <v>128473442</v>
      </c>
      <c r="C90" s="5">
        <v>128621860</v>
      </c>
      <c r="D90" s="2">
        <f t="shared" si="1"/>
        <v>148418</v>
      </c>
    </row>
    <row r="91" spans="1:4" x14ac:dyDescent="0.25">
      <c r="A91" s="5" t="s">
        <v>11</v>
      </c>
      <c r="B91" s="5">
        <v>153193002</v>
      </c>
      <c r="C91" s="5">
        <v>153573754</v>
      </c>
      <c r="D91" s="2">
        <f t="shared" si="1"/>
        <v>380752</v>
      </c>
    </row>
    <row r="92" spans="1:4" x14ac:dyDescent="0.25">
      <c r="A92" s="5" t="s">
        <v>11</v>
      </c>
      <c r="B92" s="5">
        <v>160371595</v>
      </c>
      <c r="C92" s="5">
        <v>160624041</v>
      </c>
      <c r="D92" s="2">
        <f t="shared" si="1"/>
        <v>252446</v>
      </c>
    </row>
    <row r="93" spans="1:4" x14ac:dyDescent="0.25">
      <c r="A93" s="5" t="s">
        <v>11</v>
      </c>
      <c r="B93" s="5">
        <v>161182076</v>
      </c>
      <c r="C93" s="5">
        <v>161349240</v>
      </c>
      <c r="D93" s="2">
        <f t="shared" si="1"/>
        <v>167164</v>
      </c>
    </row>
    <row r="94" spans="1:4" x14ac:dyDescent="0.25">
      <c r="A94" s="5" t="s">
        <v>11</v>
      </c>
      <c r="B94" s="5">
        <v>163433983</v>
      </c>
      <c r="C94" s="5">
        <v>163698345</v>
      </c>
      <c r="D94" s="2">
        <f t="shared" si="1"/>
        <v>264362</v>
      </c>
    </row>
    <row r="95" spans="1:4" x14ac:dyDescent="0.25">
      <c r="A95" s="5" t="s">
        <v>11</v>
      </c>
      <c r="B95" s="5">
        <v>174938512</v>
      </c>
      <c r="C95" s="5">
        <v>175045604</v>
      </c>
      <c r="D95" s="2">
        <f t="shared" si="1"/>
        <v>107092</v>
      </c>
    </row>
    <row r="96" spans="1:4" x14ac:dyDescent="0.25">
      <c r="A96" s="5" t="s">
        <v>11</v>
      </c>
      <c r="B96" s="5">
        <v>189828173</v>
      </c>
      <c r="C96" s="5">
        <v>190044147</v>
      </c>
      <c r="D96" s="2">
        <f t="shared" si="1"/>
        <v>215974</v>
      </c>
    </row>
    <row r="97" spans="1:4" x14ac:dyDescent="0.25">
      <c r="A97" s="5" t="s">
        <v>11</v>
      </c>
      <c r="B97" s="5">
        <v>191795567</v>
      </c>
      <c r="C97" s="5">
        <v>191898433</v>
      </c>
      <c r="D97" s="2">
        <f t="shared" si="1"/>
        <v>102866</v>
      </c>
    </row>
    <row r="98" spans="1:4" x14ac:dyDescent="0.25">
      <c r="A98" s="5" t="s">
        <v>11</v>
      </c>
      <c r="B98" s="5">
        <v>197789027</v>
      </c>
      <c r="C98" s="5">
        <v>198061884</v>
      </c>
      <c r="D98" s="2">
        <f t="shared" si="1"/>
        <v>272857</v>
      </c>
    </row>
    <row r="99" spans="1:4" x14ac:dyDescent="0.25">
      <c r="A99" s="5" t="s">
        <v>11</v>
      </c>
      <c r="B99" s="5">
        <v>210242905</v>
      </c>
      <c r="C99" s="5">
        <v>210560863</v>
      </c>
      <c r="D99" s="2">
        <f t="shared" si="1"/>
        <v>317958</v>
      </c>
    </row>
    <row r="100" spans="1:4" x14ac:dyDescent="0.25">
      <c r="A100" s="5" t="s">
        <v>11</v>
      </c>
      <c r="B100" s="5">
        <v>212240949</v>
      </c>
      <c r="C100" s="5">
        <v>213186471</v>
      </c>
      <c r="D100" s="2">
        <f t="shared" si="1"/>
        <v>945522</v>
      </c>
    </row>
    <row r="101" spans="1:4" x14ac:dyDescent="0.25">
      <c r="A101" s="5" t="s">
        <v>11</v>
      </c>
      <c r="B101" s="5">
        <v>213319443</v>
      </c>
      <c r="C101" s="5">
        <v>213461447</v>
      </c>
      <c r="D101" s="2">
        <f t="shared" si="1"/>
        <v>142004</v>
      </c>
    </row>
    <row r="102" spans="1:4" x14ac:dyDescent="0.25">
      <c r="A102" s="5" t="s">
        <v>11</v>
      </c>
      <c r="B102" s="5">
        <v>213930955</v>
      </c>
      <c r="C102" s="5">
        <v>214118691</v>
      </c>
      <c r="D102" s="2">
        <f t="shared" si="1"/>
        <v>187736</v>
      </c>
    </row>
    <row r="103" spans="1:4" x14ac:dyDescent="0.25">
      <c r="A103" s="5" t="s">
        <v>11</v>
      </c>
      <c r="B103" s="5">
        <v>226894716</v>
      </c>
      <c r="C103" s="5">
        <v>227079141</v>
      </c>
      <c r="D103" s="2">
        <f t="shared" si="1"/>
        <v>184425</v>
      </c>
    </row>
    <row r="104" spans="1:4" x14ac:dyDescent="0.25">
      <c r="A104" s="5" t="s">
        <v>11</v>
      </c>
      <c r="B104" s="5">
        <v>227233772</v>
      </c>
      <c r="C104" s="5">
        <v>227358658</v>
      </c>
      <c r="D104" s="2">
        <f t="shared" si="1"/>
        <v>124886</v>
      </c>
    </row>
    <row r="105" spans="1:4" x14ac:dyDescent="0.25">
      <c r="A105" s="5" t="s">
        <v>11</v>
      </c>
      <c r="B105" s="5">
        <v>242166603</v>
      </c>
      <c r="C105" s="5">
        <v>242294479</v>
      </c>
      <c r="D105" s="2">
        <f t="shared" si="1"/>
        <v>127876</v>
      </c>
    </row>
    <row r="106" spans="1:4" x14ac:dyDescent="0.25">
      <c r="A106" s="5" t="s">
        <v>12</v>
      </c>
      <c r="B106" s="5">
        <v>43536606</v>
      </c>
      <c r="C106" s="5">
        <v>43646797</v>
      </c>
      <c r="D106" s="2">
        <f t="shared" si="1"/>
        <v>110191</v>
      </c>
    </row>
    <row r="107" spans="1:4" x14ac:dyDescent="0.25">
      <c r="A107" s="5" t="s">
        <v>12</v>
      </c>
      <c r="B107" s="5">
        <v>61429339</v>
      </c>
      <c r="C107" s="5">
        <v>61535391</v>
      </c>
      <c r="D107" s="2">
        <f t="shared" si="1"/>
        <v>106052</v>
      </c>
    </row>
    <row r="108" spans="1:4" x14ac:dyDescent="0.25">
      <c r="A108" s="5" t="s">
        <v>13</v>
      </c>
      <c r="B108" s="5">
        <v>17369989</v>
      </c>
      <c r="C108" s="5">
        <v>17979275</v>
      </c>
      <c r="D108" s="2">
        <f t="shared" si="1"/>
        <v>609286</v>
      </c>
    </row>
    <row r="109" spans="1:4" x14ac:dyDescent="0.25">
      <c r="A109" s="5" t="s">
        <v>13</v>
      </c>
      <c r="B109" s="5">
        <v>27421286</v>
      </c>
      <c r="C109" s="5">
        <v>27541729</v>
      </c>
      <c r="D109" s="2">
        <f t="shared" si="1"/>
        <v>120443</v>
      </c>
    </row>
    <row r="110" spans="1:4" x14ac:dyDescent="0.25">
      <c r="A110" s="5" t="s">
        <v>13</v>
      </c>
      <c r="B110" s="5">
        <v>38740702</v>
      </c>
      <c r="C110" s="5">
        <v>38889664</v>
      </c>
      <c r="D110" s="2">
        <f t="shared" si="1"/>
        <v>148962</v>
      </c>
    </row>
    <row r="111" spans="1:4" x14ac:dyDescent="0.25">
      <c r="A111" s="5" t="s">
        <v>14</v>
      </c>
      <c r="B111" s="5">
        <v>36140186</v>
      </c>
      <c r="C111" s="5">
        <v>36262138</v>
      </c>
      <c r="D111" s="2">
        <f t="shared" si="1"/>
        <v>121952</v>
      </c>
    </row>
    <row r="112" spans="1:4" x14ac:dyDescent="0.25">
      <c r="A112" s="5" t="s">
        <v>14</v>
      </c>
      <c r="B112" s="5">
        <v>38709056</v>
      </c>
      <c r="C112" s="5">
        <v>38888072</v>
      </c>
      <c r="D112" s="2">
        <f t="shared" si="1"/>
        <v>179016</v>
      </c>
    </row>
    <row r="113" spans="1:4" x14ac:dyDescent="0.25">
      <c r="A113" s="5" t="s">
        <v>15</v>
      </c>
      <c r="B113" s="5">
        <v>31577694</v>
      </c>
      <c r="C113" s="5">
        <v>31679818</v>
      </c>
      <c r="D113" s="2">
        <f t="shared" si="1"/>
        <v>102124</v>
      </c>
    </row>
    <row r="114" spans="1:4" x14ac:dyDescent="0.25">
      <c r="A114" s="5" t="s">
        <v>15</v>
      </c>
      <c r="B114" s="5">
        <v>71623468</v>
      </c>
      <c r="C114" s="5">
        <v>71754046</v>
      </c>
      <c r="D114" s="2">
        <f t="shared" si="1"/>
        <v>130578</v>
      </c>
    </row>
    <row r="115" spans="1:4" x14ac:dyDescent="0.25">
      <c r="A115" s="5" t="s">
        <v>15</v>
      </c>
      <c r="B115" s="5">
        <v>81809707</v>
      </c>
      <c r="C115" s="5">
        <v>82280517</v>
      </c>
      <c r="D115" s="2">
        <f t="shared" si="1"/>
        <v>470810</v>
      </c>
    </row>
    <row r="116" spans="1:4" x14ac:dyDescent="0.25">
      <c r="A116" s="5" t="s">
        <v>15</v>
      </c>
      <c r="B116" s="5">
        <v>84992190</v>
      </c>
      <c r="C116" s="5">
        <v>86037980</v>
      </c>
      <c r="D116" s="2">
        <f t="shared" si="1"/>
        <v>1045790</v>
      </c>
    </row>
    <row r="117" spans="1:4" x14ac:dyDescent="0.25">
      <c r="A117" s="5" t="s">
        <v>15</v>
      </c>
      <c r="B117" s="5">
        <v>142740902</v>
      </c>
      <c r="C117" s="5">
        <v>142844664</v>
      </c>
      <c r="D117" s="2">
        <f t="shared" si="1"/>
        <v>103762</v>
      </c>
    </row>
    <row r="118" spans="1:4" x14ac:dyDescent="0.25">
      <c r="A118" s="5" t="s">
        <v>15</v>
      </c>
      <c r="B118" s="5">
        <v>150121270</v>
      </c>
      <c r="C118" s="5">
        <v>150263686</v>
      </c>
      <c r="D118" s="2">
        <f t="shared" si="1"/>
        <v>142416</v>
      </c>
    </row>
    <row r="119" spans="1:4" x14ac:dyDescent="0.25">
      <c r="A119" s="5" t="s">
        <v>15</v>
      </c>
      <c r="B119" s="5">
        <v>151977537</v>
      </c>
      <c r="C119" s="5">
        <v>152167208</v>
      </c>
      <c r="D119" s="2">
        <f t="shared" si="1"/>
        <v>189671</v>
      </c>
    </row>
    <row r="120" spans="1:4" x14ac:dyDescent="0.25">
      <c r="A120" s="5" t="s">
        <v>15</v>
      </c>
      <c r="B120" s="5">
        <v>159491204</v>
      </c>
      <c r="C120" s="5">
        <v>159593571</v>
      </c>
      <c r="D120" s="2">
        <f t="shared" si="1"/>
        <v>102367</v>
      </c>
    </row>
    <row r="121" spans="1:4" x14ac:dyDescent="0.25">
      <c r="A121" s="5" t="s">
        <v>15</v>
      </c>
      <c r="B121" s="5">
        <v>180930110</v>
      </c>
      <c r="C121" s="5">
        <v>181472571</v>
      </c>
      <c r="D121" s="2">
        <f t="shared" si="1"/>
        <v>542461</v>
      </c>
    </row>
    <row r="122" spans="1:4" x14ac:dyDescent="0.25">
      <c r="A122" s="5" t="s">
        <v>15</v>
      </c>
      <c r="B122" s="5">
        <v>181797737</v>
      </c>
      <c r="C122" s="5">
        <v>181979581</v>
      </c>
      <c r="D122" s="2">
        <f t="shared" si="1"/>
        <v>181844</v>
      </c>
    </row>
    <row r="123" spans="1:4" x14ac:dyDescent="0.25">
      <c r="A123" s="5" t="s">
        <v>16</v>
      </c>
      <c r="B123" s="5">
        <v>20249794</v>
      </c>
      <c r="C123" s="5">
        <v>20703124</v>
      </c>
      <c r="D123" s="2">
        <f t="shared" si="1"/>
        <v>453330</v>
      </c>
    </row>
    <row r="124" spans="1:4" x14ac:dyDescent="0.25">
      <c r="A124" s="5" t="s">
        <v>16</v>
      </c>
      <c r="B124" s="5">
        <v>26863370</v>
      </c>
      <c r="C124" s="5">
        <v>26967494</v>
      </c>
      <c r="D124" s="2">
        <f t="shared" si="1"/>
        <v>104124</v>
      </c>
    </row>
    <row r="125" spans="1:4" x14ac:dyDescent="0.25">
      <c r="A125" s="5" t="s">
        <v>16</v>
      </c>
      <c r="B125" s="5">
        <v>34964863</v>
      </c>
      <c r="C125" s="5">
        <v>35071423</v>
      </c>
      <c r="D125" s="2">
        <f t="shared" si="1"/>
        <v>106560</v>
      </c>
    </row>
    <row r="126" spans="1:4" x14ac:dyDescent="0.25">
      <c r="A126" s="5" t="s">
        <v>16</v>
      </c>
      <c r="B126" s="5">
        <v>57796083</v>
      </c>
      <c r="C126" s="5">
        <v>57901191</v>
      </c>
      <c r="D126" s="2">
        <f t="shared" si="1"/>
        <v>105108</v>
      </c>
    </row>
    <row r="127" spans="1:4" x14ac:dyDescent="0.25">
      <c r="A127" s="5" t="s">
        <v>16</v>
      </c>
      <c r="B127" s="5">
        <v>77437002</v>
      </c>
      <c r="C127" s="5">
        <v>77631875</v>
      </c>
      <c r="D127" s="2">
        <f t="shared" si="1"/>
        <v>194873</v>
      </c>
    </row>
    <row r="128" spans="1:4" x14ac:dyDescent="0.25">
      <c r="A128" s="5" t="s">
        <v>16</v>
      </c>
      <c r="B128" s="5">
        <v>90637788</v>
      </c>
      <c r="C128" s="5">
        <v>90860139</v>
      </c>
      <c r="D128" s="2">
        <f t="shared" si="1"/>
        <v>222351</v>
      </c>
    </row>
    <row r="129" spans="1:4" x14ac:dyDescent="0.25">
      <c r="A129" s="5" t="s">
        <v>16</v>
      </c>
      <c r="B129" s="5">
        <v>105314006</v>
      </c>
      <c r="C129" s="5">
        <v>105517086</v>
      </c>
      <c r="D129" s="2">
        <f t="shared" si="1"/>
        <v>203080</v>
      </c>
    </row>
    <row r="130" spans="1:4" x14ac:dyDescent="0.25">
      <c r="A130" s="5" t="s">
        <v>16</v>
      </c>
      <c r="B130" s="5">
        <v>124466938</v>
      </c>
      <c r="C130" s="5">
        <v>124861622</v>
      </c>
      <c r="D130" s="2">
        <f t="shared" si="1"/>
        <v>394684</v>
      </c>
    </row>
    <row r="131" spans="1:4" x14ac:dyDescent="0.25">
      <c r="A131" s="5" t="s">
        <v>16</v>
      </c>
      <c r="B131" s="5">
        <v>151200875</v>
      </c>
      <c r="C131" s="5">
        <v>151775184</v>
      </c>
      <c r="D131" s="2">
        <f t="shared" si="1"/>
        <v>574309</v>
      </c>
    </row>
    <row r="132" spans="1:4" x14ac:dyDescent="0.25">
      <c r="A132" s="5" t="s">
        <v>16</v>
      </c>
      <c r="B132" s="5">
        <v>153268563</v>
      </c>
      <c r="C132" s="5">
        <v>153372107</v>
      </c>
      <c r="D132" s="2">
        <f t="shared" si="1"/>
        <v>103544</v>
      </c>
    </row>
    <row r="133" spans="1:4" x14ac:dyDescent="0.25">
      <c r="A133" s="5" t="s">
        <v>16</v>
      </c>
      <c r="B133" s="5">
        <v>160026226</v>
      </c>
      <c r="C133" s="5">
        <v>160282826</v>
      </c>
      <c r="D133" s="2">
        <f t="shared" ref="D133:D197" si="2">C133-B133</f>
        <v>256600</v>
      </c>
    </row>
    <row r="134" spans="1:4" x14ac:dyDescent="0.25">
      <c r="A134" s="5" t="s">
        <v>16</v>
      </c>
      <c r="B134" s="5">
        <v>177588948</v>
      </c>
      <c r="C134" s="5">
        <v>177816560</v>
      </c>
      <c r="D134" s="2">
        <f t="shared" si="2"/>
        <v>227612</v>
      </c>
    </row>
    <row r="135" spans="1:4" x14ac:dyDescent="0.25">
      <c r="A135" s="5" t="s">
        <v>16</v>
      </c>
      <c r="B135" s="5">
        <v>183056830</v>
      </c>
      <c r="C135" s="5">
        <v>183536914</v>
      </c>
      <c r="D135" s="2">
        <f t="shared" si="2"/>
        <v>480084</v>
      </c>
    </row>
    <row r="136" spans="1:4" x14ac:dyDescent="0.25">
      <c r="A136" s="5" t="s">
        <v>16</v>
      </c>
      <c r="B136" s="5">
        <v>184065452</v>
      </c>
      <c r="C136" s="5">
        <v>184179571</v>
      </c>
      <c r="D136" s="2">
        <f t="shared" si="2"/>
        <v>114119</v>
      </c>
    </row>
    <row r="137" spans="1:4" x14ac:dyDescent="0.25">
      <c r="A137" s="5" t="s">
        <v>17</v>
      </c>
      <c r="B137" s="5">
        <v>14166734</v>
      </c>
      <c r="C137" s="5">
        <v>14287588</v>
      </c>
      <c r="D137" s="2">
        <f t="shared" si="2"/>
        <v>120854</v>
      </c>
    </row>
    <row r="138" spans="1:4" x14ac:dyDescent="0.25">
      <c r="A138" s="5" t="s">
        <v>17</v>
      </c>
      <c r="B138" s="5">
        <v>19649029</v>
      </c>
      <c r="C138" s="5">
        <v>19816674</v>
      </c>
      <c r="D138" s="2">
        <f t="shared" si="2"/>
        <v>167645</v>
      </c>
    </row>
    <row r="139" spans="1:4" x14ac:dyDescent="0.25">
      <c r="A139" s="5" t="s">
        <v>17</v>
      </c>
      <c r="B139" s="5">
        <v>19936027</v>
      </c>
      <c r="C139" s="5">
        <v>20119885</v>
      </c>
      <c r="D139" s="2">
        <f t="shared" si="2"/>
        <v>183858</v>
      </c>
    </row>
    <row r="140" spans="1:4" x14ac:dyDescent="0.25">
      <c r="A140" s="5" t="s">
        <v>17</v>
      </c>
      <c r="B140" s="5">
        <v>20244143</v>
      </c>
      <c r="C140" s="5">
        <v>20578105</v>
      </c>
      <c r="D140" s="2">
        <f t="shared" si="2"/>
        <v>333962</v>
      </c>
    </row>
    <row r="141" spans="1:4" x14ac:dyDescent="0.25">
      <c r="A141" s="5" t="s">
        <v>17</v>
      </c>
      <c r="B141" s="5">
        <v>36875899</v>
      </c>
      <c r="C141" s="5">
        <v>36986851</v>
      </c>
      <c r="D141" s="2">
        <f t="shared" si="2"/>
        <v>110952</v>
      </c>
    </row>
    <row r="142" spans="1:4" x14ac:dyDescent="0.25">
      <c r="A142" s="5" t="s">
        <v>17</v>
      </c>
      <c r="B142" s="5">
        <v>50669465</v>
      </c>
      <c r="C142" s="5">
        <v>50863356</v>
      </c>
      <c r="D142" s="2">
        <f t="shared" si="2"/>
        <v>193891</v>
      </c>
    </row>
    <row r="143" spans="1:4" x14ac:dyDescent="0.25">
      <c r="A143" s="5" t="s">
        <v>17</v>
      </c>
      <c r="B143" s="5">
        <v>58181327</v>
      </c>
      <c r="C143" s="5">
        <v>58573840</v>
      </c>
      <c r="D143" s="2">
        <f t="shared" si="2"/>
        <v>392513</v>
      </c>
    </row>
    <row r="144" spans="1:4" x14ac:dyDescent="0.25">
      <c r="A144" s="5" t="s">
        <v>17</v>
      </c>
      <c r="B144" s="5">
        <v>64629488</v>
      </c>
      <c r="C144" s="5">
        <v>64777734</v>
      </c>
      <c r="D144" s="2">
        <f t="shared" si="2"/>
        <v>148246</v>
      </c>
    </row>
    <row r="145" spans="1:4" s="5" customFormat="1" x14ac:dyDescent="0.25">
      <c r="A145" s="5" t="s">
        <v>17</v>
      </c>
      <c r="B145" s="5">
        <v>91635118</v>
      </c>
      <c r="C145" s="5">
        <v>91742115</v>
      </c>
      <c r="D145" s="5">
        <f t="shared" si="2"/>
        <v>106997</v>
      </c>
    </row>
    <row r="146" spans="1:4" x14ac:dyDescent="0.25">
      <c r="A146" s="5" t="s">
        <v>17</v>
      </c>
      <c r="B146" s="5">
        <v>91884380</v>
      </c>
      <c r="C146" s="5">
        <v>92591505</v>
      </c>
      <c r="D146" s="5">
        <f t="shared" si="2"/>
        <v>707125</v>
      </c>
    </row>
    <row r="147" spans="1:4" x14ac:dyDescent="0.25">
      <c r="A147" s="5" t="s">
        <v>17</v>
      </c>
      <c r="B147" s="5">
        <v>92741752</v>
      </c>
      <c r="C147" s="5">
        <v>93278141</v>
      </c>
      <c r="D147" s="5">
        <f t="shared" si="2"/>
        <v>536389</v>
      </c>
    </row>
    <row r="148" spans="1:4" x14ac:dyDescent="0.25">
      <c r="A148" s="5" t="s">
        <v>17</v>
      </c>
      <c r="B148" s="5">
        <v>94023934</v>
      </c>
      <c r="C148" s="5">
        <v>94273330</v>
      </c>
      <c r="D148" s="2">
        <f t="shared" si="2"/>
        <v>249396</v>
      </c>
    </row>
    <row r="149" spans="1:4" x14ac:dyDescent="0.25">
      <c r="A149" s="5" t="s">
        <v>17</v>
      </c>
      <c r="B149" s="5">
        <v>102860791</v>
      </c>
      <c r="C149" s="5">
        <v>103255085</v>
      </c>
      <c r="D149" s="2">
        <f t="shared" si="2"/>
        <v>394294</v>
      </c>
    </row>
    <row r="150" spans="1:4" x14ac:dyDescent="0.25">
      <c r="A150" s="5" t="s">
        <v>17</v>
      </c>
      <c r="B150" s="5">
        <v>106868179</v>
      </c>
      <c r="C150" s="5">
        <v>107010130</v>
      </c>
      <c r="D150" s="2">
        <f t="shared" si="2"/>
        <v>141951</v>
      </c>
    </row>
    <row r="151" spans="1:4" x14ac:dyDescent="0.25">
      <c r="A151" s="5" t="s">
        <v>17</v>
      </c>
      <c r="B151" s="5">
        <v>123908977</v>
      </c>
      <c r="C151" s="5">
        <v>124110303</v>
      </c>
      <c r="D151" s="2">
        <f t="shared" si="2"/>
        <v>201326</v>
      </c>
    </row>
    <row r="152" spans="1:4" x14ac:dyDescent="0.25">
      <c r="A152" s="5" t="s">
        <v>17</v>
      </c>
      <c r="B152" s="5">
        <v>124221968</v>
      </c>
      <c r="C152" s="5">
        <v>124921021</v>
      </c>
      <c r="D152" s="2">
        <f t="shared" si="2"/>
        <v>699053</v>
      </c>
    </row>
    <row r="153" spans="1:4" x14ac:dyDescent="0.25">
      <c r="A153" s="5" t="s">
        <v>17</v>
      </c>
      <c r="B153" s="5">
        <v>125031613</v>
      </c>
      <c r="C153" s="5">
        <v>125174413</v>
      </c>
      <c r="D153" s="2">
        <f t="shared" si="2"/>
        <v>142800</v>
      </c>
    </row>
    <row r="154" spans="1:4" x14ac:dyDescent="0.25">
      <c r="A154" s="5" t="s">
        <v>17</v>
      </c>
      <c r="B154" s="5">
        <v>137084227</v>
      </c>
      <c r="C154" s="5">
        <v>137224919</v>
      </c>
      <c r="D154" s="2">
        <f t="shared" si="2"/>
        <v>140692</v>
      </c>
    </row>
    <row r="155" spans="1:4" x14ac:dyDescent="0.25">
      <c r="A155" s="5" t="s">
        <v>17</v>
      </c>
      <c r="B155" s="5">
        <v>166992592</v>
      </c>
      <c r="C155" s="5">
        <v>167159785</v>
      </c>
      <c r="D155" s="2">
        <f t="shared" si="2"/>
        <v>167193</v>
      </c>
    </row>
    <row r="156" spans="1:4" x14ac:dyDescent="0.25">
      <c r="A156" s="5" t="s">
        <v>18</v>
      </c>
      <c r="B156" s="5">
        <v>19718642</v>
      </c>
      <c r="C156" s="5">
        <v>19866383</v>
      </c>
      <c r="D156" s="2">
        <f t="shared" si="2"/>
        <v>147741</v>
      </c>
    </row>
    <row r="157" spans="1:4" x14ac:dyDescent="0.25">
      <c r="A157" s="5" t="s">
        <v>18</v>
      </c>
      <c r="B157" s="5">
        <v>21588921</v>
      </c>
      <c r="C157" s="5">
        <v>22153671</v>
      </c>
      <c r="D157" s="2">
        <f t="shared" si="2"/>
        <v>564750</v>
      </c>
    </row>
    <row r="158" spans="1:4" x14ac:dyDescent="0.25">
      <c r="A158" s="5" t="s">
        <v>18</v>
      </c>
      <c r="B158" s="5">
        <v>24222559</v>
      </c>
      <c r="C158" s="5">
        <v>24355735</v>
      </c>
      <c r="D158" s="2">
        <f t="shared" si="2"/>
        <v>133176</v>
      </c>
    </row>
    <row r="159" spans="1:4" x14ac:dyDescent="0.25">
      <c r="A159" s="5" t="s">
        <v>18</v>
      </c>
      <c r="B159" s="5">
        <v>26016461</v>
      </c>
      <c r="C159" s="5">
        <v>26313871</v>
      </c>
      <c r="D159" s="2">
        <f t="shared" si="2"/>
        <v>297410</v>
      </c>
    </row>
    <row r="160" spans="1:4" x14ac:dyDescent="0.25">
      <c r="A160" s="5" t="s">
        <v>18</v>
      </c>
      <c r="B160" s="5">
        <v>31587867</v>
      </c>
      <c r="C160" s="5">
        <v>31798079</v>
      </c>
      <c r="D160" s="2">
        <f t="shared" si="2"/>
        <v>210212</v>
      </c>
    </row>
    <row r="161" spans="1:4" x14ac:dyDescent="0.25">
      <c r="A161" s="5" t="s">
        <v>18</v>
      </c>
      <c r="B161" s="5">
        <v>33165954</v>
      </c>
      <c r="C161" s="5">
        <v>33386462</v>
      </c>
      <c r="D161" s="2">
        <f t="shared" si="2"/>
        <v>220508</v>
      </c>
    </row>
    <row r="162" spans="1:4" x14ac:dyDescent="0.25">
      <c r="A162" s="5" t="s">
        <v>18</v>
      </c>
      <c r="B162" s="5">
        <v>53922761</v>
      </c>
      <c r="C162" s="5">
        <v>54220889</v>
      </c>
      <c r="D162" s="2">
        <f t="shared" si="2"/>
        <v>298128</v>
      </c>
    </row>
    <row r="163" spans="1:4" x14ac:dyDescent="0.25">
      <c r="A163" s="5" t="s">
        <v>18</v>
      </c>
      <c r="B163" s="5">
        <v>54588289</v>
      </c>
      <c r="C163" s="5">
        <v>54787767</v>
      </c>
      <c r="D163" s="2">
        <f t="shared" si="2"/>
        <v>199478</v>
      </c>
    </row>
    <row r="164" spans="1:4" x14ac:dyDescent="0.25">
      <c r="A164" s="5" t="s">
        <v>18</v>
      </c>
      <c r="B164" s="5">
        <v>56911415</v>
      </c>
      <c r="C164" s="5">
        <v>57055078</v>
      </c>
      <c r="D164" s="2">
        <f t="shared" si="2"/>
        <v>143663</v>
      </c>
    </row>
    <row r="165" spans="1:4" x14ac:dyDescent="0.25">
      <c r="A165" s="5" t="s">
        <v>18</v>
      </c>
      <c r="B165" s="5">
        <v>90789061</v>
      </c>
      <c r="C165" s="5">
        <v>91099929</v>
      </c>
      <c r="D165" s="2">
        <f t="shared" si="2"/>
        <v>310868</v>
      </c>
    </row>
    <row r="166" spans="1:4" x14ac:dyDescent="0.25">
      <c r="A166" s="5" t="s">
        <v>18</v>
      </c>
      <c r="B166" s="5">
        <v>105389295</v>
      </c>
      <c r="C166" s="5">
        <v>105629337</v>
      </c>
      <c r="D166" s="2">
        <f t="shared" si="2"/>
        <v>240042</v>
      </c>
    </row>
    <row r="167" spans="1:4" x14ac:dyDescent="0.25">
      <c r="A167" s="5" t="s">
        <v>18</v>
      </c>
      <c r="B167" s="5">
        <v>107811839</v>
      </c>
      <c r="C167" s="5">
        <v>107949804</v>
      </c>
      <c r="D167" s="2">
        <f t="shared" si="2"/>
        <v>137965</v>
      </c>
    </row>
    <row r="168" spans="1:4" x14ac:dyDescent="0.25">
      <c r="A168" s="5" t="s">
        <v>18</v>
      </c>
      <c r="B168" s="5">
        <v>108742541</v>
      </c>
      <c r="C168" s="5">
        <v>109007417</v>
      </c>
      <c r="D168" s="2">
        <f t="shared" si="2"/>
        <v>264876</v>
      </c>
    </row>
    <row r="169" spans="1:4" x14ac:dyDescent="0.25">
      <c r="A169" s="5" t="s">
        <v>18</v>
      </c>
      <c r="B169" s="5">
        <v>121947893</v>
      </c>
      <c r="C169" s="5">
        <v>122475484</v>
      </c>
      <c r="D169" s="2">
        <f t="shared" si="2"/>
        <v>527591</v>
      </c>
    </row>
    <row r="170" spans="1:4" x14ac:dyDescent="0.25">
      <c r="A170" s="5" t="s">
        <v>18</v>
      </c>
      <c r="B170" s="5">
        <v>139688621</v>
      </c>
      <c r="C170" s="5">
        <v>139797209</v>
      </c>
      <c r="D170" s="2">
        <f t="shared" si="2"/>
        <v>108588</v>
      </c>
    </row>
    <row r="171" spans="1:4" x14ac:dyDescent="0.25">
      <c r="A171" s="5" t="s">
        <v>18</v>
      </c>
      <c r="B171" s="5">
        <v>139909153</v>
      </c>
      <c r="C171" s="5">
        <v>140402263</v>
      </c>
      <c r="D171" s="2">
        <f t="shared" si="2"/>
        <v>493110</v>
      </c>
    </row>
    <row r="172" spans="1:4" x14ac:dyDescent="0.25">
      <c r="A172" s="5" t="s">
        <v>18</v>
      </c>
      <c r="B172" s="5">
        <v>141557837</v>
      </c>
      <c r="C172" s="5">
        <v>141886451</v>
      </c>
      <c r="D172" s="2">
        <f t="shared" si="2"/>
        <v>328614</v>
      </c>
    </row>
    <row r="173" spans="1:4" x14ac:dyDescent="0.25">
      <c r="A173" s="5" t="s">
        <v>18</v>
      </c>
      <c r="B173" s="5">
        <v>142519472</v>
      </c>
      <c r="C173" s="5">
        <v>142788620</v>
      </c>
      <c r="D173" s="2">
        <f t="shared" si="2"/>
        <v>269148</v>
      </c>
    </row>
    <row r="174" spans="1:4" x14ac:dyDescent="0.25">
      <c r="A174" s="5" t="s">
        <v>18</v>
      </c>
      <c r="B174" s="5">
        <v>152782723</v>
      </c>
      <c r="C174" s="5">
        <v>153023818</v>
      </c>
      <c r="D174" s="2">
        <f t="shared" si="2"/>
        <v>241095</v>
      </c>
    </row>
    <row r="175" spans="1:4" x14ac:dyDescent="0.25">
      <c r="A175" s="5" t="s">
        <v>18</v>
      </c>
      <c r="B175" s="5">
        <v>157092622</v>
      </c>
      <c r="C175" s="5">
        <v>157359556</v>
      </c>
      <c r="D175" s="2">
        <f t="shared" si="2"/>
        <v>266934</v>
      </c>
    </row>
    <row r="176" spans="1:4" x14ac:dyDescent="0.25">
      <c r="A176" s="5" t="s">
        <v>18</v>
      </c>
      <c r="B176" s="5">
        <v>163837058</v>
      </c>
      <c r="C176" s="5">
        <v>163998516</v>
      </c>
      <c r="D176" s="2">
        <f t="shared" si="2"/>
        <v>161458</v>
      </c>
    </row>
    <row r="177" spans="1:4" x14ac:dyDescent="0.25">
      <c r="A177" s="5" t="s">
        <v>19</v>
      </c>
      <c r="B177" s="5">
        <v>12660628</v>
      </c>
      <c r="C177" s="5">
        <v>13034583</v>
      </c>
      <c r="D177" s="2">
        <f t="shared" si="2"/>
        <v>373955</v>
      </c>
    </row>
    <row r="178" spans="1:4" x14ac:dyDescent="0.25">
      <c r="A178" s="5" t="s">
        <v>19</v>
      </c>
      <c r="B178" s="5">
        <v>13197501</v>
      </c>
      <c r="C178" s="5">
        <v>13324978</v>
      </c>
      <c r="D178" s="2">
        <f t="shared" si="2"/>
        <v>127477</v>
      </c>
    </row>
    <row r="179" spans="1:4" x14ac:dyDescent="0.25">
      <c r="A179" s="5" t="s">
        <v>19</v>
      </c>
      <c r="B179" s="5">
        <v>18399973</v>
      </c>
      <c r="C179" s="5">
        <v>18599317</v>
      </c>
      <c r="D179" s="2">
        <f t="shared" si="2"/>
        <v>199344</v>
      </c>
    </row>
    <row r="180" spans="1:4" x14ac:dyDescent="0.25">
      <c r="A180" s="5" t="s">
        <v>19</v>
      </c>
      <c r="B180" s="5">
        <v>80429974</v>
      </c>
      <c r="C180" s="5">
        <v>80552522</v>
      </c>
      <c r="D180" s="2">
        <f t="shared" si="2"/>
        <v>122548</v>
      </c>
    </row>
    <row r="181" spans="1:4" x14ac:dyDescent="0.25">
      <c r="A181" s="5" t="s">
        <v>19</v>
      </c>
      <c r="B181" s="5">
        <v>83669622</v>
      </c>
      <c r="C181" s="5">
        <v>83819262</v>
      </c>
      <c r="D181" s="2">
        <f t="shared" si="2"/>
        <v>149640</v>
      </c>
    </row>
    <row r="182" spans="1:4" x14ac:dyDescent="0.25">
      <c r="A182" s="5" t="s">
        <v>19</v>
      </c>
      <c r="B182" s="5">
        <v>84626232</v>
      </c>
      <c r="C182" s="5">
        <v>84956426</v>
      </c>
      <c r="D182" s="2">
        <f t="shared" si="2"/>
        <v>330194</v>
      </c>
    </row>
    <row r="183" spans="1:4" x14ac:dyDescent="0.25">
      <c r="A183" s="5" t="s">
        <v>19</v>
      </c>
      <c r="B183" s="5">
        <v>85108928</v>
      </c>
      <c r="C183" s="5">
        <v>85520810</v>
      </c>
      <c r="D183" s="2">
        <f t="shared" si="2"/>
        <v>411882</v>
      </c>
    </row>
    <row r="184" spans="1:4" x14ac:dyDescent="0.25">
      <c r="A184" s="5" t="s">
        <v>19</v>
      </c>
      <c r="B184" s="5">
        <v>104623174</v>
      </c>
      <c r="C184" s="5">
        <v>104758568</v>
      </c>
      <c r="D184" s="2">
        <f t="shared" si="2"/>
        <v>135394</v>
      </c>
    </row>
    <row r="185" spans="1:4" x14ac:dyDescent="0.25">
      <c r="A185" s="5" t="s">
        <v>19</v>
      </c>
      <c r="B185" s="5">
        <v>130578624</v>
      </c>
      <c r="C185" s="5">
        <v>130682230</v>
      </c>
      <c r="D185" s="2">
        <f t="shared" si="2"/>
        <v>103606</v>
      </c>
    </row>
    <row r="186" spans="1:4" x14ac:dyDescent="0.25">
      <c r="A186" s="5" t="s">
        <v>20</v>
      </c>
      <c r="B186" s="5">
        <v>32454618</v>
      </c>
      <c r="C186" s="5">
        <v>32612801</v>
      </c>
      <c r="D186" s="2">
        <f t="shared" si="2"/>
        <v>158183</v>
      </c>
    </row>
    <row r="187" spans="1:4" x14ac:dyDescent="0.25">
      <c r="A187" s="5" t="s">
        <v>20</v>
      </c>
      <c r="B187" s="5">
        <v>59702580</v>
      </c>
      <c r="C187" s="5">
        <v>60036466</v>
      </c>
      <c r="D187" s="2">
        <f t="shared" si="2"/>
        <v>333886</v>
      </c>
    </row>
    <row r="188" spans="1:4" x14ac:dyDescent="0.25">
      <c r="A188" s="5" t="s">
        <v>20</v>
      </c>
      <c r="B188" s="5">
        <v>77437243</v>
      </c>
      <c r="C188" s="5">
        <v>77757276</v>
      </c>
      <c r="D188" s="2">
        <f t="shared" si="2"/>
        <v>320033</v>
      </c>
    </row>
    <row r="189" spans="1:4" x14ac:dyDescent="0.25">
      <c r="A189" s="5" t="s">
        <v>20</v>
      </c>
      <c r="B189" s="5">
        <v>80852628</v>
      </c>
      <c r="C189" s="5">
        <v>80993481</v>
      </c>
      <c r="D189" s="2">
        <f t="shared" si="2"/>
        <v>140853</v>
      </c>
    </row>
    <row r="190" spans="1:4" x14ac:dyDescent="0.25">
      <c r="A190" s="5" t="s">
        <v>20</v>
      </c>
      <c r="B190" s="5">
        <v>83073541</v>
      </c>
      <c r="C190" s="5">
        <v>83302683</v>
      </c>
      <c r="D190" s="2">
        <f t="shared" si="2"/>
        <v>229142</v>
      </c>
    </row>
    <row r="191" spans="1:4" x14ac:dyDescent="0.25">
      <c r="A191" s="5" t="s">
        <v>20</v>
      </c>
      <c r="B191" s="5">
        <v>128929820</v>
      </c>
      <c r="C191" s="5">
        <v>129090663</v>
      </c>
      <c r="D191" s="2">
        <f t="shared" si="2"/>
        <v>160843</v>
      </c>
    </row>
    <row r="192" spans="1:4" x14ac:dyDescent="0.25">
      <c r="A192" s="5" t="s">
        <v>21</v>
      </c>
      <c r="B192" s="5">
        <v>14084776</v>
      </c>
      <c r="C192" s="5">
        <v>14345772</v>
      </c>
      <c r="D192" s="2">
        <f t="shared" si="2"/>
        <v>260996</v>
      </c>
    </row>
    <row r="193" spans="1:4" x14ac:dyDescent="0.25">
      <c r="A193" s="5" t="s">
        <v>21</v>
      </c>
      <c r="B193" s="5">
        <v>16410182</v>
      </c>
      <c r="C193" s="5">
        <v>16870206</v>
      </c>
      <c r="D193" s="2">
        <f t="shared" si="2"/>
        <v>460024</v>
      </c>
    </row>
    <row r="194" spans="1:4" x14ac:dyDescent="0.25">
      <c r="A194" s="5" t="s">
        <v>21</v>
      </c>
      <c r="B194" s="5">
        <v>20473616</v>
      </c>
      <c r="C194" s="5">
        <v>20622146</v>
      </c>
      <c r="D194" s="2">
        <f t="shared" si="2"/>
        <v>148530</v>
      </c>
    </row>
    <row r="195" spans="1:4" x14ac:dyDescent="0.25">
      <c r="A195" s="5" t="s">
        <v>21</v>
      </c>
      <c r="B195" s="5">
        <v>37137399</v>
      </c>
      <c r="C195" s="5">
        <v>37442482</v>
      </c>
      <c r="D195" s="2">
        <f t="shared" si="2"/>
        <v>305083</v>
      </c>
    </row>
    <row r="196" spans="1:4" x14ac:dyDescent="0.25">
      <c r="A196" s="5" t="s">
        <v>21</v>
      </c>
      <c r="B196" s="5">
        <v>127355768</v>
      </c>
      <c r="C196" s="5">
        <v>127532195</v>
      </c>
      <c r="D196" s="2">
        <f t="shared" si="2"/>
        <v>176427</v>
      </c>
    </row>
    <row r="197" spans="1:4" x14ac:dyDescent="0.25">
      <c r="A197" s="5" t="s">
        <v>21</v>
      </c>
      <c r="B197" s="5">
        <v>128512097</v>
      </c>
      <c r="C197" s="5">
        <v>128678650</v>
      </c>
      <c r="D197" s="2">
        <f t="shared" si="2"/>
        <v>166553</v>
      </c>
    </row>
    <row r="198" spans="1:4" x14ac:dyDescent="0.25">
      <c r="A198" s="5" t="s">
        <v>22</v>
      </c>
      <c r="B198" s="5">
        <v>9508264</v>
      </c>
      <c r="C198" s="5">
        <v>9617420</v>
      </c>
      <c r="D198" s="2">
        <f t="shared" ref="D198:D202" si="3">C198-B198</f>
        <v>109156</v>
      </c>
    </row>
    <row r="199" spans="1:4" x14ac:dyDescent="0.25">
      <c r="A199" s="5" t="s">
        <v>22</v>
      </c>
      <c r="B199" s="5">
        <v>41373288</v>
      </c>
      <c r="C199" s="5">
        <v>41527438</v>
      </c>
      <c r="D199" s="2">
        <f t="shared" si="3"/>
        <v>154150</v>
      </c>
    </row>
    <row r="200" spans="1:4" x14ac:dyDescent="0.25">
      <c r="A200" s="5" t="s">
        <v>22</v>
      </c>
      <c r="B200" s="5">
        <v>91025918</v>
      </c>
      <c r="C200" s="5">
        <v>91128918</v>
      </c>
      <c r="D200" s="2">
        <f t="shared" si="3"/>
        <v>103000</v>
      </c>
    </row>
    <row r="201" spans="1:4" x14ac:dyDescent="0.25">
      <c r="A201" s="5" t="s">
        <v>22</v>
      </c>
      <c r="B201" s="5">
        <v>132433874</v>
      </c>
      <c r="C201" s="5">
        <v>132746128</v>
      </c>
      <c r="D201" s="2">
        <f t="shared" si="3"/>
        <v>312254</v>
      </c>
    </row>
    <row r="202" spans="1:4" x14ac:dyDescent="0.25">
      <c r="A202" s="5" t="s">
        <v>22</v>
      </c>
      <c r="B202" s="5">
        <v>132922641</v>
      </c>
      <c r="C202" s="5">
        <v>133118754</v>
      </c>
      <c r="D202" s="2">
        <f t="shared" si="3"/>
        <v>196113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22856-C33A-HPV1E2-BRD4</vt:lpstr>
      <vt:lpstr>31388_FANCD2</vt:lpstr>
      <vt:lpstr>31388_HPV16E1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Jang, Moonkyoo (NIH/NIAID) [E]</dc:creator>
  <cp:lastModifiedBy>McBride, Alison (NIH/NIAID) [E]</cp:lastModifiedBy>
  <dcterms:created xsi:type="dcterms:W3CDTF">2013-09-10T12:07:11Z</dcterms:created>
  <dcterms:modified xsi:type="dcterms:W3CDTF">2013-11-29T21:45:17Z</dcterms:modified>
</cp:coreProperties>
</file>