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30" windowWidth="10755" windowHeight="9825" activeTab="0"/>
  </bookViews>
  <sheets>
    <sheet name="Feuil1" sheetId="1" r:id="rId1"/>
    <sheet name="histo_efficiency" sheetId="2" r:id="rId2"/>
  </sheets>
  <definedNames/>
  <calcPr fullCalcOnLoad="1"/>
</workbook>
</file>

<file path=xl/sharedStrings.xml><?xml version="1.0" encoding="utf-8"?>
<sst xmlns="http://schemas.openxmlformats.org/spreadsheetml/2006/main" count="817" uniqueCount="657">
  <si>
    <t>SD</t>
  </si>
  <si>
    <t>A/H1N1/New Caledonia/2006</t>
  </si>
  <si>
    <t>A/H1N1/Puerto Rico/8/1934</t>
  </si>
  <si>
    <t>n.t.</t>
  </si>
  <si>
    <t xml:space="preserve">neuraminidase activity </t>
  </si>
  <si>
    <t>IFNbeta production</t>
  </si>
  <si>
    <t>neuraminidase activity</t>
  </si>
  <si>
    <t>ACGUCUGUAUGAGUUGAAAGCUGCA</t>
  </si>
  <si>
    <t>UGCAGCUUUCAACUCAUACAGACGU</t>
  </si>
  <si>
    <t>ACACCAGAUGCAGACUUGGAUGUAA</t>
  </si>
  <si>
    <t>UUACAUCCAAGUCUGCAUCUGGUGU</t>
  </si>
  <si>
    <t>CCGAACUACGUAUCCAGCCAGGAAA</t>
  </si>
  <si>
    <t>UUUCCUGGCUGGAUACGUAGUUCGG</t>
  </si>
  <si>
    <t>CAUCAUGAUUCGUUUGGCAUCUCAA</t>
  </si>
  <si>
    <t>UUGAGAUGCCAAACGAAUCAUGAUG</t>
  </si>
  <si>
    <t>n.s.</t>
  </si>
  <si>
    <t>GGGAACUGGCAACACAUCCACUGAU</t>
  </si>
  <si>
    <t>AUCAGUGGAUGUGUUGCCAGUUCCC</t>
  </si>
  <si>
    <t>GCAGCACACUCUAUGAUCAGGUGCA</t>
  </si>
  <si>
    <t>UGCACCUGAUCAUAGAGUGUGCUGC</t>
  </si>
  <si>
    <t>CAGAGGGAGAAAGAAUUCAAGGCCA</t>
  </si>
  <si>
    <t>UGGCCUUGAAUUCUUUCUCCCUCUG</t>
  </si>
  <si>
    <t>CCCGUGGCAGUUGCAGCACUGAAGU</t>
  </si>
  <si>
    <t>ACUUCAGUGCUGCAACUGCCACGGG</t>
  </si>
  <si>
    <t>GAUACAGCUGGAGUCAGUUUAGUGA</t>
  </si>
  <si>
    <t>UCACUAAACUGACUCCAGCUGUAUC</t>
  </si>
  <si>
    <t>CCCAGUGCCAUCAAUGGCAACCCAU</t>
  </si>
  <si>
    <t>AUGGGUUGCCAUUGAUGGCACUGGG</t>
  </si>
  <si>
    <t>CAAGGUCUCGUAGUAGAGAUCGUAU</t>
  </si>
  <si>
    <t>AUACGAUCUCUACUACGAGACCUUG</t>
  </si>
  <si>
    <t>GGUUAUAGACCUGUCUGGAAUAGAA</t>
  </si>
  <si>
    <t>UUCUAUUCCAGACAGGUCUAUAACC</t>
  </si>
  <si>
    <t>GACCAUAGAUGAGAUUAGACGUCAA</t>
  </si>
  <si>
    <t>UUGACGUCUAAUCUCAUCUAUGGUC</t>
  </si>
  <si>
    <t>UAGCUUACUUAAGUCAACUACUGAU</t>
  </si>
  <si>
    <t>AUCAGUAGUUGACUUAAGUAAGCUA</t>
  </si>
  <si>
    <t>UCUUCUCUCGCUAUGAUCAGGAGUU</t>
  </si>
  <si>
    <t>AACUCCUGAUCAUAGCGAGAGAAGA</t>
  </si>
  <si>
    <t>CCAGUGCAGCGAGGGAACUGGUUAU</t>
  </si>
  <si>
    <t>AUAACCAGUUCCCUCGCUGCACUGG</t>
  </si>
  <si>
    <t>GGAAAGUGGGUGUGCUCCUGGACAU</t>
  </si>
  <si>
    <t>AUGUCCAGGAGCACACCCACUUUCC</t>
  </si>
  <si>
    <t>CCCGCGUCUUCUCCAUGAUCAUCGA</t>
  </si>
  <si>
    <t>UCGAUGAUCAUGGAGAAGACGCGGG</t>
  </si>
  <si>
    <t>ACAUCGCCCUGUACCUCACCCAUAU</t>
  </si>
  <si>
    <t>AUAUGGGUGAGGUACAGGGCGAUGU</t>
  </si>
  <si>
    <t>GAUUUGCUCUCUGACUGGCUGGAUU</t>
  </si>
  <si>
    <t>AAUCCAGCCAGUCAGAGAGCAAAUC</t>
  </si>
  <si>
    <t>CCAAGAGCAGCUGUCCUCUUUGACA</t>
  </si>
  <si>
    <t>UGUCAAAGAGGACAGCUGCUCUUGG</t>
  </si>
  <si>
    <t>CAGGCCUCCAGAGUGUUCAGCAUCU</t>
  </si>
  <si>
    <t>AGAUGCUGAACACUCUGGAGGCCUG</t>
  </si>
  <si>
    <t>CAGUGAGUCCAAGAACAAACUUGUA</t>
  </si>
  <si>
    <t>UACAAGUUUGUUCUUGGACUCACUG</t>
  </si>
  <si>
    <t>CCUGAAGAAGUGACUUCAACUGUCA</t>
  </si>
  <si>
    <t>UGACAGUUGAAGUCACUUCUUCAGG</t>
  </si>
  <si>
    <t>GAGAGGAUAAAGAUCAUACGACAAA</t>
  </si>
  <si>
    <t>UUUGUCGUAUGAUCUUUAUCCUCUC</t>
  </si>
  <si>
    <t>GGAUCCUGCCCUUAAGGAAAUUGUU</t>
  </si>
  <si>
    <t>AACAAUUUCCUUAAGGGCAGGAUCC</t>
  </si>
  <si>
    <t>GAGAGCCCUGGAAGCAAGAAUGAAU</t>
  </si>
  <si>
    <t>AUUCAUUCUUGCUUCCAGGGCUCUC</t>
  </si>
  <si>
    <t>UGUGCUUCCUGAUGGUUCUCCUGUA</t>
  </si>
  <si>
    <t>UACAGGAGAACCAUCAGGAAGCACA</t>
  </si>
  <si>
    <t>GGCAGCGGGACUGUCACUACCUUAA</t>
  </si>
  <si>
    <t>UUAAGGUAGUGACAGUCCCGCUGCC</t>
  </si>
  <si>
    <t>GAGCUGGAGCAGUAUGGCCAGUGUG</t>
  </si>
  <si>
    <t>CACACUGGCCAUACUGCUCCAGCUC</t>
  </si>
  <si>
    <t>CCACAGUGAAAGAGCAGAUCGUAAA</t>
  </si>
  <si>
    <t>UUUACGAUCUGCUCUUUCACUGUGG</t>
  </si>
  <si>
    <t>GCUCAAGUUGCAGAUGCCUUCUUAU</t>
  </si>
  <si>
    <t>AUAAGAAGGCAUCUGCAACUUGAGC</t>
  </si>
  <si>
    <t>GGAAGACCUUGUUCCGUAUUUAAAU</t>
  </si>
  <si>
    <t>AUUUAAAUACGGAACAAGGUCUUCC</t>
  </si>
  <si>
    <t>CCAUUCCUAAUGAUGAUCCCUAUUU</t>
  </si>
  <si>
    <t>AAAUAGGGAUCAUCAUUAGGAAUGG</t>
  </si>
  <si>
    <t>UCAAAGAGCUGGGUCUGGCUGAGCA</t>
  </si>
  <si>
    <t>UGCUCAGCCAGACCCAGCUCUUUGA</t>
  </si>
  <si>
    <t>GGAGCUUCCUCACAUCUCUGCUGAA</t>
  </si>
  <si>
    <t>UUCAGCAGAGAUGUGAGGAAGCUCC</t>
  </si>
  <si>
    <t>CAGCAACAAGGAAUGUCCCUUCCUG</t>
  </si>
  <si>
    <t>CAGGAAGGGACAUUCCUUGUUGCUG</t>
  </si>
  <si>
    <t>CACCUGUUACAAGUGUGGCGAGAAA</t>
  </si>
  <si>
    <t>UUUCUCGCCACACUUGUAACAGGUG</t>
  </si>
  <si>
    <t>GGAAUGAUGAGGAAGAUCUUCCCUU</t>
  </si>
  <si>
    <t>AAGGGAAGAUCUUCCUCAUCAUUCC</t>
  </si>
  <si>
    <t>CACUACAACGUUGAUAGAACCAGUU</t>
  </si>
  <si>
    <t>AACUGGUUCUAUCAACGUUGUAGUG</t>
  </si>
  <si>
    <t>GGUCUCUACUCGGAAGAAGAAGAUU</t>
  </si>
  <si>
    <t>AAUCUUCUUCUUCCGAGUAGAGACC</t>
  </si>
  <si>
    <t>CAGGACAUUGCACGGUUCCUGUAUA</t>
  </si>
  <si>
    <t>UAUACAGGAACCGUGCAAUGUCCUG</t>
  </si>
  <si>
    <t>GGACCAGAUGCUGCAAUCAACCUUA</t>
  </si>
  <si>
    <t>UAAGGUUGAUUGCAGCAUCUGGUCC</t>
  </si>
  <si>
    <t>GAGCUGAUAUUACAUAACCCGGUUA</t>
  </si>
  <si>
    <t>UAACCGGGUUAUGUAAUAUCAGCUC</t>
  </si>
  <si>
    <t>CGGGAUGUCCGAGUGGCCAAUGUCU</t>
  </si>
  <si>
    <t>AGACAUUGGCCACUCGGACAUCCCG</t>
  </si>
  <si>
    <t>GGCGAGGACGGUGAAGGCAUCUUCA</t>
  </si>
  <si>
    <t>UGAAGAUGCCUUCACCGUCCUCGCC</t>
  </si>
  <si>
    <t>GCUCCCUGGAGAAUGUGCUAGAGAU</t>
  </si>
  <si>
    <t>AUCUCUAGCACAUUCUCCAGGGAGC</t>
  </si>
  <si>
    <t>GGGAUCUGUGCAAGAAGCCCUUUGU</t>
  </si>
  <si>
    <t>ACAAAGGGCUUCUUGCACAGAUCCC</t>
  </si>
  <si>
    <t>GAAGCGGAUAGAGAGGACUGGCAUU</t>
  </si>
  <si>
    <t>AAUGCCAGUCCUCUCUAUCCGCUUC</t>
  </si>
  <si>
    <t>CAUAGAGAAGGACAUUGCGGCUCAU</t>
  </si>
  <si>
    <t>AUGAGCCGCAAUGUCCUUCUCUAUG</t>
  </si>
  <si>
    <t>CAUUCUUCUGUUCAAAUCUGGUUAA</t>
  </si>
  <si>
    <t>UUAACCAGAUUUGAACAGAAGAAUG</t>
  </si>
  <si>
    <t>UGGUGGUAUUGGUACUGUUCCUGUU</t>
  </si>
  <si>
    <t>AACAGGAACAGUACCAAUACCACCA</t>
  </si>
  <si>
    <t>CCAUGAAGCUUUGAGUGAAGCUCUU</t>
  </si>
  <si>
    <t>AAGAGCUUCACUCAAAGCUUCAUGG</t>
  </si>
  <si>
    <t>GGACUACCCAGUGGUGUCUAUCGAA</t>
  </si>
  <si>
    <t>UUCGAUAGACACCACUGGGUAGUCC</t>
  </si>
  <si>
    <t>GGAAGGGUGUCUCAAAGGCUGUUGA</t>
  </si>
  <si>
    <t>UCAACAGCCUUUGAGACACCCUUCC</t>
  </si>
  <si>
    <t>GCACCUCCCAGGGAGGGAAAUUUAA</t>
  </si>
  <si>
    <t>UUAAAUUUCCCUCCCUGGGAGGUGC</t>
  </si>
  <si>
    <t>CCACACUGUUGUAUGAUCAACCAUU</t>
  </si>
  <si>
    <t>AAUGGUUGAUCAUACAACAGUGUGG</t>
  </si>
  <si>
    <t>GGAGGAUCUGCCCUCUGCCUUUGAA</t>
  </si>
  <si>
    <t>UUCAAAGGCAGAGGGCAGAUCCUCC</t>
  </si>
  <si>
    <t>GAGAGUUACAUGGGUAUCAGGGACA</t>
  </si>
  <si>
    <t>UGUCCCUGAUACCCAUGUAACUCUC</t>
  </si>
  <si>
    <t>AGUUUCUCUAUACUCUGACAGACUU</t>
  </si>
  <si>
    <t>AAGUCUGUCAGAGUAUAGAGAAACU</t>
  </si>
  <si>
    <t>GGAGAUUGUGGUCUUAGAGGAUUAA</t>
  </si>
  <si>
    <t>UUAAUCCUCUAAGACCACAAUCUCC</t>
  </si>
  <si>
    <t>ACAUUAUGAUGGAGCGGGAGCGCAA</t>
  </si>
  <si>
    <t>UUGCGCUCCCGCUCCAUCAUAAUGU</t>
  </si>
  <si>
    <t>CAUACCAGCAGAGCCUGACUGUUCA</t>
  </si>
  <si>
    <t>UGAACAGUCAGGCUCUGCUGGUAUG</t>
  </si>
  <si>
    <t>CCUGCUCCAACAAGAUUGGACGUUU</t>
  </si>
  <si>
    <t>AAACGUCCAAUCUUGUUGGAGCAGG</t>
  </si>
  <si>
    <t>CAGUUCUAUGGAGGCGACAGCUACA</t>
  </si>
  <si>
    <t>UGUAGCUGUCGCCUCCAUAGAACUG</t>
  </si>
  <si>
    <t>GCAGAAACAUCAAACUCCAGCUCUA</t>
  </si>
  <si>
    <t>UAGAGCUGGAGUUUGAUGUUUCUGC</t>
  </si>
  <si>
    <t>CAACCAGAUGCUGGUGGCUUGUUCU</t>
  </si>
  <si>
    <t>AGAACAAGCCACCAGCAUCUGGUUG</t>
  </si>
  <si>
    <t>CCAGAUUCCAGUAACUCCCAAUCUU</t>
  </si>
  <si>
    <t>AAGAUUGGGAGUUACUGGAAUCUGG</t>
  </si>
  <si>
    <t>GAGUACAAGUGCAAGGUCUCCAACA</t>
  </si>
  <si>
    <t>UGUUGGAGACCUUGCACUUGUACUC</t>
  </si>
  <si>
    <t>CCACUGAUGCUAUUGGGCAUCUAGA</t>
  </si>
  <si>
    <t>UCUAGAUGCCCAAUAGCAUCAGUGG</t>
  </si>
  <si>
    <t>GAUGGCAAAGCAUUCUUCCGUUUAU</t>
  </si>
  <si>
    <t>AUAAACGGAAGAAUGCUUUGCCAUC</t>
  </si>
  <si>
    <t>CCAUGAAAGCUGAUCGGAAGCGCUU</t>
  </si>
  <si>
    <t>AAGCGCUUCCGAUCAGCUUUCAUGG</t>
  </si>
  <si>
    <t>CCAGAUGCAGCAGCUGUAUGCCACA</t>
  </si>
  <si>
    <t>UGUGGCAUACAGCUGCUGCAUCUGG</t>
  </si>
  <si>
    <t>CAGAAUUGACCUUACCGUUGGAUUU</t>
  </si>
  <si>
    <t>AAAUCCAACGGUAAGGUCAAUUCUG</t>
  </si>
  <si>
    <t>UCCUAAGCCUUUGUAUCCCAUGGAU</t>
  </si>
  <si>
    <t>AUCCAUGGGAUACAAAGGCUUAGGA</t>
  </si>
  <si>
    <t>GGACAGCAUUGAAGCAGUUGCUAAU</t>
  </si>
  <si>
    <t>AUUAGCAACUGCUUCAAUGCUGUCC</t>
  </si>
  <si>
    <t>CAGUGAAGAUCCAUUUGGUUGUAAA</t>
  </si>
  <si>
    <t>UUUACAACCAAAUGGAUCUUCACUG</t>
  </si>
  <si>
    <t>CCUUGCAGAGGAAACUCAGUCUGCU</t>
  </si>
  <si>
    <t>AGCAGACUGAGUUUCCUCUGCAAGG</t>
  </si>
  <si>
    <t>CCAGCCUCCUGGGUGGAGAUUUGUU</t>
  </si>
  <si>
    <t>AACAAAUCUCCACCCAGGAGGCUGG</t>
  </si>
  <si>
    <t>ACUUACUUCAGUGUAUGGUAGGAUU</t>
  </si>
  <si>
    <t>AAUCCUACCAUACACUGAAGUAAGU</t>
  </si>
  <si>
    <t>AAGCCAGAAGAUUUCAAGAUGUUAA</t>
  </si>
  <si>
    <t>UUAACAUCUUGAAAUCUUCUGGCUU</t>
  </si>
  <si>
    <t>GCCGGCCUGUGAAAUAUGAAGAUGU</t>
  </si>
  <si>
    <t>ACAUCUUCAUAUUUCACAGGCCGGC</t>
  </si>
  <si>
    <t>UCCUUGUCUGGAAGCUGCCAAUCCU</t>
  </si>
  <si>
    <t>AGGAUUGGCAGCUUCCAGACAAGGA</t>
  </si>
  <si>
    <t>GCCAACUGUGAGGAAUUAUGUCGAA</t>
  </si>
  <si>
    <t>UUCGACAUAAUUCCUCACAGUUGGC</t>
  </si>
  <si>
    <t>ACGUUACCAGCAGCUGAAACCAAUU</t>
  </si>
  <si>
    <t>AAUUGGUUUCAGCUGCUGGUAACGU</t>
  </si>
  <si>
    <t>CCGAGAGGUGCUCUACGAAAUCUUU</t>
  </si>
  <si>
    <t>AAAGAUUUCGUAGAGCACCUCUCGG</t>
  </si>
  <si>
    <t>ACAGCAUGCUUCGAGACUGUGGUAA</t>
  </si>
  <si>
    <t>UUACCACAGUCUCGAAGCAUGCUGU</t>
  </si>
  <si>
    <t>GCCAGGGUUAGUAAUGUCUUCUUGU</t>
  </si>
  <si>
    <t>ACAAGAAGACAUUACUAACCCUGGC</t>
  </si>
  <si>
    <t>GCAAAUGAUGCAAUUGGUAUCCUUA</t>
  </si>
  <si>
    <t>UAAGGAUACCAAUUGCAUCAUUUGC</t>
  </si>
  <si>
    <t>CAGCCUGUAACAGCCAACAUGUAUU</t>
  </si>
  <si>
    <t>AAUACAUGUUGGCUGUUACAGGCUG</t>
  </si>
  <si>
    <t>CCUCCUUGGCCAGGAAAGAUUGUUA</t>
  </si>
  <si>
    <t>UAACAAUCUUUCCUGGCCAAGGAGG</t>
  </si>
  <si>
    <t>GGUCUCAUGGGAAGUGGAAUCGUCU</t>
  </si>
  <si>
    <t>AGACGAUUCCACUUCCCAUGAGACC</t>
  </si>
  <si>
    <t>GCGAGAGACACUGUUUAACACCCUA</t>
  </si>
  <si>
    <t>UAGGGUGUUAAACAGUGUCUCUCGC</t>
  </si>
  <si>
    <t>GCUGAAUCACCUGGUGGAUAGUCUU</t>
  </si>
  <si>
    <t>AAGACUAUCCACCAGGUGAUUCAGC</t>
  </si>
  <si>
    <t>GGCUCCCUAUGAAUCUCUUAUCAUU</t>
  </si>
  <si>
    <t>AAUGAUAAGAGAUUCAUAGGGAGCC</t>
  </si>
  <si>
    <t>CAUCCCGGCCCUACCUGGAAGCAAA</t>
  </si>
  <si>
    <t>UUUGCUUCCAGGUAGGGCCGGGAUG</t>
  </si>
  <si>
    <t>CCAACAGGAUCAAGUUGUCAAAGAA</t>
  </si>
  <si>
    <t>UUCUUUGACAACUUGAUCCUGUUGG</t>
  </si>
  <si>
    <t>UGGAAUGUUGGAAGCAGCAACCGAA</t>
  </si>
  <si>
    <t>UUCGGUUGCUGCUUCCAACAUUCCA</t>
  </si>
  <si>
    <t>CCUCGGACAACAGAGAGAUCGACAA</t>
  </si>
  <si>
    <t>UUGUCGAUCUCUCUGUUGUCCGAGG</t>
  </si>
  <si>
    <t>GGACCUCCCAGGAGCUGCAGAUGAA</t>
  </si>
  <si>
    <t>UUCAUCUGCAGCUCCUGGGAGGUCC</t>
  </si>
  <si>
    <t>UCAAAUCAUAGAGGAUGCAGGAAAU</t>
  </si>
  <si>
    <t>AUUUCCUGCAUCCUCUAUGAUUUGA</t>
  </si>
  <si>
    <t>GAAUCUGAAUUUGUAGAGGUGCUUA</t>
  </si>
  <si>
    <t>UAAGCACCUCUACAAAUUCAGAUUC</t>
  </si>
  <si>
    <t>CAAAUAUUCCUUGAUGGCCAGGAAA</t>
  </si>
  <si>
    <t>UUUCCUGGCCAUCAAGGAAUAUUUG</t>
  </si>
  <si>
    <t>CAGAGCUCAGAUGACCACUUGAAUA</t>
  </si>
  <si>
    <t>UAUUCAAGUGGUCAUCUGAGCUCUG</t>
  </si>
  <si>
    <t>UGAAAGUCAUGAUCUUCUUCGGAAA</t>
  </si>
  <si>
    <t>UUUCCGAAGAAGAUCAUGACUUUCA</t>
  </si>
  <si>
    <t>GGAUAUUCUUAAUGAUCCAUCACAA</t>
  </si>
  <si>
    <t>UUGUGAUGGAUCAUUAAGAAUAUCC</t>
  </si>
  <si>
    <t>CCUCUGAAAGGAAUUGUAAGUUAUA</t>
  </si>
  <si>
    <t>UAUAACUUACAAUUCCUUUCAGAGG</t>
  </si>
  <si>
    <t>CAUGUAAGGAUCUUCAGCCUGUUAA</t>
  </si>
  <si>
    <t>UUAACAGGCUGAAGAUCCUUACAUG</t>
  </si>
  <si>
    <t>CACCGAUUCAGGUAUUACACGAAUA</t>
  </si>
  <si>
    <t>UAUUCGUGUAAUACCUGAAUCGGUG</t>
  </si>
  <si>
    <t>CCAGCUUAAUCCUAUUGGUUCAUUA</t>
  </si>
  <si>
    <t>UAAUGAACCAAUAGGAUUAAGCUGG</t>
  </si>
  <si>
    <t>CCAUCGUGGCUAAACAGGUACUGCU</t>
  </si>
  <si>
    <t>AGCAGUACCUGUUUAGCCACGAUGG</t>
  </si>
  <si>
    <t>CGUGCGUCUGAAGCCUACAAGAAAG</t>
  </si>
  <si>
    <t>CUUUCUUGUAGGCUUCAGACGCACG</t>
  </si>
  <si>
    <t>GGAAGAGGCUGUGUAUGAAACCAAU</t>
  </si>
  <si>
    <t>AUUGGUUUCAUACACAGCCUCUUCC</t>
  </si>
  <si>
    <t>GGUUUGAAGGGUGUUAGCAUCCAUU</t>
  </si>
  <si>
    <t>AAUGGAUGCUAACACCCUUCAAACC</t>
  </si>
  <si>
    <t>GAGCCCUUGAUGUCCUGCAAAUGAA</t>
  </si>
  <si>
    <t>UUCAUUUGCAGGACAUCAAGGGCUC</t>
  </si>
  <si>
    <t>GCCUCUCACGGAGGCAUCUUAUGUU</t>
  </si>
  <si>
    <t>AACAUAAGAUGCCUCCGUGAGAGGC</t>
  </si>
  <si>
    <t>CGGAACAGCCUGGAGAGCAUCUCUU</t>
  </si>
  <si>
    <t>AAGAGAUGCUCUCCAGGCUGUUCCG</t>
  </si>
  <si>
    <t>CAGCGUCCCUGUCAUUUCUGGUCAA</t>
  </si>
  <si>
    <t>UUGACCAGAAAUGACAGGGACGCUG</t>
  </si>
  <si>
    <t>UCCUAAGGGUCUGAAUCCAGGGAAA</t>
  </si>
  <si>
    <t>UUUCCCUGGAUUCAGACCCUUAGGA</t>
  </si>
  <si>
    <t>UAAGGAGAAGAAAGCUUCAGUUUAA</t>
  </si>
  <si>
    <t>UUAAACUGAAGCUUUCUUCUCCUUA</t>
  </si>
  <si>
    <t>UCACACUACUUGCAUGUAAAGAAUA</t>
  </si>
  <si>
    <t>UAUUCUUUACAUGCAAGUAGUGUGA</t>
  </si>
  <si>
    <t>GGGACCAAGAAUUCCUGAAAGUUGA</t>
  </si>
  <si>
    <t>UCAACUUUCAGGAAUUCUUGGUCCC</t>
  </si>
  <si>
    <t>UGAGGGCGGUGUGCGGCCUUGAUAA</t>
  </si>
  <si>
    <t>UUAUCAAGGCCGCACACCGCCCUCA</t>
  </si>
  <si>
    <t>UGGAAAGUUUCAGACUGCUAGAAUG</t>
  </si>
  <si>
    <t>CAUUCUAGCAGUCUGAAACUUUCCA</t>
  </si>
  <si>
    <t>GAGAGAAGAUAACACAGGAGAUCAA</t>
  </si>
  <si>
    <t>UUGAUCUCCUGUGUUAUCUUCUCUC</t>
  </si>
  <si>
    <t>UCUCGAGUCAGAUUCUGAAGCAGAU</t>
  </si>
  <si>
    <t>AUCUGCUUCAGAAUCUGACUCGAGA</t>
  </si>
  <si>
    <t>GAAACAUAUACUGCUUACCUCAUUG</t>
  </si>
  <si>
    <t>CAAUGAGGUAAGCAGUAUAUGUUUC</t>
  </si>
  <si>
    <t>CAGAUCGACUCUAUGGUGUAUAUAA</t>
  </si>
  <si>
    <t>UUAUAUACACCAUAGAGUCGAUCUG</t>
  </si>
  <si>
    <t>GCCUUCAGCAGUGCCUACUGAUUAU</t>
  </si>
  <si>
    <t>AUAAUCAGUAGGCACUGCUGAAGGC</t>
  </si>
  <si>
    <t>GGAGAUUGCAUUGCAUUCAGGUGAA</t>
  </si>
  <si>
    <t>UUCACCUGAAUGCAAUGCAAUCUCC</t>
  </si>
  <si>
    <t>GGGAGGACAGCAAUUUAAUGGCAAA</t>
  </si>
  <si>
    <t>UUUGCCAUUAAAUUGCUGUCCUCCC</t>
  </si>
  <si>
    <t>GAGGAAUGCCUCGACGUCGAGAAUU</t>
  </si>
  <si>
    <t>AAUUCUCGACGUCGAGGCAUUCCUC</t>
  </si>
  <si>
    <t>CCAAGCACUGCAGAAUGAACCUAUU</t>
  </si>
  <si>
    <t>AAUAGGUUCAUUCUGCAGUGCUUGG</t>
  </si>
  <si>
    <t>GACCCAACAGAUGCUCUGAGCUAUA</t>
  </si>
  <si>
    <t>UAUAGCUCAGAGCAUCUGUUGGGUC</t>
  </si>
  <si>
    <t>GCAUGCACUCAGACUAUCAGCCUUU</t>
  </si>
  <si>
    <t>AAAGGCUGAUAGUCUGAGUGCAUGC</t>
  </si>
  <si>
    <t>CCAUGACCUGUCGAGUGGAGCGUUU</t>
  </si>
  <si>
    <t>AAACGCUCCACUCGACAGGUCAUGG</t>
  </si>
  <si>
    <t>GCCUUUCACGUCAGCUACCUGGAUA</t>
  </si>
  <si>
    <t>UAUCCAGGUAGCUGACGUGAAAGGC</t>
  </si>
  <si>
    <t>CCGUGGUGCAAAGAGUUGAAAUUCA</t>
  </si>
  <si>
    <t>UGAAUUUCAACUCUUUGCACCACGG</t>
  </si>
  <si>
    <t>AAGCUGCGUCAAGGUGAGAACUUAA</t>
  </si>
  <si>
    <t>UUAAGUUCUCACCUUGACGCAGCUU</t>
  </si>
  <si>
    <t>GAGUGAGGAUCUCUGCAGAUGCCAU</t>
  </si>
  <si>
    <t>AUGGCAUCUGCAGAGAUCCUCACUC</t>
  </si>
  <si>
    <t>CCGCUCCUCCAACUACCGCGCUUAU</t>
  </si>
  <si>
    <t>AUAAGCGCGGUAGUUGGAGGAGCGG</t>
  </si>
  <si>
    <t>GGAACAAACUUCACAAAGCUGGAAA</t>
  </si>
  <si>
    <t>UUUCCAGCUUUGUGAAGUUUGUUCC</t>
  </si>
  <si>
    <t>CAGCAGAAACAAGAAUGGCUUUCUA</t>
  </si>
  <si>
    <t>UAGAAAGCCAUUCUUGUUUCUGCUG</t>
  </si>
  <si>
    <t>GAGGUCAGAGGCCCUUUCAUCAUCA</t>
  </si>
  <si>
    <t>UGAUGAUGAAAGGGCCUCUGACCUC</t>
  </si>
  <si>
    <t>GAUGGUUCCUGUGACUCCAGCUUCA</t>
  </si>
  <si>
    <t>UGAAGCUGGAGUCACAGGAACCAUC</t>
  </si>
  <si>
    <t>UCAGCGUGGUCACUGUGGAUGACAU</t>
  </si>
  <si>
    <t>AUGUCAUCCACAGUGACCACGCUGA</t>
  </si>
  <si>
    <t>CACGAGUGGCAUGGCUGCUGCAGAA</t>
  </si>
  <si>
    <t>UUCUGCAGCAGCCAUGCCACUCGUG</t>
  </si>
  <si>
    <t>CAGCAUGCCUGAUGUACCAUAUGAA</t>
  </si>
  <si>
    <t>UUCAUAUGGUACAUCAGGCAUGCUG</t>
  </si>
  <si>
    <t>CCCUGUCUGGUAUACGUCUACUUCA</t>
  </si>
  <si>
    <t>UGAAGUAGACGUAUACCAGACAGGG</t>
  </si>
  <si>
    <t>GCCUCACCAAGGCCCUGACUCAGAU</t>
  </si>
  <si>
    <t>AUCUGAGUCAGGGCCUUGGUGAGGC</t>
  </si>
  <si>
    <t>CAGGCAUCUUGGAACCUGUAGGCCU</t>
  </si>
  <si>
    <t>AGGCCUACAGGUUCCAAGAUGCCUG</t>
  </si>
  <si>
    <t>GGGAGAAGGUGAGCAGUAUUGAUUU</t>
  </si>
  <si>
    <t>AAAUCAAUACUGCUCACCUUCUCCC</t>
  </si>
  <si>
    <t>CAUGACCAAGAAUGAUCCUUUCAAA</t>
  </si>
  <si>
    <t>UUUGAAAGGAUCAUUCUUGGUCAUG</t>
  </si>
  <si>
    <t>CCGCUCCCAUGGCUUUGCUGCUGAA</t>
  </si>
  <si>
    <t>UUCAGCAGCAAAGCCAUGGGAGCGG</t>
  </si>
  <si>
    <t>CCAGACUGCGAAGGAUAGUAUAUUU</t>
  </si>
  <si>
    <t>AAAUAUACUAUCCUUCGCAGUCUGG</t>
  </si>
  <si>
    <t>GACUCAAUGAGCAGGUCCCUCACUA</t>
  </si>
  <si>
    <t>UAGUGAGGGACCUGCUCAUUGAGUC</t>
  </si>
  <si>
    <t>CCAACCAGAGUGACCUGAUUGAGCA</t>
  </si>
  <si>
    <t>UGCUCAAUCAGGUCACUCUGGUUGG</t>
  </si>
  <si>
    <t>ADAR1/1</t>
  </si>
  <si>
    <t>ADAR1/2</t>
  </si>
  <si>
    <t>AIMP2/1</t>
  </si>
  <si>
    <t>AIMP2/2</t>
  </si>
  <si>
    <t>AP2B1/1</t>
  </si>
  <si>
    <t>AP2B1/2</t>
  </si>
  <si>
    <t>ARNT/1</t>
  </si>
  <si>
    <t>ARNT/2</t>
  </si>
  <si>
    <t>ATP6V1G1/1</t>
  </si>
  <si>
    <t>ATP6V1G1/2</t>
  </si>
  <si>
    <t>BCL2L1/1</t>
  </si>
  <si>
    <t>BCL2L1/2</t>
  </si>
  <si>
    <t>BCLAF1/1</t>
  </si>
  <si>
    <t>BCLAF1/2</t>
  </si>
  <si>
    <t>BHLHB9/1</t>
  </si>
  <si>
    <t>BHLHB9/2</t>
  </si>
  <si>
    <t>BSPRY/1</t>
  </si>
  <si>
    <t>BSPRY/2</t>
  </si>
  <si>
    <t>CARD9/1</t>
  </si>
  <si>
    <t>CARD9/2</t>
  </si>
  <si>
    <t>CARS/1</t>
  </si>
  <si>
    <t>CARS/2</t>
  </si>
  <si>
    <t>CCHCR1/1</t>
  </si>
  <si>
    <t>CCHCR1/2</t>
  </si>
  <si>
    <t>CENPC1/1</t>
  </si>
  <si>
    <t>CENPC1/2</t>
  </si>
  <si>
    <t>CENPH/1</t>
  </si>
  <si>
    <t>CENPH/2</t>
  </si>
  <si>
    <t>CEP110/1</t>
  </si>
  <si>
    <t>CEP110/2</t>
  </si>
  <si>
    <t>CHCHD5/1</t>
  </si>
  <si>
    <t>CHCHD5/2</t>
  </si>
  <si>
    <t>COG6/1</t>
  </si>
  <si>
    <t>COG6/2</t>
  </si>
  <si>
    <t>COG8/1</t>
  </si>
  <si>
    <t>COG8/2</t>
  </si>
  <si>
    <t>CPSF3L/1</t>
  </si>
  <si>
    <t>CPSF3L/2</t>
  </si>
  <si>
    <t>CPSF4/1</t>
  </si>
  <si>
    <t>CPSF4/2</t>
  </si>
  <si>
    <t>CRK/1</t>
  </si>
  <si>
    <t>CRK/2</t>
  </si>
  <si>
    <t>CYTH4/1</t>
  </si>
  <si>
    <t>CYTH4/2</t>
  </si>
  <si>
    <t>DCTN2/1</t>
  </si>
  <si>
    <t>DCTN2/2</t>
  </si>
  <si>
    <t>DDX56/1</t>
  </si>
  <si>
    <t>DDX56/2</t>
  </si>
  <si>
    <t>DLG4/1</t>
  </si>
  <si>
    <t>DLG4/2</t>
  </si>
  <si>
    <t>DUS2L/1</t>
  </si>
  <si>
    <t>DUS2L/2</t>
  </si>
  <si>
    <t>DYNLL1/1</t>
  </si>
  <si>
    <t>DYNLL1/2</t>
  </si>
  <si>
    <t>EEF1A1/1</t>
  </si>
  <si>
    <t>EEF1A1/2</t>
  </si>
  <si>
    <t>ENO1/1</t>
  </si>
  <si>
    <t>ENO1/2</t>
  </si>
  <si>
    <t>ERBB2IP/1</t>
  </si>
  <si>
    <t>ERBB2IP/2</t>
  </si>
  <si>
    <t>GIPC1/1</t>
  </si>
  <si>
    <t>GIPC1/2</t>
  </si>
  <si>
    <t>GMEB1/1</t>
  </si>
  <si>
    <t>GMEB1/2</t>
  </si>
  <si>
    <t>GPS2/1</t>
  </si>
  <si>
    <t>GPS2/2</t>
  </si>
  <si>
    <t>GSN/1</t>
  </si>
  <si>
    <t>GSN/2</t>
  </si>
  <si>
    <t>HIVEP1/1</t>
  </si>
  <si>
    <t>HIVEP1/2</t>
  </si>
  <si>
    <t>IGHG1/1</t>
  </si>
  <si>
    <t>IGHG1/2</t>
  </si>
  <si>
    <t>ILF3/1</t>
  </si>
  <si>
    <t>ILF3/2</t>
  </si>
  <si>
    <t>KAZN/1</t>
  </si>
  <si>
    <t>KAZN/2</t>
  </si>
  <si>
    <t>KCTD6/1</t>
  </si>
  <si>
    <t>KCTD6/2</t>
  </si>
  <si>
    <t>LAMB1/1</t>
  </si>
  <si>
    <t>LAMB1/2</t>
  </si>
  <si>
    <t>LAMC3/1</t>
  </si>
  <si>
    <t>LAMC3/2</t>
  </si>
  <si>
    <t>LRRCC1/1</t>
  </si>
  <si>
    <t>LRRCC1/2</t>
  </si>
  <si>
    <t>MAP3K3/1</t>
  </si>
  <si>
    <t>MAP3K3/2</t>
  </si>
  <si>
    <t>MAPK9/1</t>
  </si>
  <si>
    <t>MAPK9/2</t>
  </si>
  <si>
    <t>MBIP/1</t>
  </si>
  <si>
    <t>MBIP/2</t>
  </si>
  <si>
    <t>NIN/1</t>
  </si>
  <si>
    <t>NIN/2</t>
  </si>
  <si>
    <t>NKRF/1</t>
  </si>
  <si>
    <t>NKRF/2</t>
  </si>
  <si>
    <t>N-PAC/1</t>
  </si>
  <si>
    <t>N-PAC/2</t>
  </si>
  <si>
    <t>NUP214/1</t>
  </si>
  <si>
    <t>NUP214/2</t>
  </si>
  <si>
    <t>PIAS3/1</t>
  </si>
  <si>
    <t>PIAS3/2</t>
  </si>
  <si>
    <t>PIK3R1/1</t>
  </si>
  <si>
    <t>PIK3R1/2</t>
  </si>
  <si>
    <t>PIK3R2/1</t>
  </si>
  <si>
    <t>PIK3R2/2</t>
  </si>
  <si>
    <t>POLR3F/1</t>
  </si>
  <si>
    <t>POLR3F/2</t>
  </si>
  <si>
    <t>POM121/1</t>
  </si>
  <si>
    <t>POM121/2</t>
  </si>
  <si>
    <t>siRNA sense sequence</t>
  </si>
  <si>
    <t>siRNA antisense sequence</t>
  </si>
  <si>
    <t>Resazurin Assay</t>
  </si>
  <si>
    <t xml:space="preserve">PFUs </t>
  </si>
  <si>
    <t>Mean /control</t>
  </si>
  <si>
    <t>Mean/control</t>
  </si>
  <si>
    <t>/control</t>
  </si>
  <si>
    <t>RPL13A/1</t>
  </si>
  <si>
    <t>RPL13A/2</t>
  </si>
  <si>
    <t>RPSA/1</t>
  </si>
  <si>
    <t>RPSA/2</t>
  </si>
  <si>
    <t>SNAPC3/1</t>
  </si>
  <si>
    <t>SNAPC3/2</t>
  </si>
  <si>
    <t>SON/1</t>
  </si>
  <si>
    <t>SON/2</t>
  </si>
  <si>
    <t>ND</t>
  </si>
  <si>
    <t>POMP/1</t>
  </si>
  <si>
    <t>POMP/2</t>
  </si>
  <si>
    <t>PREPL/1</t>
  </si>
  <si>
    <t>PREPL/2</t>
  </si>
  <si>
    <t>PRKRA/1</t>
  </si>
  <si>
    <t>PRKRA/2</t>
  </si>
  <si>
    <t>RPL23A/1</t>
  </si>
  <si>
    <t>RPL23A/2</t>
  </si>
  <si>
    <t>SCRIB/1</t>
  </si>
  <si>
    <t>SCRIB/2</t>
  </si>
  <si>
    <t>SDHB/1</t>
  </si>
  <si>
    <t>SDHB/2</t>
  </si>
  <si>
    <t>SKP1/1</t>
  </si>
  <si>
    <t>SKP1/2</t>
  </si>
  <si>
    <t>SNAPC4/1</t>
  </si>
  <si>
    <t>SNAPC4/2</t>
  </si>
  <si>
    <t>SNX4/1</t>
  </si>
  <si>
    <t>SNX4/2</t>
  </si>
  <si>
    <t>STAU1/1</t>
  </si>
  <si>
    <t>STAU1/2</t>
  </si>
  <si>
    <t>STAU2/1</t>
  </si>
  <si>
    <t>STAU2/2</t>
  </si>
  <si>
    <t>STRBP/1</t>
  </si>
  <si>
    <t>STRBP/2</t>
  </si>
  <si>
    <t>TARBP2/1</t>
  </si>
  <si>
    <t>TARBP2/2</t>
  </si>
  <si>
    <t>TAX1BP3/1</t>
  </si>
  <si>
    <t>TAX1BP3/2</t>
  </si>
  <si>
    <t>TNNI3/1</t>
  </si>
  <si>
    <t>TNNI3/2</t>
  </si>
  <si>
    <t>TXNDC9/1</t>
  </si>
  <si>
    <t>TXNDC9/2</t>
  </si>
  <si>
    <t>VAC14/1</t>
  </si>
  <si>
    <t>VAC14/2</t>
  </si>
  <si>
    <t>ZBTB17/1</t>
  </si>
  <si>
    <t>ZBTB17/2</t>
  </si>
  <si>
    <t>ZMYM2/1</t>
  </si>
  <si>
    <t>ZMYM2/2</t>
  </si>
  <si>
    <t>ZWINT/1</t>
  </si>
  <si>
    <t>ZWINT/2</t>
  </si>
  <si>
    <t>ZYX/1</t>
  </si>
  <si>
    <t>ZYX/2</t>
  </si>
  <si>
    <t>CSNK2B/1</t>
  </si>
  <si>
    <t>CSNK2B/2</t>
  </si>
  <si>
    <t>CCCAUUUCCAGUUCCACCUUUACUU</t>
  </si>
  <si>
    <t>AAGUAAAGGUGGAACUGGAAAUGGG</t>
  </si>
  <si>
    <t>GGAGGCGGAGCUCUCUGAAGUUAAA</t>
  </si>
  <si>
    <t>UUUAACUUCAGAGAGCUCCGCCUCC</t>
  </si>
  <si>
    <t>GCAUUGCCAGGAAUGAGCCAGAUGU</t>
  </si>
  <si>
    <t>ACAUCUGGCUCAUUCCUGGCAAUGC</t>
  </si>
  <si>
    <t>Forward primer</t>
  </si>
  <si>
    <t>Reverse primer</t>
  </si>
  <si>
    <t>TCCTGCAGCCCATTTATCTC</t>
  </si>
  <si>
    <t>TCCTCAAATGCACTCCCATC</t>
  </si>
  <si>
    <t xml:space="preserve">5'-3' primer sequences </t>
  </si>
  <si>
    <t>TAAAGCCCTATCACGGGGGC</t>
  </si>
  <si>
    <t>CAAGAGCTTGCAGAGACAGGT</t>
  </si>
  <si>
    <t>TTGGTTCTTTGGCCTCTGTG</t>
  </si>
  <si>
    <t>AGGTTCGTTGCAGTGGTAGTG</t>
  </si>
  <si>
    <t>AGGAACAGATGCAGGAATGG</t>
  </si>
  <si>
    <t>CATCATCTGGGAGGGAAACAC</t>
  </si>
  <si>
    <t>GCCTGCAGAGGGAGAAAGAAT</t>
  </si>
  <si>
    <t>ACTTCATCCCTGTTCTGCCG</t>
  </si>
  <si>
    <t>ATTGGTGAGTCGGATCGCAG</t>
  </si>
  <si>
    <t>TCTCGGCTGCTGCATTGTTC</t>
  </si>
  <si>
    <t>CTGAGGAAGCATACCCGTTTAG</t>
  </si>
  <si>
    <t>AATGTCATGCCGAAGGTCAG</t>
  </si>
  <si>
    <t>CATCCAGAAAAGACCTGAGAGG</t>
  </si>
  <si>
    <t>CCTCCTCCAACAGCAACC</t>
  </si>
  <si>
    <t>AGAAACTTGACACCATCCGC</t>
  </si>
  <si>
    <t>TTAACATTTCCGACTCCTGGG</t>
  </si>
  <si>
    <t>GACCTGGAAGATGGCTCAC</t>
  </si>
  <si>
    <t>GCTGCAAAGGGCTGTTTC</t>
  </si>
  <si>
    <t>ACTGGCTGGATTCTACACTTGG</t>
  </si>
  <si>
    <t>CATCTGGAGGGAGAACATTCAG</t>
  </si>
  <si>
    <t>CACCATGGCTAAGGTGGAAG</t>
  </si>
  <si>
    <t>CAAGCTTTCGAGCAATCAGG</t>
  </si>
  <si>
    <t>GCCATTGGAAAGTGATGAGG</t>
  </si>
  <si>
    <t>CACTGGTCTGAGGCTTTAGGG</t>
  </si>
  <si>
    <t>ATCAATGGTTGATGCAAGTG</t>
  </si>
  <si>
    <t>GCAGTTGAAAGTCTCATCC</t>
  </si>
  <si>
    <t>ATTGCAACGTCCCTGAACAC</t>
  </si>
  <si>
    <t>CCTTTCTTCCCGCTTCTTTG</t>
  </si>
  <si>
    <t>AACCGATACCGGAAAAGGCG</t>
  </si>
  <si>
    <t>ACACACTGGCCATACTGCTC</t>
  </si>
  <si>
    <t>TATGTTGGCTTGGCTCCATC</t>
  </si>
  <si>
    <t>CCTTTAGAGGCCTGCACACAC</t>
  </si>
  <si>
    <t>CGCTAACTACAAGACCTTCATCCG</t>
  </si>
  <si>
    <t>TCCTCGGCTTCCTTCACAAAG</t>
  </si>
  <si>
    <t>TCATGCTGGACTGTGGAATG</t>
  </si>
  <si>
    <t>TCCAGGTGGAAGTGGCTAATG</t>
  </si>
  <si>
    <t>CTTGGTATGACCGTGGCTTC</t>
  </si>
  <si>
    <t>CCCATGGGCAGTTCAAATC</t>
  </si>
  <si>
    <t>CGTCTCCCACTACATCATCAAC</t>
  </si>
  <si>
    <t>CCAGTAAAGCAGGCAATGAATC</t>
  </si>
  <si>
    <t>AATCGTACCGCATCTCAGC</t>
  </si>
  <si>
    <t>CTCCAGGAATCTCACTGCTTG</t>
  </si>
  <si>
    <t>CCTAAATACGCCGACCTTCC</t>
  </si>
  <si>
    <t>GTGTTCCACACTTGTGCTTGTC</t>
  </si>
  <si>
    <t>GAACACATGGGCCTCGATCC</t>
  </si>
  <si>
    <t>TCCTATGGAGCAACAGCTGC</t>
  </si>
  <si>
    <t>CATGCATGAAGATGCTGTGG</t>
  </si>
  <si>
    <t>TGTCCAGGTGCTGGGAATAAG</t>
  </si>
  <si>
    <t>TTGTGAAGCGGATAGAGAGGAC</t>
  </si>
  <si>
    <t>GTTGGCTATGACAGGAATGGAG</t>
  </si>
  <si>
    <t>TGCGGCTCATATCAAGAAGG</t>
  </si>
  <si>
    <t>TTGGCCCAGGTAGAAGTAGATG</t>
  </si>
  <si>
    <t>TGTCAAGGATGTTCGTCGTG</t>
  </si>
  <si>
    <t>GCTTATTTGGCCTGGATGG</t>
  </si>
  <si>
    <t>AGATACCTTCATCGCTGACCTG</t>
  </si>
  <si>
    <t>TGAGGAGCTGGTTGTACTTGG</t>
  </si>
  <si>
    <t>TCCATATACACAGCCCCATTG</t>
  </si>
  <si>
    <t>GGTCTGAATGGGTTTCCTCTAC</t>
  </si>
  <si>
    <t>ACTGCCGAGGTGATGTTCTG</t>
  </si>
  <si>
    <t>TGAACACCTCCACCTCCTTG</t>
  </si>
  <si>
    <t>CAGAAGGAACCAAGTAGAGCAG</t>
  </si>
  <si>
    <t>CTCACAGGCATCAGTACCAC</t>
  </si>
  <si>
    <t>TATCTCAGCCACAGCCACAG</t>
  </si>
  <si>
    <t>AGTCTGCTGGTTAGCATGTTCC</t>
  </si>
  <si>
    <t>TGTCCTGGGAGAGCTTCAAC</t>
  </si>
  <si>
    <t>GTGGCCTTCAGTCTTTCATACC</t>
  </si>
  <si>
    <t>TGTGTGGATTTAGGCGTCTCAG</t>
  </si>
  <si>
    <t>TCCTCATCTGGGCCATCAGA</t>
  </si>
  <si>
    <t>TAGACAGACAGCAACGGGAAG</t>
  </si>
  <si>
    <t>GGTTTCTTGGGCATCTTGG</t>
  </si>
  <si>
    <t>TGGATGTTTGGCCTCCTAAG</t>
  </si>
  <si>
    <t>AAGCCACATGCCAGAGATTC</t>
  </si>
  <si>
    <t>TTGAAGACGCATCACTGGAG</t>
  </si>
  <si>
    <t>TAACGCGTCAATGTGGTGAG</t>
  </si>
  <si>
    <t>AACGTGGTTGGAAGAACCTG</t>
  </si>
  <si>
    <t>CAGTGACGGGATTGCAGAAG</t>
  </si>
  <si>
    <t>TACAAGAGGGAGATGCCACAG</t>
  </si>
  <si>
    <t>CAAACAGCGTTCACAGGATG</t>
  </si>
  <si>
    <t>CTGGGTGCCGGTTAAGAC</t>
  </si>
  <si>
    <t>AGTCCTCTGCAAGCCTTTG</t>
  </si>
  <si>
    <t>GAGAGGAATGTGCCAACCA</t>
  </si>
  <si>
    <t>ACAAATAGACCCTGCCGAAG</t>
  </si>
  <si>
    <t>TCTGCGTCACCCATACATCAC</t>
  </si>
  <si>
    <t>CTCTTTCTTCCAACTGGGCATC</t>
  </si>
  <si>
    <t>GAATTGGAAGGCATCTCTCCTG</t>
  </si>
  <si>
    <t>TCTGAGGAGGGCTTGTTTGAG</t>
  </si>
  <si>
    <t>CAAGAGAATGAGAGGCTCCAG</t>
  </si>
  <si>
    <t>TTGCTCTGTGGGATTCATGG</t>
  </si>
  <si>
    <t>TGGCTGAAGGTATTGATATTGGG</t>
  </si>
  <si>
    <t>GTCTCGCATGGAATTTGGAAC</t>
  </si>
  <si>
    <t>ACCAGGCAATCACGAAGAAG</t>
  </si>
  <si>
    <t>CCACTTCCCATGAGACCAAG</t>
  </si>
  <si>
    <t>GCAGGGACATCAGTGGAAAG</t>
  </si>
  <si>
    <t>AAGTGCCCACTTGGAAACAG</t>
  </si>
  <si>
    <t>CCATGAAACCATTGCCCTTC</t>
  </si>
  <si>
    <t>AAAGTGCGCTTCCTCAAACC</t>
  </si>
  <si>
    <t>AGAAGTTGAACGAGTGGTTGG</t>
  </si>
  <si>
    <t>AGGTTTTCAGCTTTGTTTCGG</t>
  </si>
  <si>
    <t>AACGAGAAACTCCGGGACAC</t>
  </si>
  <si>
    <t>AGAAGCCATAGTGCCCATCTC</t>
  </si>
  <si>
    <t>GGCAGTCAATCCAATCATCC</t>
  </si>
  <si>
    <t>CACCTTCGTGGCAGTCATC</t>
  </si>
  <si>
    <t>GCCGTCGCTGTACGGTGA</t>
  </si>
  <si>
    <t>TGTTGCCACCTCATAAGCCA</t>
  </si>
  <si>
    <t>AAGGCAGTGCAGCAGGTTC</t>
  </si>
  <si>
    <t>TCTCCCATGACTTCGCTTTG</t>
  </si>
  <si>
    <t>GGTTGTTGCTTGGTTCGTTC</t>
  </si>
  <si>
    <t>CAATCAATGAAGGGCTGGTC</t>
  </si>
  <si>
    <t>CGAAACATAGAGCTGCAGAGG</t>
  </si>
  <si>
    <t>CTGGTTCTTTGGTTGCTTGG</t>
  </si>
  <si>
    <t>CAAGCGGATGAACACCAAC</t>
  </si>
  <si>
    <t>GCCGTCAAACACCTTGAGAC</t>
  </si>
  <si>
    <t>ACTCCGGAGACAGCCCAAAT</t>
  </si>
  <si>
    <t>TCATGGCAGACTCAGTGGTCA</t>
  </si>
  <si>
    <t>GCTCGTGCAATTGTTGCCAT</t>
  </si>
  <si>
    <t>CAGTGGCAGCAGCAAACTTC</t>
  </si>
  <si>
    <t>CAAGGGAGTGTCGTTTGACC</t>
  </si>
  <si>
    <t>TTATAGGGTGTGGAGCCCTTG</t>
  </si>
  <si>
    <t>AAGCTGCAGGACCCATTCTC</t>
  </si>
  <si>
    <t>GCTTTCCCTGGATTCAGACC</t>
  </si>
  <si>
    <t>TGATGACCCAGTTCCTCTACCA</t>
  </si>
  <si>
    <t>TCATCTTCAGGAGGAGGAGGG</t>
  </si>
  <si>
    <t>AGAAGCATTGGCTATGGACCAG</t>
  </si>
  <si>
    <t>TAGTGCAGCATTCGGAAGCA</t>
  </si>
  <si>
    <t>GAGTGGCAGAAGATTGCAGAG</t>
  </si>
  <si>
    <t>CCACTCCTTGCGTTTCAGAG</t>
  </si>
  <si>
    <t>GATTGCTTCACATCCCATCC</t>
  </si>
  <si>
    <t>CCCAGTTTCATTCACAGTCTCC</t>
  </si>
  <si>
    <t>CACCCATTGAAGGAAACCAG</t>
  </si>
  <si>
    <t>TTCTGGAGCCCTCTTTCAAGTC</t>
  </si>
  <si>
    <t>AATCCGATTAGCCGACTGG</t>
  </si>
  <si>
    <t>TTCCAACCTTCACCTGCATC</t>
  </si>
  <si>
    <t>CTGAATCTACGCTTCCCAAACC</t>
  </si>
  <si>
    <t>AAGCCCATTCAGTTCCACAG</t>
  </si>
  <si>
    <t>AGATCCTCCGGACTTATTGGAC</t>
  </si>
  <si>
    <t>CATTTGCCCTTGCCTGAAAC</t>
  </si>
  <si>
    <t>GAATGAGTGAAGAGGAGCAAGG</t>
  </si>
  <si>
    <t>AGGCGTCTTCCCTATTCTGG</t>
  </si>
  <si>
    <t>TGTGGACAAGGTGGATGAAGAG</t>
  </si>
  <si>
    <t>GGTGGGCCGCTTAAACTTG</t>
  </si>
  <si>
    <t>GTGGACAAGGTGGATGAAGAG</t>
  </si>
  <si>
    <t>CGCTTAAACTTGCCTCGAAG</t>
  </si>
  <si>
    <t>CACTTCTCAGGCGTCACCGA</t>
  </si>
  <si>
    <t>GCTGATGCTCCAGGACTTTGG</t>
  </si>
  <si>
    <t>TGGATGCGGGAGTTCATC</t>
  </si>
  <si>
    <t>ACACGTTGGCCACTTCTTTG</t>
  </si>
  <si>
    <t>GTCAGAAAAGAGTAGCCTGGG</t>
  </si>
  <si>
    <t>CCTTAAAGTGAACACCGTCCA</t>
  </si>
  <si>
    <t>TGGCAGGCATCTTGGAAC</t>
  </si>
  <si>
    <t>TTCTGCAGGAAATCCGCTAC</t>
  </si>
  <si>
    <t>CAGCTAATGCAGGACATGGAG</t>
  </si>
  <si>
    <t>CCGCAGAGTTCGTTGACAG</t>
  </si>
  <si>
    <t>TCCTGGATTTCCTGGTTCTG</t>
  </si>
  <si>
    <t>TGTCTAGAGCTTGTCGGTAGTGAG</t>
  </si>
  <si>
    <t>Silencing</t>
  </si>
  <si>
    <t>% knockdown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</si>
</sst>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0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horizontal="right"/>
    </xf>
    <xf numFmtId="0" fontId="3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6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36" fillId="0" borderId="0" xfId="0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36" fillId="0" borderId="1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6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right"/>
    </xf>
    <xf numFmtId="2" fontId="0" fillId="0" borderId="12" xfId="0" applyNumberFormat="1" applyBorder="1" applyAlignment="1">
      <alignment/>
    </xf>
    <xf numFmtId="0" fontId="36" fillId="0" borderId="1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" fillId="8" borderId="15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center" vertical="top"/>
    </xf>
    <xf numFmtId="0" fontId="3" fillId="8" borderId="19" xfId="0" applyFont="1" applyFill="1" applyBorder="1" applyAlignment="1">
      <alignment horizontal="center" vertical="top"/>
    </xf>
    <xf numFmtId="0" fontId="0" fillId="8" borderId="16" xfId="0" applyFill="1" applyBorder="1" applyAlignment="1">
      <alignment horizontal="center"/>
    </xf>
    <xf numFmtId="2" fontId="0" fillId="8" borderId="20" xfId="0" applyNumberFormat="1" applyFill="1" applyBorder="1" applyAlignment="1">
      <alignment horizontal="center"/>
    </xf>
    <xf numFmtId="2" fontId="0" fillId="8" borderId="18" xfId="0" applyNumberFormat="1" applyFill="1" applyBorder="1" applyAlignment="1">
      <alignment horizontal="center"/>
    </xf>
    <xf numFmtId="2" fontId="0" fillId="8" borderId="0" xfId="0" applyNumberFormat="1" applyFill="1" applyBorder="1" applyAlignment="1">
      <alignment horizontal="center"/>
    </xf>
    <xf numFmtId="2" fontId="0" fillId="8" borderId="0" xfId="0" applyNumberFormat="1" applyFill="1" applyAlignment="1">
      <alignment horizontal="center"/>
    </xf>
    <xf numFmtId="2" fontId="0" fillId="8" borderId="16" xfId="0" applyNumberFormat="1" applyFill="1" applyBorder="1" applyAlignment="1">
      <alignment/>
    </xf>
    <xf numFmtId="0" fontId="3" fillId="8" borderId="17" xfId="0" applyFont="1" applyFill="1" applyBorder="1" applyAlignment="1">
      <alignment horizontal="center" vertical="top"/>
    </xf>
    <xf numFmtId="0" fontId="3" fillId="8" borderId="18" xfId="0" applyFont="1" applyFill="1" applyBorder="1" applyAlignment="1">
      <alignment horizontal="center" vertical="top"/>
    </xf>
    <xf numFmtId="0" fontId="0" fillId="8" borderId="17" xfId="0" applyFill="1" applyBorder="1" applyAlignment="1">
      <alignment horizontal="center"/>
    </xf>
    <xf numFmtId="2" fontId="0" fillId="8" borderId="17" xfId="0" applyNumberFormat="1" applyFill="1" applyBorder="1" applyAlignment="1">
      <alignment/>
    </xf>
    <xf numFmtId="2" fontId="0" fillId="8" borderId="17" xfId="0" applyNumberFormat="1" applyFill="1" applyBorder="1" applyAlignment="1">
      <alignment horizontal="right"/>
    </xf>
    <xf numFmtId="0" fontId="0" fillId="8" borderId="17" xfId="0" applyFont="1" applyFill="1" applyBorder="1" applyAlignment="1">
      <alignment horizontal="center"/>
    </xf>
    <xf numFmtId="2" fontId="0" fillId="8" borderId="17" xfId="0" applyNumberFormat="1" applyFill="1" applyBorder="1" applyAlignment="1">
      <alignment horizontal="left"/>
    </xf>
    <xf numFmtId="0" fontId="38" fillId="0" borderId="18" xfId="0" applyFont="1" applyFill="1" applyBorder="1" applyAlignment="1">
      <alignment horizontal="center" vertical="top"/>
    </xf>
    <xf numFmtId="0" fontId="38" fillId="0" borderId="1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8" fillId="8" borderId="17" xfId="0" applyFont="1" applyFill="1" applyBorder="1" applyAlignment="1">
      <alignment horizontal="center" vertical="top"/>
    </xf>
    <xf numFmtId="0" fontId="38" fillId="8" borderId="18" xfId="0" applyFont="1" applyFill="1" applyBorder="1" applyAlignment="1">
      <alignment horizontal="center" vertical="top"/>
    </xf>
    <xf numFmtId="0" fontId="3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18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6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2" fontId="0" fillId="8" borderId="16" xfId="0" applyNumberFormat="1" applyFill="1" applyBorder="1" applyAlignment="1">
      <alignment horizontal="center"/>
    </xf>
    <xf numFmtId="2" fontId="0" fillId="8" borderId="17" xfId="0" applyNumberForma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 vertical="top"/>
    </xf>
    <xf numFmtId="2" fontId="0" fillId="8" borderId="17" xfId="0" applyNumberFormat="1" applyFill="1" applyBorder="1" applyAlignment="1">
      <alignment horizontal="center" vertical="top"/>
    </xf>
    <xf numFmtId="0" fontId="0" fillId="8" borderId="19" xfId="0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9" fillId="8" borderId="17" xfId="0" applyFont="1" applyFill="1" applyBorder="1" applyAlignment="1">
      <alignment horizontal="center" vertical="center"/>
    </xf>
    <xf numFmtId="0" fontId="39" fillId="8" borderId="21" xfId="0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36" fillId="0" borderId="15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23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165" fontId="0" fillId="8" borderId="16" xfId="0" applyNumberFormat="1" applyFill="1" applyBorder="1" applyAlignment="1">
      <alignment horizontal="center" vertical="center"/>
    </xf>
    <xf numFmtId="165" fontId="0" fillId="8" borderId="17" xfId="0" applyNumberForma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histo_efficiency!$G$2:$G$15</c:f>
                <c:numCache>
                  <c:ptCount val="14"/>
                  <c:pt idx="0">
                    <c:v>0.062035810536774594</c:v>
                  </c:pt>
                  <c:pt idx="1">
                    <c:v>0.035883464318492875</c:v>
                  </c:pt>
                  <c:pt idx="2">
                    <c:v>0.034634672449162664</c:v>
                  </c:pt>
                  <c:pt idx="3">
                    <c:v>0.1462104536329978</c:v>
                  </c:pt>
                  <c:pt idx="4">
                    <c:v>0.030012538703504028</c:v>
                  </c:pt>
                  <c:pt idx="5">
                    <c:v>0.04197831615489148</c:v>
                  </c:pt>
                  <c:pt idx="6">
                    <c:v>0.1869673725075635</c:v>
                  </c:pt>
                  <c:pt idx="7">
                    <c:v>0.3684849655953317</c:v>
                  </c:pt>
                  <c:pt idx="8">
                    <c:v>0.016284027468149952</c:v>
                  </c:pt>
                  <c:pt idx="9">
                    <c:v>0.0266788607796088</c:v>
                  </c:pt>
                  <c:pt idx="10">
                    <c:v>0.04381802347064507</c:v>
                  </c:pt>
                  <c:pt idx="11">
                    <c:v>0.047418072942676234</c:v>
                  </c:pt>
                  <c:pt idx="12">
                    <c:v>0.08064991507162983</c:v>
                  </c:pt>
                  <c:pt idx="13">
                    <c:v>0.34271692276749643</c:v>
                  </c:pt>
                </c:numCache>
              </c:numRef>
            </c:plus>
            <c:minus>
              <c:numRef>
                <c:f>histo_efficiency!$G$2:$G$15</c:f>
                <c:numCache>
                  <c:ptCount val="14"/>
                  <c:pt idx="0">
                    <c:v>0.062035810536774594</c:v>
                  </c:pt>
                  <c:pt idx="1">
                    <c:v>0.035883464318492875</c:v>
                  </c:pt>
                  <c:pt idx="2">
                    <c:v>0.034634672449162664</c:v>
                  </c:pt>
                  <c:pt idx="3">
                    <c:v>0.1462104536329978</c:v>
                  </c:pt>
                  <c:pt idx="4">
                    <c:v>0.030012538703504028</c:v>
                  </c:pt>
                  <c:pt idx="5">
                    <c:v>0.04197831615489148</c:v>
                  </c:pt>
                  <c:pt idx="6">
                    <c:v>0.1869673725075635</c:v>
                  </c:pt>
                  <c:pt idx="7">
                    <c:v>0.3684849655953317</c:v>
                  </c:pt>
                  <c:pt idx="8">
                    <c:v>0.016284027468149952</c:v>
                  </c:pt>
                  <c:pt idx="9">
                    <c:v>0.0266788607796088</c:v>
                  </c:pt>
                  <c:pt idx="10">
                    <c:v>0.04381802347064507</c:v>
                  </c:pt>
                  <c:pt idx="11">
                    <c:v>0.047418072942676234</c:v>
                  </c:pt>
                  <c:pt idx="12">
                    <c:v>0.08064991507162983</c:v>
                  </c:pt>
                  <c:pt idx="13">
                    <c:v>0.34271692276749643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histo_efficiency!$E$2:$E$15</c:f>
              <c:strCache/>
            </c:strRef>
          </c:cat>
          <c:val>
            <c:numRef>
              <c:f>histo_efficiency!$F$2:$F$15</c:f>
              <c:numCache/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302183"/>
        <c:crosses val="autoZero"/>
        <c:auto val="1"/>
        <c:lblOffset val="100"/>
        <c:tickLblSkip val="1"/>
        <c:noMultiLvlLbl val="0"/>
      </c:catAx>
      <c:valAx>
        <c:axId val="423021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525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histo_efficiency!$C$2:$C$17</c:f>
                <c:numCache>
                  <c:ptCount val="16"/>
                  <c:pt idx="0">
                    <c:v>0.03545277694367599</c:v>
                  </c:pt>
                  <c:pt idx="1">
                    <c:v>0.18622678878115514</c:v>
                  </c:pt>
                  <c:pt idx="2">
                    <c:v>0.16941172860312856</c:v>
                  </c:pt>
                  <c:pt idx="3">
                    <c:v>0.18304886671683926</c:v>
                  </c:pt>
                  <c:pt idx="4">
                    <c:v>0.03232446167671887</c:v>
                  </c:pt>
                  <c:pt idx="5">
                    <c:v>0.007072033722364731</c:v>
                  </c:pt>
                  <c:pt idx="6">
                    <c:v>0.1166452143632987</c:v>
                  </c:pt>
                  <c:pt idx="7">
                    <c:v>0.04465486873419355</c:v>
                  </c:pt>
                  <c:pt idx="8">
                    <c:v>0.05003228396507597</c:v>
                  </c:pt>
                  <c:pt idx="9">
                    <c:v>0.05653215897357556</c:v>
                  </c:pt>
                  <c:pt idx="10">
                    <c:v>0.10821269396376752</c:v>
                  </c:pt>
                  <c:pt idx="11">
                    <c:v>0.36361720708355433</c:v>
                  </c:pt>
                  <c:pt idx="12">
                    <c:v>0.2860555158843074</c:v>
                  </c:pt>
                  <c:pt idx="13">
                    <c:v>0.14853443847407313</c:v>
                  </c:pt>
                  <c:pt idx="14">
                    <c:v>0.06416382640776856</c:v>
                  </c:pt>
                  <c:pt idx="15">
                    <c:v>0.15751827629794254</c:v>
                  </c:pt>
                </c:numCache>
              </c:numRef>
            </c:plus>
            <c:minus>
              <c:numRef>
                <c:f>histo_efficiency!$C$2:$C$17</c:f>
                <c:numCache>
                  <c:ptCount val="16"/>
                  <c:pt idx="0">
                    <c:v>0.03545277694367599</c:v>
                  </c:pt>
                  <c:pt idx="1">
                    <c:v>0.18622678878115514</c:v>
                  </c:pt>
                  <c:pt idx="2">
                    <c:v>0.16941172860312856</c:v>
                  </c:pt>
                  <c:pt idx="3">
                    <c:v>0.18304886671683926</c:v>
                  </c:pt>
                  <c:pt idx="4">
                    <c:v>0.03232446167671887</c:v>
                  </c:pt>
                  <c:pt idx="5">
                    <c:v>0.007072033722364731</c:v>
                  </c:pt>
                  <c:pt idx="6">
                    <c:v>0.1166452143632987</c:v>
                  </c:pt>
                  <c:pt idx="7">
                    <c:v>0.04465486873419355</c:v>
                  </c:pt>
                  <c:pt idx="8">
                    <c:v>0.05003228396507597</c:v>
                  </c:pt>
                  <c:pt idx="9">
                    <c:v>0.05653215897357556</c:v>
                  </c:pt>
                  <c:pt idx="10">
                    <c:v>0.10821269396376752</c:v>
                  </c:pt>
                  <c:pt idx="11">
                    <c:v>0.36361720708355433</c:v>
                  </c:pt>
                  <c:pt idx="12">
                    <c:v>0.2860555158843074</c:v>
                  </c:pt>
                  <c:pt idx="13">
                    <c:v>0.14853443847407313</c:v>
                  </c:pt>
                  <c:pt idx="14">
                    <c:v>0.06416382640776856</c:v>
                  </c:pt>
                  <c:pt idx="15">
                    <c:v>0.15751827629794254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histo_efficiency!$A$2:$A$17</c:f>
              <c:strCache/>
            </c:strRef>
          </c:cat>
          <c:val>
            <c:numRef>
              <c:f>histo_efficiency!$B$2:$B$17</c:f>
              <c:numCache/>
            </c:numRef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753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16</xdr:row>
      <xdr:rowOff>9525</xdr:rowOff>
    </xdr:from>
    <xdr:to>
      <xdr:col>14</xdr:col>
      <xdr:colOff>361950</xdr:colOff>
      <xdr:row>30</xdr:row>
      <xdr:rowOff>85725</xdr:rowOff>
    </xdr:to>
    <xdr:graphicFrame>
      <xdr:nvGraphicFramePr>
        <xdr:cNvPr id="1" name="Graphique 2"/>
        <xdr:cNvGraphicFramePr/>
      </xdr:nvGraphicFramePr>
      <xdr:xfrm>
        <a:off x="6457950" y="3057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1</xdr:row>
      <xdr:rowOff>38100</xdr:rowOff>
    </xdr:from>
    <xdr:to>
      <xdr:col>14</xdr:col>
      <xdr:colOff>352425</xdr:colOff>
      <xdr:row>15</xdr:row>
      <xdr:rowOff>114300</xdr:rowOff>
    </xdr:to>
    <xdr:graphicFrame>
      <xdr:nvGraphicFramePr>
        <xdr:cNvPr id="2" name="Graphique 3"/>
        <xdr:cNvGraphicFramePr/>
      </xdr:nvGraphicFramePr>
      <xdr:xfrm>
        <a:off x="6448425" y="2286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pane xSplit="1725" topLeftCell="B1" activePane="topRight" state="split"/>
      <selection pane="topLeft" activeCell="A1" sqref="A1"/>
      <selection pane="topRight" activeCell="F18" sqref="F18:F19"/>
    </sheetView>
  </sheetViews>
  <sheetFormatPr defaultColWidth="11.421875" defaultRowHeight="15"/>
  <cols>
    <col min="1" max="1" width="12.7109375" style="0" bestFit="1" customWidth="1"/>
    <col min="2" max="2" width="32.8515625" style="23" bestFit="1" customWidth="1"/>
    <col min="3" max="3" width="33.140625" style="23" bestFit="1" customWidth="1"/>
    <col min="4" max="4" width="18.28125" style="10" bestFit="1" customWidth="1"/>
    <col min="5" max="5" width="3.28125" style="10" bestFit="1" customWidth="1"/>
    <col min="6" max="6" width="28.421875" style="83" bestFit="1" customWidth="1"/>
    <col min="7" max="7" width="28.00390625" style="83" bestFit="1" customWidth="1"/>
    <col min="8" max="8" width="13.7109375" style="10" bestFit="1" customWidth="1"/>
    <col min="9" max="9" width="4.57421875" style="10" bestFit="1" customWidth="1"/>
    <col min="10" max="10" width="21.421875" style="10" bestFit="1" customWidth="1"/>
    <col min="11" max="11" width="4.57421875" style="10" bestFit="1" customWidth="1"/>
    <col min="12" max="12" width="12.28125" style="0" bestFit="1" customWidth="1"/>
    <col min="13" max="13" width="13.28125" style="10" bestFit="1" customWidth="1"/>
    <col min="14" max="14" width="8.28125" style="10" customWidth="1"/>
    <col min="15" max="15" width="18.28125" style="0" bestFit="1" customWidth="1"/>
    <col min="17" max="17" width="19.00390625" style="0" bestFit="1" customWidth="1"/>
  </cols>
  <sheetData>
    <row r="1" spans="10:15" ht="15">
      <c r="J1" s="98" t="s">
        <v>2</v>
      </c>
      <c r="K1" s="103"/>
      <c r="L1" s="103"/>
      <c r="M1" s="98" t="s">
        <v>1</v>
      </c>
      <c r="N1" s="103"/>
      <c r="O1" s="99"/>
    </row>
    <row r="2" spans="4:15" ht="15">
      <c r="D2" s="102" t="s">
        <v>655</v>
      </c>
      <c r="E2" s="102"/>
      <c r="F2" s="98" t="s">
        <v>500</v>
      </c>
      <c r="G2" s="99"/>
      <c r="H2" s="98" t="s">
        <v>432</v>
      </c>
      <c r="I2" s="99"/>
      <c r="J2" s="31" t="s">
        <v>6</v>
      </c>
      <c r="K2" s="32"/>
      <c r="L2" s="40" t="s">
        <v>433</v>
      </c>
      <c r="M2" s="102" t="s">
        <v>4</v>
      </c>
      <c r="N2" s="102"/>
      <c r="O2" s="5" t="s">
        <v>5</v>
      </c>
    </row>
    <row r="3" spans="2:15" ht="15">
      <c r="B3" s="34" t="s">
        <v>430</v>
      </c>
      <c r="C3" s="34" t="s">
        <v>431</v>
      </c>
      <c r="D3" s="22" t="s">
        <v>656</v>
      </c>
      <c r="E3" s="34" t="s">
        <v>0</v>
      </c>
      <c r="F3" s="84" t="s">
        <v>496</v>
      </c>
      <c r="G3" s="84" t="s">
        <v>497</v>
      </c>
      <c r="H3" s="41" t="s">
        <v>434</v>
      </c>
      <c r="I3" s="18" t="s">
        <v>0</v>
      </c>
      <c r="J3" s="41" t="s">
        <v>435</v>
      </c>
      <c r="K3" s="33" t="s">
        <v>0</v>
      </c>
      <c r="L3" s="41" t="s">
        <v>436</v>
      </c>
      <c r="M3" s="71" t="s">
        <v>435</v>
      </c>
      <c r="N3" s="8" t="s">
        <v>0</v>
      </c>
      <c r="O3" s="41" t="s">
        <v>436</v>
      </c>
    </row>
    <row r="4" spans="1:15" ht="15">
      <c r="A4" s="42" t="s">
        <v>322</v>
      </c>
      <c r="B4" s="43" t="s">
        <v>314</v>
      </c>
      <c r="C4" s="44" t="s">
        <v>315</v>
      </c>
      <c r="D4" s="45">
        <v>83</v>
      </c>
      <c r="E4" s="79">
        <v>3</v>
      </c>
      <c r="F4" s="100" t="s">
        <v>498</v>
      </c>
      <c r="G4" s="101" t="s">
        <v>499</v>
      </c>
      <c r="H4" s="46">
        <v>0.9554728384314433</v>
      </c>
      <c r="I4" s="73">
        <v>0.05773177867426403</v>
      </c>
      <c r="J4" s="47">
        <v>0.6342033403187909</v>
      </c>
      <c r="K4" s="73">
        <v>0.03545277694367599</v>
      </c>
      <c r="L4" s="104">
        <v>0.260981090001974</v>
      </c>
      <c r="M4" s="49">
        <v>0.5941448793364342</v>
      </c>
      <c r="N4" s="49">
        <v>0.062035810536774594</v>
      </c>
      <c r="O4" s="50">
        <v>10</v>
      </c>
    </row>
    <row r="5" spans="1:15" ht="15">
      <c r="A5" s="42" t="s">
        <v>323</v>
      </c>
      <c r="B5" s="51" t="s">
        <v>316</v>
      </c>
      <c r="C5" s="52" t="s">
        <v>317</v>
      </c>
      <c r="D5" s="53">
        <v>80</v>
      </c>
      <c r="E5" s="80">
        <v>6</v>
      </c>
      <c r="F5" s="87"/>
      <c r="G5" s="88"/>
      <c r="H5" s="48">
        <v>0.9777764436306147</v>
      </c>
      <c r="I5" s="74">
        <v>0.03139898607704456</v>
      </c>
      <c r="J5" s="47">
        <v>0.5846827967231853</v>
      </c>
      <c r="K5" s="74">
        <v>0.18622678878115514</v>
      </c>
      <c r="L5" s="105"/>
      <c r="M5" s="49">
        <v>0.4921699543453512</v>
      </c>
      <c r="N5" s="49">
        <v>0.035883464318492875</v>
      </c>
      <c r="O5" s="54">
        <v>8.3</v>
      </c>
    </row>
    <row r="6" spans="1:15" ht="15">
      <c r="A6" s="21" t="s">
        <v>324</v>
      </c>
      <c r="B6" s="24" t="s">
        <v>7</v>
      </c>
      <c r="C6" s="35" t="s">
        <v>8</v>
      </c>
      <c r="D6" s="37">
        <v>79</v>
      </c>
      <c r="E6" s="81">
        <v>7</v>
      </c>
      <c r="F6" s="93" t="s">
        <v>501</v>
      </c>
      <c r="G6" s="94" t="s">
        <v>502</v>
      </c>
      <c r="H6" s="19">
        <v>1.0861325408499185</v>
      </c>
      <c r="I6" s="75">
        <v>0.03143307555748375</v>
      </c>
      <c r="J6" s="27">
        <v>1.2555145343800396</v>
      </c>
      <c r="K6" s="77">
        <v>0.2412731429351073</v>
      </c>
      <c r="L6" s="106">
        <v>1.2053733570469818</v>
      </c>
      <c r="M6" s="15">
        <v>1.8104899631925548</v>
      </c>
      <c r="N6" s="15">
        <v>0.6170918283375286</v>
      </c>
      <c r="O6" s="28">
        <v>1.2</v>
      </c>
    </row>
    <row r="7" spans="1:15" ht="15">
      <c r="A7" s="21" t="s">
        <v>325</v>
      </c>
      <c r="B7" s="24" t="s">
        <v>9</v>
      </c>
      <c r="C7" s="35" t="s">
        <v>10</v>
      </c>
      <c r="D7" s="37">
        <v>92</v>
      </c>
      <c r="E7" s="81">
        <v>3</v>
      </c>
      <c r="F7" s="93"/>
      <c r="G7" s="94"/>
      <c r="H7" s="19">
        <v>1.0123675442019633</v>
      </c>
      <c r="I7" s="75">
        <v>0.025463544472279435</v>
      </c>
      <c r="J7" s="27">
        <v>0.9725276596752944</v>
      </c>
      <c r="K7" s="77">
        <v>0.1637955711932235</v>
      </c>
      <c r="L7" s="106"/>
      <c r="M7" s="15">
        <v>0.8171869705622012</v>
      </c>
      <c r="N7" s="15">
        <v>0.08768171088457562</v>
      </c>
      <c r="O7" s="28">
        <v>87.4</v>
      </c>
    </row>
    <row r="8" spans="1:15" ht="15">
      <c r="A8" s="42" t="s">
        <v>326</v>
      </c>
      <c r="B8" s="51" t="s">
        <v>11</v>
      </c>
      <c r="C8" s="52" t="s">
        <v>12</v>
      </c>
      <c r="D8" s="53">
        <v>25</v>
      </c>
      <c r="E8" s="80">
        <v>8</v>
      </c>
      <c r="F8" s="87" t="s">
        <v>503</v>
      </c>
      <c r="G8" s="88" t="s">
        <v>504</v>
      </c>
      <c r="H8" s="48">
        <v>0.9886030478591942</v>
      </c>
      <c r="I8" s="74">
        <v>0.0052208853830804074</v>
      </c>
      <c r="J8" s="47">
        <v>0.9810873129056764</v>
      </c>
      <c r="K8" s="78">
        <v>0.14421862425019968</v>
      </c>
      <c r="L8" s="105">
        <v>1.2218953675895772</v>
      </c>
      <c r="M8" s="49">
        <v>0.717986054929508</v>
      </c>
      <c r="N8" s="49">
        <v>0.10389562970764124</v>
      </c>
      <c r="O8" s="54">
        <v>0.2</v>
      </c>
    </row>
    <row r="9" spans="1:15" ht="15">
      <c r="A9" s="42" t="s">
        <v>327</v>
      </c>
      <c r="B9" s="51" t="s">
        <v>13</v>
      </c>
      <c r="C9" s="52" t="s">
        <v>14</v>
      </c>
      <c r="D9" s="53" t="s">
        <v>15</v>
      </c>
      <c r="E9" s="80"/>
      <c r="F9" s="87"/>
      <c r="G9" s="88"/>
      <c r="H9" s="48">
        <v>0.9836200082050051</v>
      </c>
      <c r="I9" s="74">
        <v>0.013615424869214968</v>
      </c>
      <c r="J9" s="47">
        <v>1.0018496551703697</v>
      </c>
      <c r="K9" s="78">
        <v>0.1220097400695331</v>
      </c>
      <c r="L9" s="105"/>
      <c r="M9" s="49">
        <v>1.4802590055767761</v>
      </c>
      <c r="N9" s="49">
        <v>0.12413596437031946</v>
      </c>
      <c r="O9" s="54">
        <v>16.2</v>
      </c>
    </row>
    <row r="10" spans="1:15" ht="15">
      <c r="A10" s="21" t="s">
        <v>328</v>
      </c>
      <c r="B10" s="24" t="s">
        <v>16</v>
      </c>
      <c r="C10" s="35" t="s">
        <v>17</v>
      </c>
      <c r="D10" s="37">
        <v>49</v>
      </c>
      <c r="E10" s="81">
        <v>17</v>
      </c>
      <c r="F10" s="89" t="s">
        <v>505</v>
      </c>
      <c r="G10" s="91" t="s">
        <v>506</v>
      </c>
      <c r="H10" s="19">
        <v>0.9432153613704359</v>
      </c>
      <c r="I10" s="75">
        <v>0.05963813762727551</v>
      </c>
      <c r="J10" s="27">
        <v>1.1344798529753695</v>
      </c>
      <c r="K10" s="77">
        <v>0.5537744343294503</v>
      </c>
      <c r="L10" s="106">
        <v>0.6796580367311932</v>
      </c>
      <c r="M10" s="15">
        <v>0.922990827368974</v>
      </c>
      <c r="N10" s="15">
        <v>0.07402977420044418</v>
      </c>
      <c r="O10" s="28" t="s">
        <v>445</v>
      </c>
    </row>
    <row r="11" spans="1:15" ht="15">
      <c r="A11" s="21" t="s">
        <v>329</v>
      </c>
      <c r="B11" s="24" t="s">
        <v>18</v>
      </c>
      <c r="C11" s="35" t="s">
        <v>19</v>
      </c>
      <c r="D11" s="37">
        <v>41</v>
      </c>
      <c r="E11" s="81">
        <v>21</v>
      </c>
      <c r="F11" s="89"/>
      <c r="G11" s="91"/>
      <c r="H11" s="19">
        <v>0.9993796215691573</v>
      </c>
      <c r="I11" s="75">
        <v>0.021954743765021278</v>
      </c>
      <c r="J11" s="27">
        <v>0.8855242639512722</v>
      </c>
      <c r="K11" s="77">
        <v>0.3452047961950508</v>
      </c>
      <c r="L11" s="106"/>
      <c r="M11" s="15">
        <v>1.2569149210081174</v>
      </c>
      <c r="N11" s="15">
        <v>0.07139257491030296</v>
      </c>
      <c r="O11" s="28" t="s">
        <v>445</v>
      </c>
    </row>
    <row r="12" spans="1:15" ht="15">
      <c r="A12" s="42" t="s">
        <v>330</v>
      </c>
      <c r="B12" s="51" t="s">
        <v>20</v>
      </c>
      <c r="C12" s="52" t="s">
        <v>21</v>
      </c>
      <c r="D12" s="53">
        <v>89</v>
      </c>
      <c r="E12" s="80">
        <v>3</v>
      </c>
      <c r="F12" s="95" t="s">
        <v>507</v>
      </c>
      <c r="G12" s="96" t="s">
        <v>508</v>
      </c>
      <c r="H12" s="48">
        <v>1.013768398723221</v>
      </c>
      <c r="I12" s="74">
        <v>0.025642338843671456</v>
      </c>
      <c r="J12" s="47">
        <v>0.6288383306602913</v>
      </c>
      <c r="K12" s="78">
        <v>0.16941172860312856</v>
      </c>
      <c r="L12" s="105">
        <v>0.0023552555997792936</v>
      </c>
      <c r="M12" s="49">
        <v>0.5329284141755338</v>
      </c>
      <c r="N12" s="49">
        <v>0.034634672449162664</v>
      </c>
      <c r="O12" s="54">
        <v>19.2</v>
      </c>
    </row>
    <row r="13" spans="1:15" ht="15">
      <c r="A13" s="42" t="s">
        <v>331</v>
      </c>
      <c r="B13" s="51" t="s">
        <v>22</v>
      </c>
      <c r="C13" s="52" t="s">
        <v>23</v>
      </c>
      <c r="D13" s="53">
        <v>93</v>
      </c>
      <c r="E13" s="80">
        <v>3</v>
      </c>
      <c r="F13" s="95"/>
      <c r="G13" s="96"/>
      <c r="H13" s="48">
        <v>1.0226838371406557</v>
      </c>
      <c r="I13" s="74">
        <v>0.029666632866238576</v>
      </c>
      <c r="J13" s="47">
        <v>0.6093347609294761</v>
      </c>
      <c r="K13" s="78">
        <v>0.18304886671683926</v>
      </c>
      <c r="L13" s="105"/>
      <c r="M13" s="49">
        <v>0.651027164588349</v>
      </c>
      <c r="N13" s="49">
        <v>0.1462104536329978</v>
      </c>
      <c r="O13" s="54">
        <v>33.7</v>
      </c>
    </row>
    <row r="14" spans="1:15" ht="15">
      <c r="A14" s="21" t="s">
        <v>332</v>
      </c>
      <c r="B14" s="24" t="s">
        <v>24</v>
      </c>
      <c r="C14" s="35" t="s">
        <v>25</v>
      </c>
      <c r="D14" s="38">
        <v>84</v>
      </c>
      <c r="E14" s="81">
        <v>3</v>
      </c>
      <c r="F14" s="93" t="s">
        <v>509</v>
      </c>
      <c r="G14" s="94" t="s">
        <v>510</v>
      </c>
      <c r="H14" s="19">
        <v>0.7999279560531924</v>
      </c>
      <c r="I14" s="75">
        <v>0.018921039447696304</v>
      </c>
      <c r="J14" s="27">
        <v>1.2721155227386165</v>
      </c>
      <c r="K14" s="77">
        <v>0.22452357977719725</v>
      </c>
      <c r="L14" s="106">
        <v>1.001017135421579</v>
      </c>
      <c r="M14" s="15">
        <v>0.9617564615486364</v>
      </c>
      <c r="N14" s="15">
        <v>0.05531688821153508</v>
      </c>
      <c r="O14" s="28">
        <v>2.1</v>
      </c>
    </row>
    <row r="15" spans="1:15" ht="15">
      <c r="A15" s="21" t="s">
        <v>333</v>
      </c>
      <c r="B15" s="24" t="s">
        <v>26</v>
      </c>
      <c r="C15" s="35" t="s">
        <v>27</v>
      </c>
      <c r="D15" s="37">
        <v>62</v>
      </c>
      <c r="E15" s="81">
        <v>10</v>
      </c>
      <c r="F15" s="93"/>
      <c r="G15" s="94"/>
      <c r="H15" s="19">
        <v>0.7584326439127869</v>
      </c>
      <c r="I15" s="75">
        <v>0.00232720978627892</v>
      </c>
      <c r="J15" s="27">
        <v>0.812293320656755</v>
      </c>
      <c r="K15" s="77">
        <v>0.4000665805430847</v>
      </c>
      <c r="L15" s="106"/>
      <c r="M15" s="15">
        <v>1.0253534875797365</v>
      </c>
      <c r="N15" s="15">
        <v>0.07860677472281621</v>
      </c>
      <c r="O15" s="28" t="s">
        <v>445</v>
      </c>
    </row>
    <row r="16" spans="1:15" ht="15">
      <c r="A16" s="42" t="s">
        <v>334</v>
      </c>
      <c r="B16" s="51" t="s">
        <v>28</v>
      </c>
      <c r="C16" s="52" t="s">
        <v>29</v>
      </c>
      <c r="D16" s="53">
        <v>72</v>
      </c>
      <c r="E16" s="80">
        <v>4</v>
      </c>
      <c r="F16" s="87" t="s">
        <v>511</v>
      </c>
      <c r="G16" s="88" t="s">
        <v>512</v>
      </c>
      <c r="H16" s="48">
        <v>1.000630384534566</v>
      </c>
      <c r="I16" s="74">
        <v>0.014459013768726018</v>
      </c>
      <c r="J16" s="47">
        <v>0.9690919511122366</v>
      </c>
      <c r="K16" s="78">
        <v>0.28951396231626436</v>
      </c>
      <c r="L16" s="105">
        <v>0.720245120169726</v>
      </c>
      <c r="M16" s="49">
        <v>1.122548260503995</v>
      </c>
      <c r="N16" s="49">
        <v>0.36769635562665365</v>
      </c>
      <c r="O16" s="54">
        <v>13.1</v>
      </c>
    </row>
    <row r="17" spans="1:15" ht="15">
      <c r="A17" s="42" t="s">
        <v>335</v>
      </c>
      <c r="B17" s="51" t="s">
        <v>30</v>
      </c>
      <c r="C17" s="52" t="s">
        <v>31</v>
      </c>
      <c r="D17" s="53">
        <v>89</v>
      </c>
      <c r="E17" s="80">
        <v>2</v>
      </c>
      <c r="F17" s="87"/>
      <c r="G17" s="88"/>
      <c r="H17" s="48">
        <v>1.0950679914747996</v>
      </c>
      <c r="I17" s="74">
        <v>0.016625267051909032</v>
      </c>
      <c r="J17" s="47">
        <v>1.2090139960696664</v>
      </c>
      <c r="K17" s="78">
        <v>0.4619286047804893</v>
      </c>
      <c r="L17" s="105"/>
      <c r="M17" s="49">
        <v>0.8934109959848168</v>
      </c>
      <c r="N17" s="49">
        <v>0.09796186200852812</v>
      </c>
      <c r="O17" s="54">
        <v>10.9</v>
      </c>
    </row>
    <row r="18" spans="1:15" ht="15">
      <c r="A18" s="21" t="s">
        <v>336</v>
      </c>
      <c r="B18" s="24" t="s">
        <v>32</v>
      </c>
      <c r="C18" s="35" t="s">
        <v>33</v>
      </c>
      <c r="D18" s="37">
        <v>43</v>
      </c>
      <c r="E18" s="81">
        <v>10</v>
      </c>
      <c r="F18" s="93" t="s">
        <v>513</v>
      </c>
      <c r="G18" s="94" t="s">
        <v>514</v>
      </c>
      <c r="H18" s="19">
        <v>0.9808283052662123</v>
      </c>
      <c r="I18" s="75">
        <v>0.012586815447725398</v>
      </c>
      <c r="J18" s="27">
        <v>1.6942337851586275</v>
      </c>
      <c r="K18" s="77">
        <v>0.26138923382752133</v>
      </c>
      <c r="L18" s="106">
        <v>1.0998639065663487</v>
      </c>
      <c r="M18" s="15">
        <v>0.5837415431986718</v>
      </c>
      <c r="N18" s="15">
        <v>0.03833700674460232</v>
      </c>
      <c r="O18" s="28">
        <v>0.8</v>
      </c>
    </row>
    <row r="19" spans="1:15" ht="15">
      <c r="A19" s="21" t="s">
        <v>337</v>
      </c>
      <c r="B19" s="24" t="s">
        <v>34</v>
      </c>
      <c r="C19" s="35" t="s">
        <v>35</v>
      </c>
      <c r="D19" s="37">
        <v>25</v>
      </c>
      <c r="E19" s="81">
        <v>27</v>
      </c>
      <c r="F19" s="93"/>
      <c r="G19" s="94"/>
      <c r="H19" s="19">
        <v>0.9625571598675192</v>
      </c>
      <c r="I19" s="75">
        <v>0.02134194964547895</v>
      </c>
      <c r="J19" s="27">
        <v>1.1155242195240063</v>
      </c>
      <c r="K19" s="77">
        <v>0.11984065366975659</v>
      </c>
      <c r="L19" s="106"/>
      <c r="M19" s="15">
        <v>0.9245461048989052</v>
      </c>
      <c r="N19" s="15">
        <v>0.1758913814291725</v>
      </c>
      <c r="O19" s="28">
        <v>9.7</v>
      </c>
    </row>
    <row r="20" spans="1:15" ht="15">
      <c r="A20" s="42" t="s">
        <v>338</v>
      </c>
      <c r="B20" s="51" t="s">
        <v>36</v>
      </c>
      <c r="C20" s="52" t="s">
        <v>37</v>
      </c>
      <c r="D20" s="53">
        <v>36</v>
      </c>
      <c r="E20" s="80">
        <v>34</v>
      </c>
      <c r="F20" s="95" t="s">
        <v>515</v>
      </c>
      <c r="G20" s="96" t="s">
        <v>516</v>
      </c>
      <c r="H20" s="48">
        <v>0.9588849198010786</v>
      </c>
      <c r="I20" s="74">
        <v>0.03641864926730026</v>
      </c>
      <c r="J20" s="47">
        <v>0.3998898203805639</v>
      </c>
      <c r="K20" s="78">
        <v>0.14466916977750113</v>
      </c>
      <c r="L20" s="105">
        <v>0.002505591063594993</v>
      </c>
      <c r="M20" s="49">
        <v>0.5961038862185255</v>
      </c>
      <c r="N20" s="49">
        <v>0.11004627284082637</v>
      </c>
      <c r="O20" s="55" t="s">
        <v>445</v>
      </c>
    </row>
    <row r="21" spans="1:15" ht="15">
      <c r="A21" s="42" t="s">
        <v>339</v>
      </c>
      <c r="B21" s="51" t="s">
        <v>38</v>
      </c>
      <c r="C21" s="52" t="s">
        <v>39</v>
      </c>
      <c r="D21" s="53">
        <v>70</v>
      </c>
      <c r="E21" s="80">
        <v>7</v>
      </c>
      <c r="F21" s="95"/>
      <c r="G21" s="96"/>
      <c r="H21" s="48">
        <v>0.953911886250613</v>
      </c>
      <c r="I21" s="74">
        <v>0.02336669252723743</v>
      </c>
      <c r="J21" s="47">
        <v>0.41213693668077983</v>
      </c>
      <c r="K21" s="78">
        <v>0.08306831133540941</v>
      </c>
      <c r="L21" s="105"/>
      <c r="M21" s="49">
        <v>0.7357240593661645</v>
      </c>
      <c r="N21" s="49">
        <v>0.12501139670082942</v>
      </c>
      <c r="O21" s="55">
        <v>29.4</v>
      </c>
    </row>
    <row r="22" spans="1:15" ht="15">
      <c r="A22" s="21" t="s">
        <v>340</v>
      </c>
      <c r="B22" s="24" t="s">
        <v>40</v>
      </c>
      <c r="C22" s="35" t="s">
        <v>41</v>
      </c>
      <c r="D22" s="37" t="s">
        <v>15</v>
      </c>
      <c r="E22" s="81"/>
      <c r="F22" s="93" t="s">
        <v>517</v>
      </c>
      <c r="G22" s="94" t="s">
        <v>518</v>
      </c>
      <c r="H22" s="19">
        <v>0.9510701527932038</v>
      </c>
      <c r="I22" s="75">
        <v>0.015643745574618725</v>
      </c>
      <c r="J22" s="27">
        <v>0.7772402078603695</v>
      </c>
      <c r="K22" s="77">
        <v>0.1359930825119776</v>
      </c>
      <c r="L22" s="106">
        <v>0.7395496920671176</v>
      </c>
      <c r="M22" s="15">
        <v>1.5694395930976586</v>
      </c>
      <c r="N22" s="15">
        <v>0.08334391149120118</v>
      </c>
      <c r="O22" s="28" t="s">
        <v>445</v>
      </c>
    </row>
    <row r="23" spans="1:15" ht="15">
      <c r="A23" s="21" t="s">
        <v>341</v>
      </c>
      <c r="B23" s="24" t="s">
        <v>42</v>
      </c>
      <c r="C23" s="35" t="s">
        <v>43</v>
      </c>
      <c r="D23" s="37" t="s">
        <v>15</v>
      </c>
      <c r="E23" s="81"/>
      <c r="F23" s="93"/>
      <c r="G23" s="94"/>
      <c r="H23" s="19">
        <v>0.9969881627792953</v>
      </c>
      <c r="I23" s="75">
        <v>0.027173027818942205</v>
      </c>
      <c r="J23" s="27">
        <v>0.8659762669545553</v>
      </c>
      <c r="K23" s="77">
        <v>0.19311409253365588</v>
      </c>
      <c r="L23" s="106"/>
      <c r="M23" s="15">
        <v>1.0626618864566169</v>
      </c>
      <c r="N23" s="15">
        <v>0.2075239864619549</v>
      </c>
      <c r="O23" s="28" t="s">
        <v>445</v>
      </c>
    </row>
    <row r="24" spans="1:15" ht="15">
      <c r="A24" s="42" t="s">
        <v>342</v>
      </c>
      <c r="B24" s="51" t="s">
        <v>44</v>
      </c>
      <c r="C24" s="52" t="s">
        <v>45</v>
      </c>
      <c r="D24" s="53">
        <v>74</v>
      </c>
      <c r="E24" s="80">
        <v>5</v>
      </c>
      <c r="F24" s="87" t="s">
        <v>519</v>
      </c>
      <c r="G24" s="88" t="s">
        <v>520</v>
      </c>
      <c r="H24" s="48">
        <v>1.0041625391488807</v>
      </c>
      <c r="I24" s="74">
        <v>0.027343589403855433</v>
      </c>
      <c r="J24" s="47">
        <v>0.7280888426845308</v>
      </c>
      <c r="K24" s="78">
        <v>0.06537704776114614</v>
      </c>
      <c r="L24" s="105">
        <v>1.1489903252263716</v>
      </c>
      <c r="M24" s="49">
        <v>0.4876763086128696</v>
      </c>
      <c r="N24" s="49">
        <v>0.10031367298561623</v>
      </c>
      <c r="O24" s="57" t="s">
        <v>445</v>
      </c>
    </row>
    <row r="25" spans="1:15" ht="15">
      <c r="A25" s="42" t="s">
        <v>343</v>
      </c>
      <c r="B25" s="51" t="s">
        <v>46</v>
      </c>
      <c r="C25" s="52" t="s">
        <v>47</v>
      </c>
      <c r="D25" s="53">
        <v>60</v>
      </c>
      <c r="E25" s="80">
        <v>10</v>
      </c>
      <c r="F25" s="87"/>
      <c r="G25" s="88"/>
      <c r="H25" s="48">
        <v>0.9879326389097349</v>
      </c>
      <c r="I25" s="74">
        <v>0.02992717230574053</v>
      </c>
      <c r="J25" s="47">
        <v>0.6464019097800717</v>
      </c>
      <c r="K25" s="78">
        <v>0.1500829211898128</v>
      </c>
      <c r="L25" s="105"/>
      <c r="M25" s="49">
        <v>1.027408764889278</v>
      </c>
      <c r="N25" s="49">
        <v>0.16948440490630515</v>
      </c>
      <c r="O25" s="57" t="s">
        <v>445</v>
      </c>
    </row>
    <row r="26" spans="1:15" ht="15">
      <c r="A26" s="21" t="s">
        <v>344</v>
      </c>
      <c r="B26" s="24" t="s">
        <v>48</v>
      </c>
      <c r="C26" s="35" t="s">
        <v>49</v>
      </c>
      <c r="D26" s="37">
        <v>68</v>
      </c>
      <c r="E26" s="81">
        <v>9</v>
      </c>
      <c r="F26" s="89" t="s">
        <v>521</v>
      </c>
      <c r="G26" s="91" t="s">
        <v>522</v>
      </c>
      <c r="H26" s="19">
        <v>0.9683807122344631</v>
      </c>
      <c r="I26" s="75">
        <v>0.028150860016053936</v>
      </c>
      <c r="J26" s="27">
        <v>1.024211379007526</v>
      </c>
      <c r="K26" s="77">
        <v>0.1904903893103929</v>
      </c>
      <c r="L26" s="106">
        <v>1.0199029070433783</v>
      </c>
      <c r="M26" s="15">
        <v>1.180501514303844</v>
      </c>
      <c r="N26" s="15">
        <v>0.2009851395059485</v>
      </c>
      <c r="O26" s="28" t="s">
        <v>445</v>
      </c>
    </row>
    <row r="27" spans="1:15" ht="15">
      <c r="A27" s="21" t="s">
        <v>345</v>
      </c>
      <c r="B27" s="24" t="s">
        <v>50</v>
      </c>
      <c r="C27" s="35" t="s">
        <v>51</v>
      </c>
      <c r="D27" s="37">
        <v>61</v>
      </c>
      <c r="E27" s="81">
        <v>10</v>
      </c>
      <c r="F27" s="89"/>
      <c r="G27" s="91"/>
      <c r="H27" s="19">
        <v>0.9666196379791673</v>
      </c>
      <c r="I27" s="75">
        <v>0.03589666665232977</v>
      </c>
      <c r="J27" s="27">
        <v>0.6132147421515547</v>
      </c>
      <c r="K27" s="77">
        <v>0.1459413324551218</v>
      </c>
      <c r="L27" s="106"/>
      <c r="M27" s="15">
        <v>0.6550675826959458</v>
      </c>
      <c r="N27" s="15">
        <v>0.148044746166545</v>
      </c>
      <c r="O27" s="28">
        <v>17</v>
      </c>
    </row>
    <row r="28" spans="1:15" ht="15">
      <c r="A28" s="42" t="s">
        <v>346</v>
      </c>
      <c r="B28" s="51" t="s">
        <v>52</v>
      </c>
      <c r="C28" s="52" t="s">
        <v>53</v>
      </c>
      <c r="D28" s="53" t="s">
        <v>15</v>
      </c>
      <c r="E28" s="80"/>
      <c r="F28" s="87" t="s">
        <v>523</v>
      </c>
      <c r="G28" s="88" t="s">
        <v>524</v>
      </c>
      <c r="H28" s="48">
        <v>0.9932358738830686</v>
      </c>
      <c r="I28" s="74">
        <v>0.04187015693687836</v>
      </c>
      <c r="J28" s="47">
        <v>0.9207106585453624</v>
      </c>
      <c r="K28" s="78">
        <v>0.02412392356627664</v>
      </c>
      <c r="L28" s="105">
        <v>0.25562891305359975</v>
      </c>
      <c r="M28" s="49">
        <v>1.0398134428940473</v>
      </c>
      <c r="N28" s="49">
        <v>0.048014157825413704</v>
      </c>
      <c r="O28" s="54">
        <v>2.4</v>
      </c>
    </row>
    <row r="29" spans="1:15" ht="15">
      <c r="A29" s="42" t="s">
        <v>347</v>
      </c>
      <c r="B29" s="51" t="s">
        <v>54</v>
      </c>
      <c r="C29" s="52" t="s">
        <v>55</v>
      </c>
      <c r="D29" s="53">
        <v>33</v>
      </c>
      <c r="E29" s="80">
        <v>15</v>
      </c>
      <c r="F29" s="87"/>
      <c r="G29" s="88"/>
      <c r="H29" s="48">
        <v>1.0252654119012596</v>
      </c>
      <c r="I29" s="74">
        <v>0.05599829122108596</v>
      </c>
      <c r="J29" s="47">
        <v>1.107231129889034</v>
      </c>
      <c r="K29" s="78">
        <v>0.09598068760049314</v>
      </c>
      <c r="L29" s="105"/>
      <c r="M29" s="49">
        <v>1.1449025667519446</v>
      </c>
      <c r="N29" s="49">
        <v>0.07559830039762322</v>
      </c>
      <c r="O29" s="54">
        <v>22.2</v>
      </c>
    </row>
    <row r="30" spans="1:15" ht="15">
      <c r="A30" s="21" t="s">
        <v>348</v>
      </c>
      <c r="B30" s="24" t="s">
        <v>56</v>
      </c>
      <c r="C30" s="35" t="s">
        <v>57</v>
      </c>
      <c r="D30" s="37">
        <v>58</v>
      </c>
      <c r="E30" s="81">
        <v>3</v>
      </c>
      <c r="F30" s="93" t="s">
        <v>525</v>
      </c>
      <c r="G30" s="94" t="s">
        <v>526</v>
      </c>
      <c r="H30" s="19">
        <v>0.9627672880457079</v>
      </c>
      <c r="I30" s="75">
        <v>0.018422669059834928</v>
      </c>
      <c r="J30" s="27">
        <v>1.5473276259105724</v>
      </c>
      <c r="K30" s="77">
        <v>0.18761213748511552</v>
      </c>
      <c r="L30" s="107">
        <v>3.7746441109817894</v>
      </c>
      <c r="M30" s="15">
        <v>1.9977456963800468</v>
      </c>
      <c r="N30" s="15">
        <v>0.43418147749881425</v>
      </c>
      <c r="O30" s="28">
        <v>9</v>
      </c>
    </row>
    <row r="31" spans="1:15" ht="15">
      <c r="A31" s="21" t="s">
        <v>349</v>
      </c>
      <c r="B31" s="24" t="s">
        <v>58</v>
      </c>
      <c r="C31" s="35" t="s">
        <v>59</v>
      </c>
      <c r="D31" s="37">
        <v>69</v>
      </c>
      <c r="E31" s="81">
        <v>5</v>
      </c>
      <c r="F31" s="93"/>
      <c r="G31" s="94"/>
      <c r="H31" s="19">
        <v>0.9215421407058305</v>
      </c>
      <c r="I31" s="75">
        <v>0.014429422600168874</v>
      </c>
      <c r="J31" s="27">
        <v>0.6071282067230316</v>
      </c>
      <c r="K31" s="77">
        <v>0.13806184679827935</v>
      </c>
      <c r="L31" s="107"/>
      <c r="M31" s="15">
        <v>0.4633459626327717</v>
      </c>
      <c r="N31" s="15">
        <v>0.02074435927344496</v>
      </c>
      <c r="O31" s="28" t="s">
        <v>445</v>
      </c>
    </row>
    <row r="32" spans="1:15" ht="15">
      <c r="A32" s="42" t="s">
        <v>350</v>
      </c>
      <c r="B32" s="51" t="s">
        <v>60</v>
      </c>
      <c r="C32" s="52" t="s">
        <v>61</v>
      </c>
      <c r="D32" s="53">
        <v>58</v>
      </c>
      <c r="E32" s="80">
        <v>12</v>
      </c>
      <c r="F32" s="87" t="s">
        <v>527</v>
      </c>
      <c r="G32" s="88" t="s">
        <v>528</v>
      </c>
      <c r="H32" s="48">
        <v>0.9404136523279201</v>
      </c>
      <c r="I32" s="74">
        <v>0.003237527394761868</v>
      </c>
      <c r="J32" s="47">
        <v>0.8600526315010063</v>
      </c>
      <c r="K32" s="78">
        <v>0.3237558970698561</v>
      </c>
      <c r="L32" s="105">
        <v>1.1348076740621706</v>
      </c>
      <c r="M32" s="49">
        <v>0.8782463775361928</v>
      </c>
      <c r="N32" s="49">
        <v>0.16896531431560857</v>
      </c>
      <c r="O32" s="54" t="s">
        <v>445</v>
      </c>
    </row>
    <row r="33" spans="1:15" ht="15">
      <c r="A33" s="42" t="s">
        <v>351</v>
      </c>
      <c r="B33" s="51" t="s">
        <v>62</v>
      </c>
      <c r="C33" s="52" t="s">
        <v>63</v>
      </c>
      <c r="D33" s="53">
        <v>69</v>
      </c>
      <c r="E33" s="80">
        <v>29</v>
      </c>
      <c r="F33" s="87"/>
      <c r="G33" s="88"/>
      <c r="H33" s="48">
        <v>0.9282562363041456</v>
      </c>
      <c r="I33" s="74">
        <v>0.014997413832417678</v>
      </c>
      <c r="J33" s="47">
        <v>1.0012869098022854</v>
      </c>
      <c r="K33" s="78">
        <v>0.39836980365140723</v>
      </c>
      <c r="L33" s="105"/>
      <c r="M33" s="49">
        <v>0.8377368661322938</v>
      </c>
      <c r="N33" s="49">
        <v>0.11231356446489857</v>
      </c>
      <c r="O33" s="54">
        <v>6.9</v>
      </c>
    </row>
    <row r="34" spans="1:15" ht="15">
      <c r="A34" s="20" t="s">
        <v>352</v>
      </c>
      <c r="B34" s="24" t="s">
        <v>64</v>
      </c>
      <c r="C34" s="35" t="s">
        <v>65</v>
      </c>
      <c r="D34" s="37">
        <v>76</v>
      </c>
      <c r="E34" s="81">
        <v>6</v>
      </c>
      <c r="F34" s="93" t="s">
        <v>529</v>
      </c>
      <c r="G34" s="94" t="s">
        <v>530</v>
      </c>
      <c r="H34" s="19">
        <v>0.9209517805861576</v>
      </c>
      <c r="I34" s="75">
        <v>0.012201228051466381</v>
      </c>
      <c r="J34" s="27">
        <v>0.5796721563958247</v>
      </c>
      <c r="K34" s="77">
        <v>0.21894240450634198</v>
      </c>
      <c r="L34" s="106">
        <v>0.6340038496301993</v>
      </c>
      <c r="M34" s="15">
        <v>0.2611576519904819</v>
      </c>
      <c r="N34" s="15">
        <v>0.010897061879192555</v>
      </c>
      <c r="O34" s="28" t="s">
        <v>445</v>
      </c>
    </row>
    <row r="35" spans="1:15" ht="15">
      <c r="A35" s="21" t="s">
        <v>353</v>
      </c>
      <c r="B35" s="24" t="s">
        <v>66</v>
      </c>
      <c r="C35" s="35" t="s">
        <v>67</v>
      </c>
      <c r="D35" s="37">
        <v>48</v>
      </c>
      <c r="E35" s="81">
        <v>18</v>
      </c>
      <c r="F35" s="93"/>
      <c r="G35" s="94"/>
      <c r="H35" s="19">
        <v>0.9460270765166752</v>
      </c>
      <c r="I35" s="75">
        <v>0.016135114510579102</v>
      </c>
      <c r="J35" s="27">
        <v>0.8021342858539142</v>
      </c>
      <c r="K35" s="77">
        <v>0.22996468223574126</v>
      </c>
      <c r="L35" s="106"/>
      <c r="M35" s="15">
        <v>0.8163206130294499</v>
      </c>
      <c r="N35" s="15">
        <v>0.26619048671023193</v>
      </c>
      <c r="O35" s="28" t="s">
        <v>445</v>
      </c>
    </row>
    <row r="36" spans="1:15" ht="15">
      <c r="A36" s="42" t="s">
        <v>354</v>
      </c>
      <c r="B36" s="51" t="s">
        <v>68</v>
      </c>
      <c r="C36" s="52" t="s">
        <v>69</v>
      </c>
      <c r="D36" s="53">
        <v>73</v>
      </c>
      <c r="E36" s="80">
        <v>8</v>
      </c>
      <c r="F36" s="87" t="s">
        <v>531</v>
      </c>
      <c r="G36" s="88" t="s">
        <v>532</v>
      </c>
      <c r="H36" s="48">
        <v>0.9568536807452547</v>
      </c>
      <c r="I36" s="74">
        <v>0.022612304518651198</v>
      </c>
      <c r="J36" s="47">
        <v>0.9015625069417603</v>
      </c>
      <c r="K36" s="78">
        <v>0.2259548687249992</v>
      </c>
      <c r="L36" s="105">
        <v>0.8842157058736362</v>
      </c>
      <c r="M36" s="49">
        <v>1.0026646252704128</v>
      </c>
      <c r="N36" s="49">
        <v>0.1365784014939388</v>
      </c>
      <c r="O36" s="54" t="s">
        <v>445</v>
      </c>
    </row>
    <row r="37" spans="1:15" ht="15">
      <c r="A37" s="42" t="s">
        <v>355</v>
      </c>
      <c r="B37" s="51" t="s">
        <v>70</v>
      </c>
      <c r="C37" s="52" t="s">
        <v>71</v>
      </c>
      <c r="D37" s="56">
        <v>82</v>
      </c>
      <c r="E37" s="80">
        <v>7</v>
      </c>
      <c r="F37" s="87"/>
      <c r="G37" s="88"/>
      <c r="H37" s="48">
        <v>0.9365212779795675</v>
      </c>
      <c r="I37" s="74">
        <v>0.004419357443249545</v>
      </c>
      <c r="J37" s="47">
        <v>1.3014819454995934</v>
      </c>
      <c r="K37" s="78">
        <v>0.5012284145584952</v>
      </c>
      <c r="L37" s="105"/>
      <c r="M37" s="49">
        <v>0.7452529438613029</v>
      </c>
      <c r="N37" s="49">
        <v>0.17415598953511666</v>
      </c>
      <c r="O37" s="54" t="s">
        <v>445</v>
      </c>
    </row>
    <row r="38" spans="1:15" ht="15">
      <c r="A38" s="21" t="s">
        <v>356</v>
      </c>
      <c r="B38" s="24" t="s">
        <v>72</v>
      </c>
      <c r="C38" s="35" t="s">
        <v>73</v>
      </c>
      <c r="D38" s="37">
        <v>68</v>
      </c>
      <c r="E38" s="81">
        <v>4</v>
      </c>
      <c r="F38" s="93" t="s">
        <v>533</v>
      </c>
      <c r="G38" s="94" t="s">
        <v>534</v>
      </c>
      <c r="H38" s="19">
        <v>0.9491890052932288</v>
      </c>
      <c r="I38" s="75">
        <v>0.004219290499441777</v>
      </c>
      <c r="J38" s="27">
        <v>1.2285323748891184</v>
      </c>
      <c r="K38" s="77">
        <v>0.45337328362981427</v>
      </c>
      <c r="L38" s="106">
        <v>1.086275742711938</v>
      </c>
      <c r="M38" s="15">
        <v>1.2880208182801929</v>
      </c>
      <c r="N38" s="15">
        <v>0.13924739363997082</v>
      </c>
      <c r="O38" s="28" t="s">
        <v>445</v>
      </c>
    </row>
    <row r="39" spans="1:15" ht="15">
      <c r="A39" s="21" t="s">
        <v>357</v>
      </c>
      <c r="B39" s="24" t="s">
        <v>74</v>
      </c>
      <c r="C39" s="35" t="s">
        <v>75</v>
      </c>
      <c r="D39" s="37">
        <v>32</v>
      </c>
      <c r="E39" s="81">
        <v>17</v>
      </c>
      <c r="F39" s="93"/>
      <c r="G39" s="94"/>
      <c r="H39" s="19">
        <v>0.905692472408169</v>
      </c>
      <c r="I39" s="75">
        <v>0.008781078650476304</v>
      </c>
      <c r="J39" s="27">
        <v>0.8974011530356395</v>
      </c>
      <c r="K39" s="77">
        <v>0.3677652611959913</v>
      </c>
      <c r="L39" s="106"/>
      <c r="M39" s="15">
        <v>1.239150205690383</v>
      </c>
      <c r="N39" s="15">
        <v>0.20993677355452525</v>
      </c>
      <c r="O39" s="28" t="s">
        <v>445</v>
      </c>
    </row>
    <row r="40" spans="1:15" ht="15">
      <c r="A40" s="42" t="s">
        <v>358</v>
      </c>
      <c r="B40" s="51" t="s">
        <v>76</v>
      </c>
      <c r="C40" s="52" t="s">
        <v>77</v>
      </c>
      <c r="D40" s="53">
        <v>37</v>
      </c>
      <c r="E40" s="80">
        <v>15</v>
      </c>
      <c r="F40" s="87" t="s">
        <v>535</v>
      </c>
      <c r="G40" s="88" t="s">
        <v>536</v>
      </c>
      <c r="H40" s="48">
        <v>0.974434404987042</v>
      </c>
      <c r="I40" s="74">
        <v>0.013507083716048475</v>
      </c>
      <c r="J40" s="47">
        <v>1.1990770975963383</v>
      </c>
      <c r="K40" s="78">
        <v>0.23439642059500682</v>
      </c>
      <c r="L40" s="105">
        <v>1.4629637259618415</v>
      </c>
      <c r="M40" s="49">
        <v>1.1850045582031772</v>
      </c>
      <c r="N40" s="49">
        <v>0.12098573655101515</v>
      </c>
      <c r="O40" s="54">
        <v>8.9</v>
      </c>
    </row>
    <row r="41" spans="1:15" ht="15">
      <c r="A41" s="42" t="s">
        <v>359</v>
      </c>
      <c r="B41" s="51" t="s">
        <v>78</v>
      </c>
      <c r="C41" s="52" t="s">
        <v>79</v>
      </c>
      <c r="D41" s="53">
        <v>56</v>
      </c>
      <c r="E41" s="80">
        <v>10</v>
      </c>
      <c r="F41" s="87"/>
      <c r="G41" s="88"/>
      <c r="H41" s="48">
        <v>0.9890833408379112</v>
      </c>
      <c r="I41" s="74">
        <v>0.028713331900760874</v>
      </c>
      <c r="J41" s="47">
        <v>1.308264508093906</v>
      </c>
      <c r="K41" s="78">
        <v>0.13692611884711245</v>
      </c>
      <c r="L41" s="105"/>
      <c r="M41" s="49">
        <v>0.8961885311436322</v>
      </c>
      <c r="N41" s="49">
        <v>0.22104495523464932</v>
      </c>
      <c r="O41" s="54">
        <v>13.4</v>
      </c>
    </row>
    <row r="42" spans="1:15" ht="15">
      <c r="A42" s="21" t="s">
        <v>360</v>
      </c>
      <c r="B42" s="24" t="s">
        <v>80</v>
      </c>
      <c r="C42" s="35" t="s">
        <v>81</v>
      </c>
      <c r="D42" s="37">
        <v>37</v>
      </c>
      <c r="E42" s="81">
        <v>15</v>
      </c>
      <c r="F42" s="89" t="s">
        <v>537</v>
      </c>
      <c r="G42" s="91" t="s">
        <v>538</v>
      </c>
      <c r="H42" s="19">
        <v>0.9721029828195199</v>
      </c>
      <c r="I42" s="75">
        <v>0.02179826193860521</v>
      </c>
      <c r="J42" s="27">
        <v>1.0283727329136423</v>
      </c>
      <c r="K42" s="77">
        <v>0.22611376606736153</v>
      </c>
      <c r="L42" s="106">
        <v>1.0805599462837356</v>
      </c>
      <c r="M42" s="15">
        <v>0.9634565020287406</v>
      </c>
      <c r="N42" s="15">
        <v>0.1471750006865678</v>
      </c>
      <c r="O42" s="28" t="s">
        <v>445</v>
      </c>
    </row>
    <row r="43" spans="1:15" ht="15">
      <c r="A43" s="21" t="s">
        <v>361</v>
      </c>
      <c r="B43" s="24" t="s">
        <v>82</v>
      </c>
      <c r="C43" s="35" t="s">
        <v>83</v>
      </c>
      <c r="D43" s="37">
        <v>56</v>
      </c>
      <c r="E43" s="81">
        <v>9</v>
      </c>
      <c r="F43" s="89"/>
      <c r="G43" s="91"/>
      <c r="H43" s="19">
        <v>0.899568736929527</v>
      </c>
      <c r="I43" s="75">
        <v>0.016831262879164057</v>
      </c>
      <c r="J43" s="27">
        <v>0.7547452022255083</v>
      </c>
      <c r="K43" s="77">
        <v>0.14723970985827525</v>
      </c>
      <c r="L43" s="106"/>
      <c r="M43" s="15">
        <v>0.7301656858981665</v>
      </c>
      <c r="N43" s="15">
        <v>0.17284967184962124</v>
      </c>
      <c r="O43" s="28" t="s">
        <v>445</v>
      </c>
    </row>
    <row r="44" spans="1:15" ht="15">
      <c r="A44" s="42" t="s">
        <v>362</v>
      </c>
      <c r="B44" s="51" t="s">
        <v>84</v>
      </c>
      <c r="C44" s="52" t="s">
        <v>85</v>
      </c>
      <c r="D44" s="53">
        <v>69</v>
      </c>
      <c r="E44" s="80">
        <v>6</v>
      </c>
      <c r="F44" s="95" t="s">
        <v>539</v>
      </c>
      <c r="G44" s="96" t="s">
        <v>540</v>
      </c>
      <c r="H44" s="48">
        <v>0.8795965538978777</v>
      </c>
      <c r="I44" s="74">
        <v>0.03567514316365005</v>
      </c>
      <c r="J44" s="47">
        <v>1.0940658500935194</v>
      </c>
      <c r="K44" s="78">
        <v>0.1543372588649531</v>
      </c>
      <c r="L44" s="105">
        <v>1.361281085258484</v>
      </c>
      <c r="M44" s="49">
        <v>0.4369992607229974</v>
      </c>
      <c r="N44" s="49">
        <v>0.002492397124962789</v>
      </c>
      <c r="O44" s="54" t="s">
        <v>445</v>
      </c>
    </row>
    <row r="45" spans="1:15" ht="15">
      <c r="A45" s="42" t="s">
        <v>363</v>
      </c>
      <c r="B45" s="51" t="s">
        <v>86</v>
      </c>
      <c r="C45" s="52" t="s">
        <v>87</v>
      </c>
      <c r="D45" s="53">
        <v>86</v>
      </c>
      <c r="E45" s="80">
        <v>4</v>
      </c>
      <c r="F45" s="95"/>
      <c r="G45" s="96"/>
      <c r="H45" s="48">
        <v>0.9190005903601197</v>
      </c>
      <c r="I45" s="74">
        <v>0.02664121874904967</v>
      </c>
      <c r="J45" s="47">
        <v>0.5147787300021769</v>
      </c>
      <c r="K45" s="78">
        <v>0.03226337292597653</v>
      </c>
      <c r="L45" s="105"/>
      <c r="M45" s="49">
        <v>1.0679795171780406</v>
      </c>
      <c r="N45" s="49">
        <v>0.20995835986654673</v>
      </c>
      <c r="O45" s="54" t="s">
        <v>445</v>
      </c>
    </row>
    <row r="46" spans="1:15" ht="15">
      <c r="A46" s="21" t="s">
        <v>364</v>
      </c>
      <c r="B46" s="24" t="s">
        <v>88</v>
      </c>
      <c r="C46" s="35" t="s">
        <v>89</v>
      </c>
      <c r="D46" s="37">
        <v>45</v>
      </c>
      <c r="E46" s="81">
        <v>21</v>
      </c>
      <c r="F46" s="93" t="s">
        <v>541</v>
      </c>
      <c r="G46" s="94" t="s">
        <v>542</v>
      </c>
      <c r="H46" s="19">
        <v>0.9226828365302835</v>
      </c>
      <c r="I46" s="75">
        <v>0.026293458974650075</v>
      </c>
      <c r="J46" s="27">
        <v>0.39935669318974437</v>
      </c>
      <c r="K46" s="77">
        <v>0.14458313608860662</v>
      </c>
      <c r="L46" s="106">
        <v>1.2072853648180428</v>
      </c>
      <c r="M46" s="15">
        <v>1.7265135910035785</v>
      </c>
      <c r="N46" s="15">
        <v>0.3220855001625742</v>
      </c>
      <c r="O46" s="28" t="s">
        <v>445</v>
      </c>
    </row>
    <row r="47" spans="1:15" ht="15">
      <c r="A47" s="20" t="s">
        <v>365</v>
      </c>
      <c r="B47" s="24" t="s">
        <v>90</v>
      </c>
      <c r="C47" s="35" t="s">
        <v>91</v>
      </c>
      <c r="D47" s="37" t="s">
        <v>15</v>
      </c>
      <c r="E47" s="81"/>
      <c r="F47" s="93"/>
      <c r="G47" s="94"/>
      <c r="H47" s="19">
        <v>0.9071133391368735</v>
      </c>
      <c r="I47" s="75">
        <v>0.03879687978859925</v>
      </c>
      <c r="J47" s="27">
        <v>1.2138565680529438</v>
      </c>
      <c r="K47" s="77">
        <v>0.31421270522329364</v>
      </c>
      <c r="L47" s="106"/>
      <c r="M47" s="15">
        <v>0.6480675018043498</v>
      </c>
      <c r="N47" s="15">
        <v>0.14291805823262838</v>
      </c>
      <c r="O47" s="28" t="s">
        <v>445</v>
      </c>
    </row>
    <row r="48" spans="1:15" ht="15">
      <c r="A48" s="42" t="s">
        <v>366</v>
      </c>
      <c r="B48" s="62" t="s">
        <v>494</v>
      </c>
      <c r="C48" s="63" t="s">
        <v>495</v>
      </c>
      <c r="D48" s="53">
        <v>88</v>
      </c>
      <c r="E48" s="80">
        <v>3</v>
      </c>
      <c r="F48" s="87" t="s">
        <v>543</v>
      </c>
      <c r="G48" s="88" t="s">
        <v>544</v>
      </c>
      <c r="H48" s="48">
        <v>0.8823182141106075</v>
      </c>
      <c r="I48" s="74">
        <v>0.028888181189330505</v>
      </c>
      <c r="J48" s="47" t="s">
        <v>3</v>
      </c>
      <c r="K48" s="74" t="s">
        <v>3</v>
      </c>
      <c r="L48" s="105">
        <v>0.5431219112420124</v>
      </c>
      <c r="M48" s="49">
        <v>0.748459199334991</v>
      </c>
      <c r="N48" s="49">
        <v>0.11220870924493898</v>
      </c>
      <c r="O48" s="54" t="s">
        <v>445</v>
      </c>
    </row>
    <row r="49" spans="1:15" ht="15">
      <c r="A49" s="42" t="s">
        <v>367</v>
      </c>
      <c r="B49" s="51" t="s">
        <v>92</v>
      </c>
      <c r="C49" s="52" t="s">
        <v>93</v>
      </c>
      <c r="D49" s="53">
        <v>93</v>
      </c>
      <c r="E49" s="80">
        <v>2</v>
      </c>
      <c r="F49" s="87"/>
      <c r="G49" s="88"/>
      <c r="H49" s="48">
        <v>0.9385525170353916</v>
      </c>
      <c r="I49" s="74">
        <v>0.0333017007273038</v>
      </c>
      <c r="J49" s="47">
        <v>1.0473579845422747</v>
      </c>
      <c r="K49" s="78">
        <v>0.25742479120204054</v>
      </c>
      <c r="L49" s="105"/>
      <c r="M49" s="49">
        <v>0.8915772420480802</v>
      </c>
      <c r="N49" s="49">
        <v>0.4029205129428382</v>
      </c>
      <c r="O49" s="54" t="s">
        <v>445</v>
      </c>
    </row>
    <row r="50" spans="1:15" ht="15">
      <c r="A50" s="21" t="s">
        <v>368</v>
      </c>
      <c r="B50" s="24" t="s">
        <v>94</v>
      </c>
      <c r="C50" s="35" t="s">
        <v>95</v>
      </c>
      <c r="D50" s="37">
        <v>66</v>
      </c>
      <c r="E50" s="81">
        <v>5</v>
      </c>
      <c r="F50" s="93" t="s">
        <v>545</v>
      </c>
      <c r="G50" s="94" t="s">
        <v>546</v>
      </c>
      <c r="H50" s="19">
        <v>0.9887431333113199</v>
      </c>
      <c r="I50" s="75">
        <v>0.03150663081521753</v>
      </c>
      <c r="J50" s="27">
        <v>1.082188961009152</v>
      </c>
      <c r="K50" s="77">
        <v>0.562395657568207</v>
      </c>
      <c r="L50" s="106">
        <v>1.0114308341047664</v>
      </c>
      <c r="M50" s="15">
        <v>1.1218508681544894</v>
      </c>
      <c r="N50" s="15">
        <v>0.14669170078113528</v>
      </c>
      <c r="O50" s="28" t="s">
        <v>445</v>
      </c>
    </row>
    <row r="51" spans="1:15" ht="15">
      <c r="A51" s="20" t="s">
        <v>369</v>
      </c>
      <c r="B51" s="24" t="s">
        <v>96</v>
      </c>
      <c r="C51" s="35" t="s">
        <v>97</v>
      </c>
      <c r="D51" s="37">
        <v>18</v>
      </c>
      <c r="E51" s="81">
        <v>16</v>
      </c>
      <c r="F51" s="93"/>
      <c r="G51" s="94"/>
      <c r="H51" s="19">
        <v>0.9869420346411311</v>
      </c>
      <c r="I51" s="75">
        <v>0.033059947136031574</v>
      </c>
      <c r="J51" s="27">
        <v>1.0616783732512318</v>
      </c>
      <c r="K51" s="77">
        <v>0.29993777068783045</v>
      </c>
      <c r="L51" s="106"/>
      <c r="M51" s="15">
        <v>0.5861926914859458</v>
      </c>
      <c r="N51" s="15">
        <v>0.016376458936419848</v>
      </c>
      <c r="O51" s="28" t="s">
        <v>445</v>
      </c>
    </row>
    <row r="52" spans="1:15" ht="15">
      <c r="A52" s="42" t="s">
        <v>370</v>
      </c>
      <c r="B52" s="51" t="s">
        <v>98</v>
      </c>
      <c r="C52" s="52" t="s">
        <v>99</v>
      </c>
      <c r="D52" s="53" t="s">
        <v>15</v>
      </c>
      <c r="E52" s="80"/>
      <c r="F52" s="87" t="s">
        <v>547</v>
      </c>
      <c r="G52" s="88" t="s">
        <v>548</v>
      </c>
      <c r="H52" s="48">
        <v>0.9269954672350134</v>
      </c>
      <c r="I52" s="74">
        <v>0.022565385669583462</v>
      </c>
      <c r="J52" s="47">
        <v>1.101885048892206</v>
      </c>
      <c r="K52" s="78">
        <v>0.28444875407380393</v>
      </c>
      <c r="L52" s="105">
        <v>0.9682177622523116</v>
      </c>
      <c r="M52" s="49">
        <v>1.0958537597472229</v>
      </c>
      <c r="N52" s="49">
        <v>0.1706914998293436</v>
      </c>
      <c r="O52" s="54">
        <v>4.1</v>
      </c>
    </row>
    <row r="53" spans="1:15" ht="15">
      <c r="A53" s="42" t="s">
        <v>371</v>
      </c>
      <c r="B53" s="51" t="s">
        <v>100</v>
      </c>
      <c r="C53" s="52" t="s">
        <v>101</v>
      </c>
      <c r="D53" s="53" t="s">
        <v>15</v>
      </c>
      <c r="E53" s="80"/>
      <c r="F53" s="87"/>
      <c r="G53" s="88"/>
      <c r="H53" s="48">
        <v>1.0188915238295362</v>
      </c>
      <c r="I53" s="74">
        <v>0.03623598526743555</v>
      </c>
      <c r="J53" s="47">
        <v>1.2671840962235357</v>
      </c>
      <c r="K53" s="78">
        <v>0.2108673348422952</v>
      </c>
      <c r="L53" s="105"/>
      <c r="M53" s="49">
        <v>1.0881398933620772</v>
      </c>
      <c r="N53" s="49">
        <v>0.24536657951094817</v>
      </c>
      <c r="O53" s="54">
        <v>60.9</v>
      </c>
    </row>
    <row r="54" spans="1:15" ht="15">
      <c r="A54" s="21" t="s">
        <v>372</v>
      </c>
      <c r="B54" s="24" t="s">
        <v>102</v>
      </c>
      <c r="C54" s="35" t="s">
        <v>103</v>
      </c>
      <c r="D54" s="37">
        <v>30</v>
      </c>
      <c r="E54" s="81">
        <v>21</v>
      </c>
      <c r="F54" s="89" t="s">
        <v>549</v>
      </c>
      <c r="G54" s="91" t="s">
        <v>550</v>
      </c>
      <c r="H54" s="19">
        <v>0.9011697135252504</v>
      </c>
      <c r="I54" s="75">
        <v>0.02305285778468112</v>
      </c>
      <c r="J54" s="27">
        <v>1.3211187970281135</v>
      </c>
      <c r="K54" s="77">
        <v>0.22275565449868584</v>
      </c>
      <c r="L54" s="106">
        <v>1.0636602557227284</v>
      </c>
      <c r="M54" s="15">
        <v>1.1643520075223113</v>
      </c>
      <c r="N54" s="15">
        <v>0.4067335908444361</v>
      </c>
      <c r="O54" s="28">
        <v>11.7</v>
      </c>
    </row>
    <row r="55" spans="1:15" ht="15">
      <c r="A55" s="21" t="s">
        <v>373</v>
      </c>
      <c r="B55" s="24" t="s">
        <v>104</v>
      </c>
      <c r="C55" s="35" t="s">
        <v>105</v>
      </c>
      <c r="D55" s="37">
        <v>55</v>
      </c>
      <c r="E55" s="81">
        <v>14</v>
      </c>
      <c r="F55" s="89"/>
      <c r="G55" s="91"/>
      <c r="H55" s="19">
        <v>0.9289266452536047</v>
      </c>
      <c r="I55" s="75">
        <v>0.006985844280075916</v>
      </c>
      <c r="J55" s="27">
        <v>1.1909617170249724</v>
      </c>
      <c r="K55" s="77">
        <v>0.03896521969732477</v>
      </c>
      <c r="L55" s="106"/>
      <c r="M55" s="15">
        <v>0.7779039112074447</v>
      </c>
      <c r="N55" s="15">
        <v>0.2915658513906203</v>
      </c>
      <c r="O55" s="28">
        <v>1.8</v>
      </c>
    </row>
    <row r="56" spans="1:15" ht="15">
      <c r="A56" s="42" t="s">
        <v>374</v>
      </c>
      <c r="B56" s="51" t="s">
        <v>106</v>
      </c>
      <c r="C56" s="52" t="s">
        <v>107</v>
      </c>
      <c r="D56" s="53" t="s">
        <v>15</v>
      </c>
      <c r="E56" s="80"/>
      <c r="F56" s="87" t="s">
        <v>551</v>
      </c>
      <c r="G56" s="88" t="s">
        <v>552</v>
      </c>
      <c r="H56" s="48">
        <v>0.9154984540569747</v>
      </c>
      <c r="I56" s="74">
        <v>0.021452930036753057</v>
      </c>
      <c r="J56" s="47">
        <v>0.4020371382324759</v>
      </c>
      <c r="K56" s="78">
        <v>0.08233721302697357</v>
      </c>
      <c r="L56" s="105">
        <v>0.0002505591063594993</v>
      </c>
      <c r="M56" s="49">
        <v>0.2565945113893311</v>
      </c>
      <c r="N56" s="49">
        <v>0.02729797635613617</v>
      </c>
      <c r="O56" s="54">
        <v>10.7</v>
      </c>
    </row>
    <row r="57" spans="1:15" ht="15">
      <c r="A57" s="42" t="s">
        <v>375</v>
      </c>
      <c r="B57" s="51" t="s">
        <v>108</v>
      </c>
      <c r="C57" s="52" t="s">
        <v>109</v>
      </c>
      <c r="D57" s="53">
        <v>55</v>
      </c>
      <c r="E57" s="80">
        <v>14</v>
      </c>
      <c r="F57" s="87"/>
      <c r="G57" s="88"/>
      <c r="H57" s="48">
        <v>0.9087043096288736</v>
      </c>
      <c r="I57" s="74">
        <v>0.019902623248924393</v>
      </c>
      <c r="J57" s="47">
        <v>0.3038084533239738</v>
      </c>
      <c r="K57" s="78">
        <v>0.04228900111348563</v>
      </c>
      <c r="L57" s="105"/>
      <c r="M57" s="49">
        <v>0.3322375963713415</v>
      </c>
      <c r="N57" s="49">
        <v>0.025052760903678896</v>
      </c>
      <c r="O57" s="54">
        <v>1.1</v>
      </c>
    </row>
    <row r="58" spans="1:15" ht="15">
      <c r="A58" s="21" t="s">
        <v>376</v>
      </c>
      <c r="B58" s="24" t="s">
        <v>110</v>
      </c>
      <c r="C58" s="35" t="s">
        <v>111</v>
      </c>
      <c r="D58" s="37">
        <v>91</v>
      </c>
      <c r="E58" s="81">
        <v>3</v>
      </c>
      <c r="F58" s="89" t="s">
        <v>553</v>
      </c>
      <c r="G58" s="91" t="s">
        <v>554</v>
      </c>
      <c r="H58" s="19">
        <v>0.9281161508520197</v>
      </c>
      <c r="I58" s="75">
        <v>0.02638061948257786</v>
      </c>
      <c r="J58" s="27">
        <v>0.2086748679399521</v>
      </c>
      <c r="K58" s="77">
        <v>0.03232446167671887</v>
      </c>
      <c r="L58" s="107">
        <v>0.0004710511199558587</v>
      </c>
      <c r="M58" s="15">
        <v>0.4239236962975705</v>
      </c>
      <c r="N58" s="15">
        <v>0.030012538703504028</v>
      </c>
      <c r="O58" s="28" t="s">
        <v>445</v>
      </c>
    </row>
    <row r="59" spans="1:15" ht="15">
      <c r="A59" s="21" t="s">
        <v>377</v>
      </c>
      <c r="B59" s="24" t="s">
        <v>112</v>
      </c>
      <c r="C59" s="35" t="s">
        <v>113</v>
      </c>
      <c r="D59" s="37">
        <v>90</v>
      </c>
      <c r="E59" s="81">
        <v>2</v>
      </c>
      <c r="F59" s="89"/>
      <c r="G59" s="91"/>
      <c r="H59" s="19">
        <v>0.9019201713044958</v>
      </c>
      <c r="I59" s="75">
        <v>0.03852990660662567</v>
      </c>
      <c r="J59" s="27">
        <v>0.25750043316584253</v>
      </c>
      <c r="K59" s="77">
        <v>0.007072033722364731</v>
      </c>
      <c r="L59" s="107"/>
      <c r="M59" s="15">
        <v>0.38256458473823335</v>
      </c>
      <c r="N59" s="15">
        <v>0.04197831615489148</v>
      </c>
      <c r="O59" s="28" t="s">
        <v>445</v>
      </c>
    </row>
    <row r="60" spans="1:15" ht="15">
      <c r="A60" s="42" t="s">
        <v>378</v>
      </c>
      <c r="B60" s="51" t="s">
        <v>114</v>
      </c>
      <c r="C60" s="52" t="s">
        <v>115</v>
      </c>
      <c r="D60" s="53">
        <v>56</v>
      </c>
      <c r="E60" s="80">
        <v>11</v>
      </c>
      <c r="F60" s="87" t="s">
        <v>555</v>
      </c>
      <c r="G60" s="88" t="s">
        <v>556</v>
      </c>
      <c r="H60" s="48">
        <v>0.93288906232802</v>
      </c>
      <c r="I60" s="74">
        <v>0.04113422589932632</v>
      </c>
      <c r="J60" s="47">
        <v>0.7594693014997179</v>
      </c>
      <c r="K60" s="78">
        <v>0.08895816830533348</v>
      </c>
      <c r="L60" s="105">
        <v>0.677913417226168</v>
      </c>
      <c r="M60" s="49">
        <v>0.9872424588605101</v>
      </c>
      <c r="N60" s="49">
        <v>0.24086382777963233</v>
      </c>
      <c r="O60" s="54" t="s">
        <v>445</v>
      </c>
    </row>
    <row r="61" spans="1:15" ht="15">
      <c r="A61" s="42" t="s">
        <v>379</v>
      </c>
      <c r="B61" s="51" t="s">
        <v>116</v>
      </c>
      <c r="C61" s="52" t="s">
        <v>117</v>
      </c>
      <c r="D61" s="53">
        <v>47</v>
      </c>
      <c r="E61" s="80">
        <v>11</v>
      </c>
      <c r="F61" s="87"/>
      <c r="G61" s="88"/>
      <c r="H61" s="48">
        <v>0.9444661243358449</v>
      </c>
      <c r="I61" s="74">
        <v>0.023590172070464013</v>
      </c>
      <c r="J61" s="47">
        <v>1.0004279826615174</v>
      </c>
      <c r="K61" s="78">
        <v>0.1871435300239041</v>
      </c>
      <c r="L61" s="105"/>
      <c r="M61" s="49">
        <v>1.4997537491770736</v>
      </c>
      <c r="N61" s="49">
        <v>0.1139835911639566</v>
      </c>
      <c r="O61" s="54" t="s">
        <v>445</v>
      </c>
    </row>
    <row r="62" spans="1:15" ht="15">
      <c r="A62" s="21" t="s">
        <v>380</v>
      </c>
      <c r="B62" s="24" t="s">
        <v>118</v>
      </c>
      <c r="C62" s="35" t="s">
        <v>119</v>
      </c>
      <c r="D62" s="37">
        <v>42</v>
      </c>
      <c r="E62" s="81">
        <v>10</v>
      </c>
      <c r="F62" s="93" t="s">
        <v>557</v>
      </c>
      <c r="G62" s="94" t="s">
        <v>558</v>
      </c>
      <c r="H62" s="19">
        <v>0.942625001250763</v>
      </c>
      <c r="I62" s="75">
        <v>0.028414140544932208</v>
      </c>
      <c r="J62" s="27">
        <v>0.8890636361347701</v>
      </c>
      <c r="K62" s="77">
        <v>0.00982358413693354</v>
      </c>
      <c r="L62" s="106">
        <v>1.1018541809843447</v>
      </c>
      <c r="M62" s="15">
        <v>1.5030764883899275</v>
      </c>
      <c r="N62" s="15">
        <v>0.4768254010372215</v>
      </c>
      <c r="O62" s="28" t="s">
        <v>445</v>
      </c>
    </row>
    <row r="63" spans="1:15" ht="15">
      <c r="A63" s="21" t="s">
        <v>381</v>
      </c>
      <c r="B63" s="24" t="s">
        <v>120</v>
      </c>
      <c r="C63" s="35" t="s">
        <v>121</v>
      </c>
      <c r="D63" s="37">
        <v>66</v>
      </c>
      <c r="E63" s="81">
        <v>8</v>
      </c>
      <c r="F63" s="93"/>
      <c r="G63" s="94"/>
      <c r="H63" s="19">
        <v>0.9579043216361981</v>
      </c>
      <c r="I63" s="75">
        <v>0.030803034197602726</v>
      </c>
      <c r="J63" s="27">
        <v>1.245459163197639</v>
      </c>
      <c r="K63" s="77">
        <v>0.06299507975562782</v>
      </c>
      <c r="L63" s="106"/>
      <c r="M63" s="15">
        <v>1.1395493070845728</v>
      </c>
      <c r="N63" s="15">
        <v>0.16614826515265924</v>
      </c>
      <c r="O63" s="28" t="s">
        <v>445</v>
      </c>
    </row>
    <row r="64" spans="1:15" ht="15">
      <c r="A64" s="42" t="s">
        <v>382</v>
      </c>
      <c r="B64" s="51" t="s">
        <v>122</v>
      </c>
      <c r="C64" s="52" t="s">
        <v>123</v>
      </c>
      <c r="D64" s="53">
        <v>47</v>
      </c>
      <c r="E64" s="80">
        <v>12</v>
      </c>
      <c r="F64" s="87" t="s">
        <v>559</v>
      </c>
      <c r="G64" s="88" t="s">
        <v>560</v>
      </c>
      <c r="H64" s="48">
        <v>0.9256246310249252</v>
      </c>
      <c r="I64" s="74">
        <v>0.04274713261984656</v>
      </c>
      <c r="J64" s="47">
        <v>1.1788330734338277</v>
      </c>
      <c r="K64" s="78">
        <v>0.2386675232447196</v>
      </c>
      <c r="L64" s="105">
        <v>0.5853171867566305</v>
      </c>
      <c r="M64" s="49">
        <v>1.0876156576975022</v>
      </c>
      <c r="N64" s="49">
        <v>0.062163201145408485</v>
      </c>
      <c r="O64" s="54">
        <v>0.8</v>
      </c>
    </row>
    <row r="65" spans="1:15" ht="15">
      <c r="A65" s="42" t="s">
        <v>383</v>
      </c>
      <c r="B65" s="51" t="s">
        <v>124</v>
      </c>
      <c r="C65" s="52" t="s">
        <v>125</v>
      </c>
      <c r="D65" s="53">
        <v>56</v>
      </c>
      <c r="E65" s="80">
        <v>8</v>
      </c>
      <c r="F65" s="87"/>
      <c r="G65" s="88"/>
      <c r="H65" s="48">
        <v>1.0022313611302895</v>
      </c>
      <c r="I65" s="74">
        <v>0.008339329608115512</v>
      </c>
      <c r="J65" s="47">
        <v>1.1523988502223583</v>
      </c>
      <c r="K65" s="78">
        <v>0.16076422839379217</v>
      </c>
      <c r="L65" s="105"/>
      <c r="M65" s="49">
        <v>1.2362572865533805</v>
      </c>
      <c r="N65" s="49">
        <v>0.5183694744641167</v>
      </c>
      <c r="O65" s="54">
        <v>5.4</v>
      </c>
    </row>
    <row r="66" spans="1:15" ht="15">
      <c r="A66" s="20" t="s">
        <v>384</v>
      </c>
      <c r="B66" s="24" t="s">
        <v>126</v>
      </c>
      <c r="C66" s="35" t="s">
        <v>127</v>
      </c>
      <c r="D66" s="37">
        <v>16</v>
      </c>
      <c r="E66" s="81">
        <v>9</v>
      </c>
      <c r="F66" s="93" t="s">
        <v>561</v>
      </c>
      <c r="G66" s="94" t="s">
        <v>562</v>
      </c>
      <c r="H66" s="19">
        <v>0.9717227508780356</v>
      </c>
      <c r="I66" s="75">
        <v>0.025191856064628072</v>
      </c>
      <c r="J66" s="27">
        <v>1.1355164891797394</v>
      </c>
      <c r="K66" s="77">
        <v>0.46203215298207356</v>
      </c>
      <c r="L66" s="106">
        <v>0.2724377827036473</v>
      </c>
      <c r="M66" s="15">
        <v>0.5723950854436936</v>
      </c>
      <c r="N66" s="15">
        <v>0.03266102296258396</v>
      </c>
      <c r="O66" s="28" t="s">
        <v>445</v>
      </c>
    </row>
    <row r="67" spans="1:15" ht="15">
      <c r="A67" s="21" t="s">
        <v>385</v>
      </c>
      <c r="B67" s="24" t="s">
        <v>128</v>
      </c>
      <c r="C67" s="35" t="s">
        <v>129</v>
      </c>
      <c r="D67" s="37">
        <v>15</v>
      </c>
      <c r="E67" s="81">
        <v>18</v>
      </c>
      <c r="F67" s="93"/>
      <c r="G67" s="94"/>
      <c r="H67" s="19">
        <v>0.9210918660382833</v>
      </c>
      <c r="I67" s="75">
        <v>0.017234022849151688</v>
      </c>
      <c r="J67" s="27">
        <v>0.5012580320794493</v>
      </c>
      <c r="K67" s="77">
        <v>0.11439847860178065</v>
      </c>
      <c r="L67" s="106"/>
      <c r="M67" s="15">
        <v>0.997551847840348</v>
      </c>
      <c r="N67" s="15">
        <v>0.14066730284679696</v>
      </c>
      <c r="O67" s="28" t="s">
        <v>445</v>
      </c>
    </row>
    <row r="68" spans="1:15" ht="15">
      <c r="A68" s="42" t="s">
        <v>386</v>
      </c>
      <c r="B68" s="51" t="s">
        <v>130</v>
      </c>
      <c r="C68" s="52" t="s">
        <v>131</v>
      </c>
      <c r="D68" s="53">
        <v>25</v>
      </c>
      <c r="E68" s="80">
        <v>15</v>
      </c>
      <c r="F68" s="87" t="s">
        <v>563</v>
      </c>
      <c r="G68" s="88" t="s">
        <v>564</v>
      </c>
      <c r="H68" s="48">
        <v>0.9285063888972273</v>
      </c>
      <c r="I68" s="74">
        <v>0.01243078284836984</v>
      </c>
      <c r="J68" s="47">
        <v>0.6963825839194046</v>
      </c>
      <c r="K68" s="78">
        <v>0.259546541202527</v>
      </c>
      <c r="L68" s="105">
        <v>0.8452690316516436</v>
      </c>
      <c r="M68" s="49">
        <v>0.6503046342311927</v>
      </c>
      <c r="N68" s="49">
        <v>0.08486837098698408</v>
      </c>
      <c r="O68" s="54" t="s">
        <v>445</v>
      </c>
    </row>
    <row r="69" spans="1:15" ht="15">
      <c r="A69" s="42" t="s">
        <v>387</v>
      </c>
      <c r="B69" s="51" t="s">
        <v>132</v>
      </c>
      <c r="C69" s="52" t="s">
        <v>133</v>
      </c>
      <c r="D69" s="53">
        <v>83</v>
      </c>
      <c r="E69" s="80">
        <v>3</v>
      </c>
      <c r="F69" s="87"/>
      <c r="G69" s="88"/>
      <c r="H69" s="48">
        <v>0.9392229259848507</v>
      </c>
      <c r="I69" s="74">
        <v>0.003729083026556339</v>
      </c>
      <c r="J69" s="47">
        <v>0.8354399261915038</v>
      </c>
      <c r="K69" s="78">
        <v>0.3879747748638335</v>
      </c>
      <c r="L69" s="105"/>
      <c r="M69" s="49">
        <v>1.4739217255152839</v>
      </c>
      <c r="N69" s="49">
        <v>0.14589683567646278</v>
      </c>
      <c r="O69" s="54">
        <v>0.8</v>
      </c>
    </row>
    <row r="70" spans="1:15" ht="15">
      <c r="A70" s="21" t="s">
        <v>388</v>
      </c>
      <c r="B70" s="24" t="s">
        <v>134</v>
      </c>
      <c r="C70" s="35" t="s">
        <v>135</v>
      </c>
      <c r="D70" s="37">
        <v>57</v>
      </c>
      <c r="E70" s="81"/>
      <c r="F70" s="89" t="s">
        <v>565</v>
      </c>
      <c r="G70" s="91" t="s">
        <v>566</v>
      </c>
      <c r="H70" s="19">
        <v>0.95115020162299</v>
      </c>
      <c r="I70" s="75">
        <v>0.004896421193715954</v>
      </c>
      <c r="J70" s="27">
        <v>0.7907164785171955</v>
      </c>
      <c r="K70" s="77">
        <v>0.581274769842643</v>
      </c>
      <c r="L70" s="106">
        <v>1.675576763134445</v>
      </c>
      <c r="M70" s="15">
        <v>1.1989799205549965</v>
      </c>
      <c r="N70" s="15">
        <v>0.48111770560380357</v>
      </c>
      <c r="O70" s="28" t="s">
        <v>445</v>
      </c>
    </row>
    <row r="71" spans="1:15" ht="15">
      <c r="A71" s="20" t="s">
        <v>389</v>
      </c>
      <c r="B71" s="24" t="s">
        <v>136</v>
      </c>
      <c r="C71" s="35" t="s">
        <v>137</v>
      </c>
      <c r="D71" s="37">
        <v>29</v>
      </c>
      <c r="E71" s="81"/>
      <c r="F71" s="89"/>
      <c r="G71" s="91"/>
      <c r="H71" s="19">
        <v>0.9797876704789922</v>
      </c>
      <c r="I71" s="75">
        <v>0.004946406833577994</v>
      </c>
      <c r="J71" s="27">
        <v>1.2255113208078077</v>
      </c>
      <c r="K71" s="77">
        <v>0.6373498842781546</v>
      </c>
      <c r="L71" s="106"/>
      <c r="M71" s="15">
        <v>0.6070937838590177</v>
      </c>
      <c r="N71" s="15">
        <v>0.08662770926125847</v>
      </c>
      <c r="O71" s="28" t="s">
        <v>445</v>
      </c>
    </row>
    <row r="72" spans="1:15" ht="15">
      <c r="A72" s="42" t="s">
        <v>390</v>
      </c>
      <c r="B72" s="51" t="s">
        <v>138</v>
      </c>
      <c r="C72" s="52" t="s">
        <v>139</v>
      </c>
      <c r="D72" s="53" t="s">
        <v>15</v>
      </c>
      <c r="E72" s="80"/>
      <c r="F72" s="95" t="s">
        <v>567</v>
      </c>
      <c r="G72" s="96" t="s">
        <v>568</v>
      </c>
      <c r="H72" s="48">
        <v>0.9496292738570528</v>
      </c>
      <c r="I72" s="74">
        <v>0.01776422176789145</v>
      </c>
      <c r="J72" s="47">
        <v>1.136330989054601</v>
      </c>
      <c r="K72" s="78">
        <v>0.4194990147146819</v>
      </c>
      <c r="L72" s="105">
        <v>0.9079442077331831</v>
      </c>
      <c r="M72" s="49">
        <v>1.197760203964801</v>
      </c>
      <c r="N72" s="49">
        <v>0.2125838335801134</v>
      </c>
      <c r="O72" s="54" t="s">
        <v>445</v>
      </c>
    </row>
    <row r="73" spans="1:15" ht="15">
      <c r="A73" s="42" t="s">
        <v>391</v>
      </c>
      <c r="B73" s="51" t="s">
        <v>140</v>
      </c>
      <c r="C73" s="52" t="s">
        <v>141</v>
      </c>
      <c r="D73" s="53">
        <v>44</v>
      </c>
      <c r="E73" s="80">
        <v>11</v>
      </c>
      <c r="F73" s="95"/>
      <c r="G73" s="96"/>
      <c r="H73" s="48">
        <v>0.9754150031519226</v>
      </c>
      <c r="I73" s="74">
        <v>0.005301356136137017</v>
      </c>
      <c r="J73" s="47">
        <v>1.4105656923767254</v>
      </c>
      <c r="K73" s="78">
        <v>0.3875943172174723</v>
      </c>
      <c r="L73" s="105"/>
      <c r="M73" s="49">
        <v>0.620835031951103</v>
      </c>
      <c r="N73" s="49">
        <v>0.09222442510929303</v>
      </c>
      <c r="O73" s="54" t="s">
        <v>445</v>
      </c>
    </row>
    <row r="74" spans="1:15" ht="15">
      <c r="A74" s="21" t="s">
        <v>392</v>
      </c>
      <c r="B74" s="24" t="s">
        <v>142</v>
      </c>
      <c r="C74" s="35" t="s">
        <v>143</v>
      </c>
      <c r="D74" s="37" t="s">
        <v>3</v>
      </c>
      <c r="E74" s="81"/>
      <c r="F74" s="85"/>
      <c r="G74" s="86"/>
      <c r="H74" s="19">
        <v>0.9696514874073184</v>
      </c>
      <c r="I74" s="75">
        <v>0.014961802045151365</v>
      </c>
      <c r="J74" s="26" t="s">
        <v>3</v>
      </c>
      <c r="K74" s="75" t="s">
        <v>3</v>
      </c>
      <c r="L74" s="106" t="s">
        <v>3</v>
      </c>
      <c r="M74" s="15" t="s">
        <v>3</v>
      </c>
      <c r="N74" s="15" t="s">
        <v>3</v>
      </c>
      <c r="O74" s="28" t="s">
        <v>445</v>
      </c>
    </row>
    <row r="75" spans="1:15" ht="15">
      <c r="A75" s="21" t="s">
        <v>393</v>
      </c>
      <c r="B75" s="24" t="s">
        <v>144</v>
      </c>
      <c r="C75" s="35" t="s">
        <v>145</v>
      </c>
      <c r="D75" s="37" t="s">
        <v>3</v>
      </c>
      <c r="E75" s="81"/>
      <c r="F75" s="85"/>
      <c r="G75" s="86"/>
      <c r="H75" s="19">
        <v>0.9537517885910405</v>
      </c>
      <c r="I75" s="75">
        <v>0.013896414024391937</v>
      </c>
      <c r="J75" s="26" t="s">
        <v>3</v>
      </c>
      <c r="K75" s="75" t="s">
        <v>3</v>
      </c>
      <c r="L75" s="106"/>
      <c r="M75" s="15" t="s">
        <v>3</v>
      </c>
      <c r="N75" s="15" t="s">
        <v>3</v>
      </c>
      <c r="O75" s="28" t="s">
        <v>445</v>
      </c>
    </row>
    <row r="76" spans="1:15" ht="15">
      <c r="A76" s="42" t="s">
        <v>394</v>
      </c>
      <c r="B76" s="51" t="s">
        <v>146</v>
      </c>
      <c r="C76" s="52" t="s">
        <v>147</v>
      </c>
      <c r="D76" s="53" t="s">
        <v>15</v>
      </c>
      <c r="E76" s="80"/>
      <c r="F76" s="87" t="s">
        <v>569</v>
      </c>
      <c r="G76" s="88" t="s">
        <v>570</v>
      </c>
      <c r="H76" s="48">
        <v>0.9913447202793704</v>
      </c>
      <c r="I76" s="74">
        <v>0.027004225355346</v>
      </c>
      <c r="J76" s="47">
        <v>1.0617968459603042</v>
      </c>
      <c r="K76" s="78">
        <v>0.3366923866161915</v>
      </c>
      <c r="L76" s="105">
        <v>0.26498518221006495</v>
      </c>
      <c r="M76" s="49">
        <v>0.8706827585783031</v>
      </c>
      <c r="N76" s="49">
        <v>0.15028591750179915</v>
      </c>
      <c r="O76" s="54" t="s">
        <v>445</v>
      </c>
    </row>
    <row r="77" spans="1:15" ht="15">
      <c r="A77" s="42" t="s">
        <v>395</v>
      </c>
      <c r="B77" s="51" t="s">
        <v>148</v>
      </c>
      <c r="C77" s="52" t="s">
        <v>149</v>
      </c>
      <c r="D77" s="53">
        <v>25</v>
      </c>
      <c r="E77" s="80">
        <v>22</v>
      </c>
      <c r="F77" s="87"/>
      <c r="G77" s="88"/>
      <c r="H77" s="48">
        <v>0.9965679064229179</v>
      </c>
      <c r="I77" s="74">
        <v>0.04508982497317919</v>
      </c>
      <c r="J77" s="47">
        <v>0.7236609251830048</v>
      </c>
      <c r="K77" s="78">
        <v>0.17538615931835866</v>
      </c>
      <c r="L77" s="105"/>
      <c r="M77" s="49">
        <v>1.5947268928517526</v>
      </c>
      <c r="N77" s="49">
        <v>0.3606271957622002</v>
      </c>
      <c r="O77" s="54">
        <v>1.8</v>
      </c>
    </row>
    <row r="78" spans="1:15" ht="15">
      <c r="A78" s="21" t="s">
        <v>396</v>
      </c>
      <c r="B78" s="24" t="s">
        <v>150</v>
      </c>
      <c r="C78" s="35" t="s">
        <v>151</v>
      </c>
      <c r="D78" s="37" t="s">
        <v>15</v>
      </c>
      <c r="E78" s="81"/>
      <c r="F78" s="93" t="s">
        <v>571</v>
      </c>
      <c r="G78" s="94" t="s">
        <v>572</v>
      </c>
      <c r="H78" s="19">
        <v>1.0275367974464424</v>
      </c>
      <c r="I78" s="75">
        <v>0.22603294445122665</v>
      </c>
      <c r="J78" s="27">
        <v>1.2555145343800396</v>
      </c>
      <c r="K78" s="77">
        <v>0.2412731429351073</v>
      </c>
      <c r="L78" s="106">
        <v>1.0577961222901424</v>
      </c>
      <c r="M78" s="15">
        <v>1.146777363188669</v>
      </c>
      <c r="N78" s="15">
        <v>0.25586341307796895</v>
      </c>
      <c r="O78" s="28" t="s">
        <v>445</v>
      </c>
    </row>
    <row r="79" spans="1:15" ht="15">
      <c r="A79" s="21" t="s">
        <v>397</v>
      </c>
      <c r="B79" s="24" t="s">
        <v>152</v>
      </c>
      <c r="C79" s="35" t="s">
        <v>153</v>
      </c>
      <c r="D79" s="37" t="s">
        <v>15</v>
      </c>
      <c r="E79" s="81"/>
      <c r="F79" s="93"/>
      <c r="G79" s="94"/>
      <c r="H79" s="19">
        <v>0.9232832027536797</v>
      </c>
      <c r="I79" s="75">
        <v>0.007626088786556531</v>
      </c>
      <c r="J79" s="27">
        <v>0.9725276596752944</v>
      </c>
      <c r="K79" s="77">
        <v>0.1637955711932235</v>
      </c>
      <c r="L79" s="106"/>
      <c r="M79" s="15">
        <v>1.134487488943156</v>
      </c>
      <c r="N79" s="15">
        <v>0.20168741789899752</v>
      </c>
      <c r="O79" s="28" t="s">
        <v>445</v>
      </c>
    </row>
    <row r="80" spans="1:15" ht="15">
      <c r="A80" s="42" t="s">
        <v>398</v>
      </c>
      <c r="B80" s="51" t="s">
        <v>154</v>
      </c>
      <c r="C80" s="52" t="s">
        <v>155</v>
      </c>
      <c r="D80" s="53">
        <v>64</v>
      </c>
      <c r="E80" s="80">
        <v>8</v>
      </c>
      <c r="F80" s="95" t="s">
        <v>573</v>
      </c>
      <c r="G80" s="96" t="s">
        <v>574</v>
      </c>
      <c r="H80" s="48">
        <v>0.9421947387906623</v>
      </c>
      <c r="I80" s="74">
        <v>0.01589588860973478</v>
      </c>
      <c r="J80" s="47">
        <v>1.3095825169823223</v>
      </c>
      <c r="K80" s="78">
        <v>0.3247396801281118</v>
      </c>
      <c r="L80" s="105">
        <v>1.2657759592776907</v>
      </c>
      <c r="M80" s="49">
        <v>1.4378457981259951</v>
      </c>
      <c r="N80" s="49">
        <v>0.484899201305248</v>
      </c>
      <c r="O80" s="54" t="s">
        <v>445</v>
      </c>
    </row>
    <row r="81" spans="1:15" ht="15">
      <c r="A81" s="42" t="s">
        <v>399</v>
      </c>
      <c r="B81" s="51" t="s">
        <v>156</v>
      </c>
      <c r="C81" s="52" t="s">
        <v>157</v>
      </c>
      <c r="D81" s="53">
        <v>49</v>
      </c>
      <c r="E81" s="80">
        <v>10</v>
      </c>
      <c r="F81" s="95"/>
      <c r="G81" s="96"/>
      <c r="H81" s="48">
        <v>0.8890823402275388</v>
      </c>
      <c r="I81" s="74">
        <v>0.007754898228039313</v>
      </c>
      <c r="J81" s="47">
        <v>0.7091924455877061</v>
      </c>
      <c r="K81" s="78">
        <v>0.20553877370525306</v>
      </c>
      <c r="L81" s="105"/>
      <c r="M81" s="49">
        <v>0.7538597290361513</v>
      </c>
      <c r="N81" s="49">
        <v>0.2296528443722686</v>
      </c>
      <c r="O81" s="54">
        <v>1</v>
      </c>
    </row>
    <row r="82" spans="1:15" ht="15">
      <c r="A82" s="21" t="s">
        <v>400</v>
      </c>
      <c r="B82" s="24" t="s">
        <v>158</v>
      </c>
      <c r="C82" s="35" t="s">
        <v>159</v>
      </c>
      <c r="D82" s="37">
        <v>69</v>
      </c>
      <c r="E82" s="81">
        <v>3</v>
      </c>
      <c r="F82" s="89" t="s">
        <v>575</v>
      </c>
      <c r="G82" s="91" t="s">
        <v>576</v>
      </c>
      <c r="H82" s="19">
        <v>0.9615965739100852</v>
      </c>
      <c r="I82" s="75">
        <v>0.015068305185887202</v>
      </c>
      <c r="J82" s="27">
        <v>1.0918592958870703</v>
      </c>
      <c r="K82" s="77">
        <v>0.22305561041727417</v>
      </c>
      <c r="L82" s="106">
        <v>0.5624475887351692</v>
      </c>
      <c r="M82" s="15">
        <v>1.2701466281560472</v>
      </c>
      <c r="N82" s="15">
        <v>0.2439879305324487</v>
      </c>
      <c r="O82" s="28" t="s">
        <v>445</v>
      </c>
    </row>
    <row r="83" spans="1:15" ht="15">
      <c r="A83" s="21" t="s">
        <v>401</v>
      </c>
      <c r="B83" s="24" t="s">
        <v>160</v>
      </c>
      <c r="C83" s="35" t="s">
        <v>161</v>
      </c>
      <c r="D83" s="37">
        <v>61</v>
      </c>
      <c r="E83" s="81">
        <v>6</v>
      </c>
      <c r="F83" s="89"/>
      <c r="G83" s="91"/>
      <c r="H83" s="19">
        <v>0.9696414813035952</v>
      </c>
      <c r="I83" s="75">
        <v>0.011032467875934041</v>
      </c>
      <c r="J83" s="27">
        <v>1.2371660735626668</v>
      </c>
      <c r="K83" s="77">
        <v>0.2572087350938686</v>
      </c>
      <c r="L83" s="106"/>
      <c r="M83" s="15">
        <v>1.2514384162031347</v>
      </c>
      <c r="N83" s="15">
        <v>0.3729835492774469</v>
      </c>
      <c r="O83" s="28" t="s">
        <v>445</v>
      </c>
    </row>
    <row r="84" spans="1:15" ht="15">
      <c r="A84" s="42" t="s">
        <v>402</v>
      </c>
      <c r="B84" s="51" t="s">
        <v>162</v>
      </c>
      <c r="C84" s="52" t="s">
        <v>163</v>
      </c>
      <c r="D84" s="53">
        <v>71</v>
      </c>
      <c r="E84" s="80">
        <v>5</v>
      </c>
      <c r="F84" s="87" t="s">
        <v>577</v>
      </c>
      <c r="G84" s="88" t="s">
        <v>578</v>
      </c>
      <c r="H84" s="48">
        <v>0.946687479362411</v>
      </c>
      <c r="I84" s="74">
        <v>0.008630616842997626</v>
      </c>
      <c r="J84" s="47">
        <v>1.0924664685210608</v>
      </c>
      <c r="K84" s="78">
        <v>0.21337823810790982</v>
      </c>
      <c r="L84" s="105">
        <v>0.23688813407345619</v>
      </c>
      <c r="M84" s="49">
        <v>1.1389491850595386</v>
      </c>
      <c r="N84" s="49">
        <v>0.23028081777420317</v>
      </c>
      <c r="O84" s="54" t="s">
        <v>445</v>
      </c>
    </row>
    <row r="85" spans="1:15" ht="15">
      <c r="A85" s="42" t="s">
        <v>403</v>
      </c>
      <c r="B85" s="51" t="s">
        <v>164</v>
      </c>
      <c r="C85" s="52" t="s">
        <v>165</v>
      </c>
      <c r="D85" s="53">
        <v>48</v>
      </c>
      <c r="E85" s="80">
        <v>10</v>
      </c>
      <c r="F85" s="87"/>
      <c r="G85" s="88"/>
      <c r="H85" s="48">
        <v>0.9866818759443261</v>
      </c>
      <c r="I85" s="74">
        <v>0.024087938126537416</v>
      </c>
      <c r="J85" s="47">
        <v>0.9832198216689546</v>
      </c>
      <c r="K85" s="78">
        <v>0.30070538066308894</v>
      </c>
      <c r="L85" s="105"/>
      <c r="M85" s="49">
        <v>0.9472745947770692</v>
      </c>
      <c r="N85" s="49">
        <v>0.10221627503798662</v>
      </c>
      <c r="O85" s="54" t="s">
        <v>445</v>
      </c>
    </row>
    <row r="86" spans="1:15" ht="15">
      <c r="A86" s="21" t="s">
        <v>404</v>
      </c>
      <c r="B86" s="24" t="s">
        <v>166</v>
      </c>
      <c r="C86" s="35" t="s">
        <v>167</v>
      </c>
      <c r="D86" s="37">
        <v>78</v>
      </c>
      <c r="E86" s="81">
        <v>9</v>
      </c>
      <c r="F86" s="93" t="s">
        <v>579</v>
      </c>
      <c r="G86" s="94" t="s">
        <v>580</v>
      </c>
      <c r="H86" s="19">
        <v>0.9833098189895837</v>
      </c>
      <c r="I86" s="75">
        <v>0.013573555391239353</v>
      </c>
      <c r="J86" s="27">
        <v>1.1136434652675054</v>
      </c>
      <c r="K86" s="77">
        <v>0.34579709578410434</v>
      </c>
      <c r="L86" s="106">
        <v>0.23692157509492193</v>
      </c>
      <c r="M86" s="15">
        <v>0.9343305262200418</v>
      </c>
      <c r="N86" s="15">
        <v>0.28775889723771125</v>
      </c>
      <c r="O86" s="28" t="s">
        <v>445</v>
      </c>
    </row>
    <row r="87" spans="1:15" ht="15">
      <c r="A87" s="21" t="s">
        <v>405</v>
      </c>
      <c r="B87" s="24" t="s">
        <v>168</v>
      </c>
      <c r="C87" s="35" t="s">
        <v>169</v>
      </c>
      <c r="D87" s="37">
        <v>86</v>
      </c>
      <c r="E87" s="81">
        <v>6</v>
      </c>
      <c r="F87" s="93"/>
      <c r="G87" s="94"/>
      <c r="H87" s="19">
        <v>0.8511692132200642</v>
      </c>
      <c r="I87" s="75">
        <v>0.0281319626483956</v>
      </c>
      <c r="J87" s="27">
        <v>0.8834065642766263</v>
      </c>
      <c r="K87" s="77">
        <v>0.2877701596539636</v>
      </c>
      <c r="L87" s="106"/>
      <c r="M87" s="15">
        <v>1.306226323648208</v>
      </c>
      <c r="N87" s="15">
        <v>0.12230623652238713</v>
      </c>
      <c r="O87" s="28" t="s">
        <v>445</v>
      </c>
    </row>
    <row r="88" spans="1:15" ht="15">
      <c r="A88" s="42" t="s">
        <v>406</v>
      </c>
      <c r="B88" s="51" t="s">
        <v>170</v>
      </c>
      <c r="C88" s="52" t="s">
        <v>171</v>
      </c>
      <c r="D88" s="53">
        <v>53</v>
      </c>
      <c r="E88" s="80">
        <v>14</v>
      </c>
      <c r="F88" s="95" t="s">
        <v>581</v>
      </c>
      <c r="G88" s="96" t="s">
        <v>582</v>
      </c>
      <c r="H88" s="48">
        <v>0.995907503577182</v>
      </c>
      <c r="I88" s="74">
        <v>0.017961923321017294</v>
      </c>
      <c r="J88" s="47">
        <v>0.9013255615236198</v>
      </c>
      <c r="K88" s="78">
        <v>0.0735412348509985</v>
      </c>
      <c r="L88" s="105">
        <v>0.34355912184906323</v>
      </c>
      <c r="M88" s="49">
        <v>1.6658241837216625</v>
      </c>
      <c r="N88" s="49">
        <v>0.3752265940036756</v>
      </c>
      <c r="O88" s="54" t="s">
        <v>445</v>
      </c>
    </row>
    <row r="89" spans="1:15" ht="15">
      <c r="A89" s="42" t="s">
        <v>407</v>
      </c>
      <c r="B89" s="51" t="s">
        <v>172</v>
      </c>
      <c r="C89" s="52" t="s">
        <v>173</v>
      </c>
      <c r="D89" s="53">
        <v>26</v>
      </c>
      <c r="E89" s="80">
        <v>26</v>
      </c>
      <c r="F89" s="95"/>
      <c r="G89" s="96"/>
      <c r="H89" s="48">
        <v>0.9846806551996717</v>
      </c>
      <c r="I89" s="74">
        <v>0.04597404399271734</v>
      </c>
      <c r="J89" s="47">
        <v>0.8342996263666937</v>
      </c>
      <c r="K89" s="78">
        <v>0.1195046134301519</v>
      </c>
      <c r="L89" s="105"/>
      <c r="M89" s="49">
        <v>0.9701409634813407</v>
      </c>
      <c r="N89" s="49">
        <v>0.14040790219747545</v>
      </c>
      <c r="O89" s="54">
        <v>8.9</v>
      </c>
    </row>
    <row r="90" spans="1:15" ht="15">
      <c r="A90" s="21" t="s">
        <v>408</v>
      </c>
      <c r="B90" s="24" t="s">
        <v>174</v>
      </c>
      <c r="C90" s="35" t="s">
        <v>175</v>
      </c>
      <c r="D90" s="37">
        <v>53</v>
      </c>
      <c r="E90" s="81">
        <v>9</v>
      </c>
      <c r="F90" s="89" t="s">
        <v>583</v>
      </c>
      <c r="G90" s="91" t="s">
        <v>584</v>
      </c>
      <c r="H90" s="19">
        <v>1.038413432193638</v>
      </c>
      <c r="I90" s="75">
        <v>0.04091725219617498</v>
      </c>
      <c r="J90" s="27">
        <v>1.9191986505958452</v>
      </c>
      <c r="K90" s="77">
        <v>0.3654080835828742</v>
      </c>
      <c r="L90" s="107">
        <v>3.50095966568159</v>
      </c>
      <c r="M90" s="15">
        <v>0.8211076111146757</v>
      </c>
      <c r="N90" s="15">
        <v>0.09843786745750092</v>
      </c>
      <c r="O90" s="28" t="s">
        <v>445</v>
      </c>
    </row>
    <row r="91" spans="1:15" ht="15">
      <c r="A91" s="21" t="s">
        <v>409</v>
      </c>
      <c r="B91" s="24" t="s">
        <v>176</v>
      </c>
      <c r="C91" s="35" t="s">
        <v>177</v>
      </c>
      <c r="D91" s="37">
        <v>72</v>
      </c>
      <c r="E91" s="81">
        <v>3</v>
      </c>
      <c r="F91" s="89"/>
      <c r="G91" s="91"/>
      <c r="H91" s="19">
        <v>1.0292778594942915</v>
      </c>
      <c r="I91" s="75">
        <v>0.02342887040279948</v>
      </c>
      <c r="J91" s="27">
        <v>1.8267751284318197</v>
      </c>
      <c r="K91" s="77">
        <v>0.2191085929188616</v>
      </c>
      <c r="L91" s="107"/>
      <c r="M91" s="15">
        <v>0.866498302478245</v>
      </c>
      <c r="N91" s="15">
        <v>0.056478652259736244</v>
      </c>
      <c r="O91" s="28" t="s">
        <v>445</v>
      </c>
    </row>
    <row r="92" spans="1:15" ht="15">
      <c r="A92" s="42" t="s">
        <v>410</v>
      </c>
      <c r="B92" s="51" t="s">
        <v>178</v>
      </c>
      <c r="C92" s="52" t="s">
        <v>179</v>
      </c>
      <c r="D92" s="53">
        <v>58</v>
      </c>
      <c r="E92" s="80">
        <v>8</v>
      </c>
      <c r="F92" s="87" t="s">
        <v>585</v>
      </c>
      <c r="G92" s="88" t="s">
        <v>586</v>
      </c>
      <c r="H92" s="48">
        <v>1.033460410850619</v>
      </c>
      <c r="I92" s="74">
        <v>0.02642157682459049</v>
      </c>
      <c r="J92" s="47">
        <v>1.7088207374629942</v>
      </c>
      <c r="K92" s="78">
        <v>0.3030019083441305</v>
      </c>
      <c r="L92" s="105">
        <v>0.9835388958660972</v>
      </c>
      <c r="M92" s="49">
        <v>1.3118884820598264</v>
      </c>
      <c r="N92" s="49">
        <v>0.31283484101332126</v>
      </c>
      <c r="O92" s="54">
        <v>14.3</v>
      </c>
    </row>
    <row r="93" spans="1:15" ht="15">
      <c r="A93" s="42" t="s">
        <v>411</v>
      </c>
      <c r="B93" s="51" t="s">
        <v>180</v>
      </c>
      <c r="C93" s="52" t="s">
        <v>181</v>
      </c>
      <c r="D93" s="53">
        <v>27</v>
      </c>
      <c r="E93" s="80">
        <v>18</v>
      </c>
      <c r="F93" s="87"/>
      <c r="G93" s="88"/>
      <c r="H93" s="48">
        <v>1.0233842644012847</v>
      </c>
      <c r="I93" s="74">
        <v>0.04107140174829797</v>
      </c>
      <c r="J93" s="47">
        <v>0.8116565298454952</v>
      </c>
      <c r="K93" s="78">
        <v>0.3567160775801632</v>
      </c>
      <c r="L93" s="105"/>
      <c r="M93" s="49">
        <v>1.2639742769506257</v>
      </c>
      <c r="N93" s="49">
        <v>0.21591863940871395</v>
      </c>
      <c r="O93" s="54">
        <v>9.9</v>
      </c>
    </row>
    <row r="94" spans="1:15" ht="15">
      <c r="A94" s="21" t="s">
        <v>412</v>
      </c>
      <c r="B94" s="24" t="s">
        <v>182</v>
      </c>
      <c r="C94" s="35" t="s">
        <v>183</v>
      </c>
      <c r="D94" s="37">
        <v>32</v>
      </c>
      <c r="E94" s="81">
        <v>24</v>
      </c>
      <c r="F94" s="93" t="s">
        <v>587</v>
      </c>
      <c r="G94" s="94" t="s">
        <v>588</v>
      </c>
      <c r="H94" s="19">
        <v>1.035121424068682</v>
      </c>
      <c r="I94" s="75">
        <v>0.02037779074870305</v>
      </c>
      <c r="J94" s="27">
        <v>1.8410807080521443</v>
      </c>
      <c r="K94" s="77">
        <v>0.44618343916798836</v>
      </c>
      <c r="L94" s="106">
        <v>1.7293641015840182</v>
      </c>
      <c r="M94" s="15">
        <v>1.0820198796636757</v>
      </c>
      <c r="N94" s="15">
        <v>0.36001941174131596</v>
      </c>
      <c r="O94" s="28">
        <v>6.7</v>
      </c>
    </row>
    <row r="95" spans="1:15" ht="15">
      <c r="A95" s="21" t="s">
        <v>413</v>
      </c>
      <c r="B95" s="24" t="s">
        <v>492</v>
      </c>
      <c r="C95" s="35" t="s">
        <v>493</v>
      </c>
      <c r="D95" s="37" t="s">
        <v>15</v>
      </c>
      <c r="E95" s="81"/>
      <c r="F95" s="93"/>
      <c r="G95" s="94"/>
      <c r="H95" s="19">
        <v>1.0273666936831467</v>
      </c>
      <c r="I95" s="75">
        <v>0.01608313021723576</v>
      </c>
      <c r="J95" s="26" t="s">
        <v>3</v>
      </c>
      <c r="K95" s="75" t="s">
        <v>3</v>
      </c>
      <c r="L95" s="106"/>
      <c r="M95" s="15">
        <v>2.232300848676355</v>
      </c>
      <c r="N95" s="15">
        <v>0.9190033920385926</v>
      </c>
      <c r="O95" s="28" t="s">
        <v>445</v>
      </c>
    </row>
    <row r="96" spans="1:15" ht="15">
      <c r="A96" s="42" t="s">
        <v>414</v>
      </c>
      <c r="B96" s="51" t="s">
        <v>184</v>
      </c>
      <c r="C96" s="52" t="s">
        <v>185</v>
      </c>
      <c r="D96" s="53">
        <v>13</v>
      </c>
      <c r="E96" s="80">
        <v>19</v>
      </c>
      <c r="F96" s="95" t="s">
        <v>589</v>
      </c>
      <c r="G96" s="96" t="s">
        <v>590</v>
      </c>
      <c r="H96" s="48">
        <v>1.055123625411501</v>
      </c>
      <c r="I96" s="74">
        <v>0.013598173472469688</v>
      </c>
      <c r="J96" s="47">
        <v>1.1877777629686876</v>
      </c>
      <c r="K96" s="78">
        <v>0.21144941151390348</v>
      </c>
      <c r="L96" s="105">
        <v>0.5808318475136567</v>
      </c>
      <c r="M96" s="49">
        <v>0.43208270054031994</v>
      </c>
      <c r="N96" s="49">
        <v>0.1929900701472338</v>
      </c>
      <c r="O96" s="54" t="s">
        <v>445</v>
      </c>
    </row>
    <row r="97" spans="1:15" ht="15">
      <c r="A97" s="42" t="s">
        <v>415</v>
      </c>
      <c r="B97" s="51" t="s">
        <v>186</v>
      </c>
      <c r="C97" s="52" t="s">
        <v>187</v>
      </c>
      <c r="D97" s="53">
        <v>73</v>
      </c>
      <c r="E97" s="80">
        <v>7</v>
      </c>
      <c r="F97" s="95"/>
      <c r="G97" s="96"/>
      <c r="H97" s="48">
        <v>0.9783668037502876</v>
      </c>
      <c r="I97" s="74">
        <v>0.012834516078350877</v>
      </c>
      <c r="J97" s="47">
        <v>1.2658512782464868</v>
      </c>
      <c r="K97" s="78">
        <v>0.15980979320856914</v>
      </c>
      <c r="L97" s="105"/>
      <c r="M97" s="49">
        <v>1.6724755751833142</v>
      </c>
      <c r="N97" s="49">
        <v>0.5223975590124587</v>
      </c>
      <c r="O97" s="54">
        <v>12.3</v>
      </c>
    </row>
    <row r="98" spans="1:15" ht="15">
      <c r="A98" s="21" t="s">
        <v>416</v>
      </c>
      <c r="B98" s="24" t="s">
        <v>188</v>
      </c>
      <c r="C98" s="35" t="s">
        <v>189</v>
      </c>
      <c r="D98" s="37">
        <v>75</v>
      </c>
      <c r="E98" s="81">
        <v>6</v>
      </c>
      <c r="F98" s="89" t="s">
        <v>591</v>
      </c>
      <c r="G98" s="91" t="s">
        <v>592</v>
      </c>
      <c r="H98" s="19">
        <v>1.0248451555448823</v>
      </c>
      <c r="I98" s="75">
        <v>0.014538359099000217</v>
      </c>
      <c r="J98" s="27">
        <v>1.3635172177869002</v>
      </c>
      <c r="K98" s="77">
        <v>0.1166452143632987</v>
      </c>
      <c r="L98" s="107">
        <v>2.097553529359787</v>
      </c>
      <c r="M98" s="15">
        <v>2.2141599552773443</v>
      </c>
      <c r="N98" s="15">
        <v>0.1869673725075635</v>
      </c>
      <c r="O98" s="28" t="s">
        <v>445</v>
      </c>
    </row>
    <row r="99" spans="1:15" ht="15">
      <c r="A99" s="21" t="s">
        <v>417</v>
      </c>
      <c r="B99" s="24" t="s">
        <v>190</v>
      </c>
      <c r="C99" s="35" t="s">
        <v>191</v>
      </c>
      <c r="D99" s="37">
        <v>79</v>
      </c>
      <c r="E99" s="81">
        <v>8</v>
      </c>
      <c r="F99" s="89"/>
      <c r="G99" s="91"/>
      <c r="H99" s="19">
        <v>0.9457769239235935</v>
      </c>
      <c r="I99" s="75">
        <v>0.05477597722468264</v>
      </c>
      <c r="J99" s="27">
        <v>1.3582155640559725</v>
      </c>
      <c r="K99" s="77">
        <v>0.04465486873419355</v>
      </c>
      <c r="L99" s="107"/>
      <c r="M99" s="15">
        <v>2.4503994099544966</v>
      </c>
      <c r="N99" s="15">
        <v>0.3684849655953317</v>
      </c>
      <c r="O99" s="28" t="s">
        <v>445</v>
      </c>
    </row>
    <row r="100" spans="1:15" ht="15">
      <c r="A100" s="42" t="s">
        <v>418</v>
      </c>
      <c r="B100" s="51" t="s">
        <v>192</v>
      </c>
      <c r="C100" s="52" t="s">
        <v>193</v>
      </c>
      <c r="D100" s="53">
        <v>65</v>
      </c>
      <c r="E100" s="80">
        <v>8</v>
      </c>
      <c r="F100" s="87" t="s">
        <v>593</v>
      </c>
      <c r="G100" s="88" t="s">
        <v>594</v>
      </c>
      <c r="H100" s="48">
        <v>0.9980287975665156</v>
      </c>
      <c r="I100" s="74">
        <v>0.06726591376177102</v>
      </c>
      <c r="J100" s="47">
        <v>0.8055848035056089</v>
      </c>
      <c r="K100" s="78">
        <v>0.047395217433622114</v>
      </c>
      <c r="L100" s="105">
        <v>0.9840217164989558</v>
      </c>
      <c r="M100" s="49">
        <v>0.9486280161926058</v>
      </c>
      <c r="N100" s="49">
        <v>0.2245224981490721</v>
      </c>
      <c r="O100" s="54">
        <v>0.6</v>
      </c>
    </row>
    <row r="101" spans="1:15" ht="15">
      <c r="A101" s="42" t="s">
        <v>419</v>
      </c>
      <c r="B101" s="51" t="s">
        <v>194</v>
      </c>
      <c r="C101" s="52" t="s">
        <v>195</v>
      </c>
      <c r="D101" s="53">
        <v>61</v>
      </c>
      <c r="E101" s="80">
        <v>5</v>
      </c>
      <c r="F101" s="87"/>
      <c r="G101" s="88"/>
      <c r="H101" s="48">
        <v>1.0329300873532854</v>
      </c>
      <c r="I101" s="74">
        <v>0.07224331772739026</v>
      </c>
      <c r="J101" s="47">
        <v>1.0265660241003123</v>
      </c>
      <c r="K101" s="78">
        <v>0.15842933286749614</v>
      </c>
      <c r="L101" s="105"/>
      <c r="M101" s="49">
        <v>1.0637882723945138</v>
      </c>
      <c r="N101" s="49">
        <v>0.16658864212369978</v>
      </c>
      <c r="O101" s="54">
        <v>25.6</v>
      </c>
    </row>
    <row r="102" spans="1:15" ht="15">
      <c r="A102" s="21" t="s">
        <v>420</v>
      </c>
      <c r="B102" s="24" t="s">
        <v>196</v>
      </c>
      <c r="C102" s="35" t="s">
        <v>197</v>
      </c>
      <c r="D102" s="37">
        <v>37</v>
      </c>
      <c r="E102" s="81">
        <v>9</v>
      </c>
      <c r="F102" s="89" t="s">
        <v>595</v>
      </c>
      <c r="G102" s="91" t="s">
        <v>596</v>
      </c>
      <c r="H102" s="19">
        <v>1.0387136153053362</v>
      </c>
      <c r="I102" s="75">
        <v>0.027442538022268446</v>
      </c>
      <c r="J102" s="27">
        <v>1.4595541575775899</v>
      </c>
      <c r="K102" s="77">
        <v>0.0832882011397624</v>
      </c>
      <c r="L102" s="107">
        <v>3.4727402989103493</v>
      </c>
      <c r="M102" s="15">
        <v>2.7168294870519305</v>
      </c>
      <c r="N102" s="15">
        <v>0.29101723903609417</v>
      </c>
      <c r="O102" s="28" t="s">
        <v>445</v>
      </c>
    </row>
    <row r="103" spans="1:15" ht="15">
      <c r="A103" s="21" t="s">
        <v>421</v>
      </c>
      <c r="B103" s="24" t="s">
        <v>198</v>
      </c>
      <c r="C103" s="35" t="s">
        <v>199</v>
      </c>
      <c r="D103" s="37" t="s">
        <v>15</v>
      </c>
      <c r="E103" s="81"/>
      <c r="F103" s="89"/>
      <c r="G103" s="91"/>
      <c r="H103" s="19">
        <v>1.0070643092286296</v>
      </c>
      <c r="I103" s="75">
        <v>0.027669285030729535</v>
      </c>
      <c r="J103" s="27">
        <v>1.3610144818077765</v>
      </c>
      <c r="K103" s="77">
        <v>0.2207918784918507</v>
      </c>
      <c r="L103" s="107"/>
      <c r="M103" s="15">
        <v>1.9084875384053972</v>
      </c>
      <c r="N103" s="15">
        <v>0.5580388984083222</v>
      </c>
      <c r="O103" s="28">
        <v>14.2</v>
      </c>
    </row>
    <row r="104" spans="1:15" ht="15">
      <c r="A104" s="42" t="s">
        <v>422</v>
      </c>
      <c r="B104" s="51" t="s">
        <v>200</v>
      </c>
      <c r="C104" s="52" t="s">
        <v>201</v>
      </c>
      <c r="D104" s="53">
        <v>46</v>
      </c>
      <c r="E104" s="80">
        <v>9</v>
      </c>
      <c r="F104" s="95" t="s">
        <v>597</v>
      </c>
      <c r="G104" s="96" t="s">
        <v>598</v>
      </c>
      <c r="H104" s="48">
        <v>1.0011507019281762</v>
      </c>
      <c r="I104" s="74">
        <v>0.04048056169096361</v>
      </c>
      <c r="J104" s="47">
        <v>1.9779759233837004</v>
      </c>
      <c r="K104" s="78">
        <v>0.27909037764252975</v>
      </c>
      <c r="L104" s="105">
        <v>5.017219643910179</v>
      </c>
      <c r="M104" s="49">
        <v>2.9099301305624503</v>
      </c>
      <c r="N104" s="49">
        <v>0.08429136755400787</v>
      </c>
      <c r="O104" s="54">
        <v>36.1</v>
      </c>
    </row>
    <row r="105" spans="1:15" ht="15">
      <c r="A105" s="42" t="s">
        <v>423</v>
      </c>
      <c r="B105" s="51" t="s">
        <v>202</v>
      </c>
      <c r="C105" s="52" t="s">
        <v>203</v>
      </c>
      <c r="D105" s="53">
        <v>16</v>
      </c>
      <c r="E105" s="80">
        <v>29</v>
      </c>
      <c r="F105" s="95"/>
      <c r="G105" s="96"/>
      <c r="H105" s="48">
        <v>1.0185313040954984</v>
      </c>
      <c r="I105" s="74">
        <v>0.010964219830447307</v>
      </c>
      <c r="J105" s="47">
        <v>1.366893689995424</v>
      </c>
      <c r="K105" s="78">
        <v>0.07010260768974225</v>
      </c>
      <c r="L105" s="105"/>
      <c r="M105" s="49">
        <v>4.120381913862091</v>
      </c>
      <c r="N105" s="49">
        <v>0.5234995456238271</v>
      </c>
      <c r="O105" s="54" t="s">
        <v>445</v>
      </c>
    </row>
    <row r="106" spans="1:15" ht="15">
      <c r="A106" s="21" t="s">
        <v>424</v>
      </c>
      <c r="B106" s="24" t="s">
        <v>204</v>
      </c>
      <c r="C106" s="35" t="s">
        <v>205</v>
      </c>
      <c r="D106" s="37">
        <v>49</v>
      </c>
      <c r="E106" s="81">
        <v>12</v>
      </c>
      <c r="F106" s="89" t="s">
        <v>599</v>
      </c>
      <c r="G106" s="91" t="s">
        <v>600</v>
      </c>
      <c r="H106" s="19">
        <v>1.0129278860104662</v>
      </c>
      <c r="I106" s="75">
        <v>0.009012161617941135</v>
      </c>
      <c r="J106" s="27">
        <v>2.1104876484796233</v>
      </c>
      <c r="K106" s="77">
        <v>0.4275079570747031</v>
      </c>
      <c r="L106" s="106">
        <v>1.1172570549454994</v>
      </c>
      <c r="M106" s="15">
        <v>2.0389935125417207</v>
      </c>
      <c r="N106" s="15">
        <v>0.4113967607422625</v>
      </c>
      <c r="O106" s="28">
        <v>24.8</v>
      </c>
    </row>
    <row r="107" spans="1:15" ht="15">
      <c r="A107" s="21" t="s">
        <v>425</v>
      </c>
      <c r="B107" s="24" t="s">
        <v>206</v>
      </c>
      <c r="C107" s="35" t="s">
        <v>207</v>
      </c>
      <c r="D107" s="37">
        <v>58</v>
      </c>
      <c r="E107" s="81">
        <v>10</v>
      </c>
      <c r="F107" s="89"/>
      <c r="G107" s="91"/>
      <c r="H107" s="19">
        <v>1.0332202643612602</v>
      </c>
      <c r="I107" s="75">
        <v>0.0005923072508405468</v>
      </c>
      <c r="J107" s="27">
        <v>1.2782316763444046</v>
      </c>
      <c r="K107" s="77">
        <v>0.5405983930231244</v>
      </c>
      <c r="L107" s="106"/>
      <c r="M107" s="15">
        <v>1.0540290527401481</v>
      </c>
      <c r="N107" s="15">
        <v>0.15706322456008032</v>
      </c>
      <c r="O107" s="28">
        <v>10.6</v>
      </c>
    </row>
    <row r="108" spans="1:15" ht="15">
      <c r="A108" s="42" t="s">
        <v>426</v>
      </c>
      <c r="B108" s="51" t="s">
        <v>208</v>
      </c>
      <c r="C108" s="52" t="s">
        <v>209</v>
      </c>
      <c r="D108" s="53">
        <v>40</v>
      </c>
      <c r="E108" s="80">
        <v>11</v>
      </c>
      <c r="F108" s="87" t="s">
        <v>601</v>
      </c>
      <c r="G108" s="88" t="s">
        <v>602</v>
      </c>
      <c r="H108" s="48">
        <v>1.0228639470076746</v>
      </c>
      <c r="I108" s="74">
        <v>0.03591156612616974</v>
      </c>
      <c r="J108" s="47">
        <v>0.9792361768264404</v>
      </c>
      <c r="K108" s="78">
        <v>0.3344504239190184</v>
      </c>
      <c r="L108" s="105">
        <v>1.4847248196897231</v>
      </c>
      <c r="M108" s="49">
        <v>0.9314295600051968</v>
      </c>
      <c r="N108" s="49">
        <v>0.31889815066195304</v>
      </c>
      <c r="O108" s="54">
        <v>6.2</v>
      </c>
    </row>
    <row r="109" spans="1:15" ht="15">
      <c r="A109" s="42" t="s">
        <v>427</v>
      </c>
      <c r="B109" s="51" t="s">
        <v>210</v>
      </c>
      <c r="C109" s="52" t="s">
        <v>211</v>
      </c>
      <c r="D109" s="53">
        <v>25</v>
      </c>
      <c r="E109" s="80">
        <v>10</v>
      </c>
      <c r="F109" s="87"/>
      <c r="G109" s="88"/>
      <c r="H109" s="48">
        <v>1.0259558330581655</v>
      </c>
      <c r="I109" s="74">
        <v>0.022013112087012364</v>
      </c>
      <c r="J109" s="47">
        <v>1.2764545857083394</v>
      </c>
      <c r="K109" s="78">
        <v>0.45231331412738185</v>
      </c>
      <c r="L109" s="105"/>
      <c r="M109" s="49">
        <v>1.1188139582123393</v>
      </c>
      <c r="N109" s="49">
        <v>0.42297899166866604</v>
      </c>
      <c r="O109" s="54">
        <v>17.9</v>
      </c>
    </row>
    <row r="110" spans="1:15" ht="15">
      <c r="A110" s="21" t="s">
        <v>428</v>
      </c>
      <c r="B110" s="24" t="s">
        <v>212</v>
      </c>
      <c r="C110" s="35" t="s">
        <v>213</v>
      </c>
      <c r="D110" s="37">
        <v>78</v>
      </c>
      <c r="E110" s="81">
        <v>6</v>
      </c>
      <c r="F110" s="93" t="s">
        <v>603</v>
      </c>
      <c r="G110" s="94" t="s">
        <v>604</v>
      </c>
      <c r="H110" s="19">
        <v>1.0329000690421157</v>
      </c>
      <c r="I110" s="75">
        <v>0.016119916948003018</v>
      </c>
      <c r="J110" s="27">
        <v>1.0701491719498104</v>
      </c>
      <c r="K110" s="77">
        <v>0.41092658586592157</v>
      </c>
      <c r="L110" s="106">
        <v>1.7155680711049837</v>
      </c>
      <c r="M110" s="15">
        <v>0.9499316312898398</v>
      </c>
      <c r="N110" s="15">
        <v>0.13156908788336247</v>
      </c>
      <c r="O110" s="28">
        <v>0.1</v>
      </c>
    </row>
    <row r="111" spans="1:15" ht="15">
      <c r="A111" s="21" t="s">
        <v>429</v>
      </c>
      <c r="B111" s="24" t="s">
        <v>214</v>
      </c>
      <c r="C111" s="35" t="s">
        <v>215</v>
      </c>
      <c r="D111" s="37">
        <v>78</v>
      </c>
      <c r="E111" s="81">
        <v>6</v>
      </c>
      <c r="F111" s="93"/>
      <c r="G111" s="94"/>
      <c r="H111" s="19">
        <v>1.0023814526861385</v>
      </c>
      <c r="I111" s="75">
        <v>0.0542879670558846</v>
      </c>
      <c r="J111" s="27">
        <v>1.54741648044238</v>
      </c>
      <c r="K111" s="77">
        <v>0.36039488556677285</v>
      </c>
      <c r="L111" s="106"/>
      <c r="M111" s="15">
        <v>0.8241111057516531</v>
      </c>
      <c r="N111" s="15">
        <v>0.014949012901325973</v>
      </c>
      <c r="O111" s="28" t="s">
        <v>445</v>
      </c>
    </row>
    <row r="112" spans="1:15" ht="15">
      <c r="A112" s="42" t="s">
        <v>446</v>
      </c>
      <c r="B112" s="51" t="s">
        <v>216</v>
      </c>
      <c r="C112" s="52" t="s">
        <v>217</v>
      </c>
      <c r="D112" s="53">
        <v>81</v>
      </c>
      <c r="E112" s="80">
        <v>3</v>
      </c>
      <c r="F112" s="87" t="s">
        <v>605</v>
      </c>
      <c r="G112" s="88" t="s">
        <v>606</v>
      </c>
      <c r="H112" s="48">
        <v>0.9623070072744374</v>
      </c>
      <c r="I112" s="74">
        <v>0.036064378493123175</v>
      </c>
      <c r="J112" s="47">
        <v>0.9234799581198958</v>
      </c>
      <c r="K112" s="78">
        <v>0.4650562719408984</v>
      </c>
      <c r="L112" s="105">
        <v>0.994237403934858</v>
      </c>
      <c r="M112" s="49">
        <v>1.3117346336469329</v>
      </c>
      <c r="N112" s="49">
        <v>0.29337968870391434</v>
      </c>
      <c r="O112" s="55" t="s">
        <v>445</v>
      </c>
    </row>
    <row r="113" spans="1:15" ht="15">
      <c r="A113" s="42" t="s">
        <v>447</v>
      </c>
      <c r="B113" s="51" t="s">
        <v>218</v>
      </c>
      <c r="C113" s="52" t="s">
        <v>219</v>
      </c>
      <c r="D113" s="53">
        <v>60</v>
      </c>
      <c r="E113" s="80">
        <v>6</v>
      </c>
      <c r="F113" s="87"/>
      <c r="G113" s="88"/>
      <c r="H113" s="48">
        <v>0.9960375829255846</v>
      </c>
      <c r="I113" s="74">
        <v>0.09849689939196896</v>
      </c>
      <c r="J113" s="47">
        <v>1.4095290561723555</v>
      </c>
      <c r="K113" s="78">
        <v>0.4848455660261943</v>
      </c>
      <c r="L113" s="105"/>
      <c r="M113" s="49">
        <v>2.3208343304452232</v>
      </c>
      <c r="N113" s="49">
        <v>0.8289792739147533</v>
      </c>
      <c r="O113" s="55">
        <v>49.8</v>
      </c>
    </row>
    <row r="114" spans="1:15" ht="15">
      <c r="A114" s="21" t="s">
        <v>448</v>
      </c>
      <c r="B114" s="24" t="s">
        <v>220</v>
      </c>
      <c r="C114" s="35" t="s">
        <v>221</v>
      </c>
      <c r="D114" s="37">
        <v>36</v>
      </c>
      <c r="E114" s="81">
        <v>12</v>
      </c>
      <c r="F114" s="89" t="s">
        <v>607</v>
      </c>
      <c r="G114" s="91" t="s">
        <v>608</v>
      </c>
      <c r="H114" s="19">
        <v>0.9520807692692543</v>
      </c>
      <c r="I114" s="75">
        <v>0.020306324376249935</v>
      </c>
      <c r="J114" s="27">
        <v>1.4760514823157267</v>
      </c>
      <c r="K114" s="77">
        <v>0.12219826697544238</v>
      </c>
      <c r="L114" s="107">
        <v>2.1949913795819365</v>
      </c>
      <c r="M114" s="15">
        <v>2.111816654304976</v>
      </c>
      <c r="N114" s="15">
        <v>0.20685067627062428</v>
      </c>
      <c r="O114" s="28">
        <v>21</v>
      </c>
    </row>
    <row r="115" spans="1:15" ht="15">
      <c r="A115" s="21" t="s">
        <v>449</v>
      </c>
      <c r="B115" s="24" t="s">
        <v>222</v>
      </c>
      <c r="C115" s="35" t="s">
        <v>223</v>
      </c>
      <c r="D115" s="37" t="s">
        <v>15</v>
      </c>
      <c r="E115" s="81"/>
      <c r="F115" s="89"/>
      <c r="G115" s="91"/>
      <c r="H115" s="19">
        <v>0.9289366513573281</v>
      </c>
      <c r="I115" s="75">
        <v>0.022802861015515527</v>
      </c>
      <c r="J115" s="27">
        <v>0.5298988094973632</v>
      </c>
      <c r="K115" s="77">
        <v>0.043328688043688175</v>
      </c>
      <c r="L115" s="107"/>
      <c r="M115" s="15">
        <v>0.9703410321383084</v>
      </c>
      <c r="N115" s="15">
        <v>0.4515982604899613</v>
      </c>
      <c r="O115" s="28">
        <v>6</v>
      </c>
    </row>
    <row r="116" spans="1:15" ht="15">
      <c r="A116" s="42" t="s">
        <v>450</v>
      </c>
      <c r="B116" s="51" t="s">
        <v>224</v>
      </c>
      <c r="C116" s="52" t="s">
        <v>225</v>
      </c>
      <c r="D116" s="53">
        <v>81</v>
      </c>
      <c r="E116" s="80">
        <v>4</v>
      </c>
      <c r="F116" s="87" t="s">
        <v>609</v>
      </c>
      <c r="G116" s="88" t="s">
        <v>610</v>
      </c>
      <c r="H116" s="48">
        <v>0.9452866248411531</v>
      </c>
      <c r="I116" s="74">
        <v>0.018600342954587148</v>
      </c>
      <c r="J116" s="47">
        <v>1.1785220825725164</v>
      </c>
      <c r="K116" s="78">
        <v>0.0818695670206178</v>
      </c>
      <c r="L116" s="105">
        <v>0.7596972411325686</v>
      </c>
      <c r="M116" s="49">
        <v>1.499436174162804</v>
      </c>
      <c r="N116" s="49">
        <v>0.4008089190905944</v>
      </c>
      <c r="O116" s="54">
        <v>4.8</v>
      </c>
    </row>
    <row r="117" spans="1:15" ht="15">
      <c r="A117" s="42" t="s">
        <v>451</v>
      </c>
      <c r="B117" s="51" t="s">
        <v>226</v>
      </c>
      <c r="C117" s="52" t="s">
        <v>227</v>
      </c>
      <c r="D117" s="53">
        <v>83</v>
      </c>
      <c r="E117" s="80">
        <v>6</v>
      </c>
      <c r="F117" s="87"/>
      <c r="G117" s="88"/>
      <c r="H117" s="48">
        <v>0.928456358378611</v>
      </c>
      <c r="I117" s="74">
        <v>0.017424597535533146</v>
      </c>
      <c r="J117" s="47">
        <v>1.02323397915769</v>
      </c>
      <c r="K117" s="78">
        <v>0.11098418620618783</v>
      </c>
      <c r="L117" s="105"/>
      <c r="M117" s="49">
        <v>0.750441344574398</v>
      </c>
      <c r="N117" s="49">
        <v>0.1441498993104052</v>
      </c>
      <c r="O117" s="54">
        <v>57.4</v>
      </c>
    </row>
    <row r="118" spans="1:15" ht="15">
      <c r="A118" s="21" t="s">
        <v>437</v>
      </c>
      <c r="B118" s="24" t="s">
        <v>228</v>
      </c>
      <c r="C118" s="35" t="s">
        <v>229</v>
      </c>
      <c r="D118" s="37">
        <v>80</v>
      </c>
      <c r="E118" s="81">
        <v>4</v>
      </c>
      <c r="F118" s="89" t="s">
        <v>611</v>
      </c>
      <c r="G118" s="91" t="s">
        <v>612</v>
      </c>
      <c r="H118" s="19">
        <v>0.9519206716096819</v>
      </c>
      <c r="I118" s="75">
        <v>0.022210818701831263</v>
      </c>
      <c r="J118" s="26">
        <v>0.6510001905124786</v>
      </c>
      <c r="K118" s="75">
        <v>0.05003228396507597</v>
      </c>
      <c r="L118" s="107">
        <v>0.11761674019979909</v>
      </c>
      <c r="M118" s="15">
        <v>0.7561119626495794</v>
      </c>
      <c r="N118" s="15">
        <v>0.13021541787836804</v>
      </c>
      <c r="O118" s="28">
        <v>31.3</v>
      </c>
    </row>
    <row r="119" spans="1:15" ht="15">
      <c r="A119" s="21" t="s">
        <v>438</v>
      </c>
      <c r="B119" s="24" t="s">
        <v>230</v>
      </c>
      <c r="C119" s="35" t="s">
        <v>231</v>
      </c>
      <c r="D119" s="37">
        <v>79</v>
      </c>
      <c r="E119" s="81">
        <v>7</v>
      </c>
      <c r="F119" s="89"/>
      <c r="G119" s="91"/>
      <c r="H119" s="19">
        <v>0.9534516054793424</v>
      </c>
      <c r="I119" s="75">
        <v>0.014967562617694549</v>
      </c>
      <c r="J119" s="26">
        <v>0.6479138883596876</v>
      </c>
      <c r="K119" s="75">
        <v>0.05653215897357556</v>
      </c>
      <c r="L119" s="107"/>
      <c r="M119" s="15">
        <v>0.49600570657067133</v>
      </c>
      <c r="N119" s="15">
        <v>0.15110189286155018</v>
      </c>
      <c r="O119" s="28">
        <v>13</v>
      </c>
    </row>
    <row r="120" spans="1:15" ht="15">
      <c r="A120" s="42" t="s">
        <v>452</v>
      </c>
      <c r="B120" s="51" t="s">
        <v>232</v>
      </c>
      <c r="C120" s="52" t="s">
        <v>233</v>
      </c>
      <c r="D120" s="53" t="s">
        <v>15</v>
      </c>
      <c r="E120" s="80"/>
      <c r="F120" s="95" t="s">
        <v>613</v>
      </c>
      <c r="G120" s="96" t="s">
        <v>614</v>
      </c>
      <c r="H120" s="48">
        <v>0.9689210418355197</v>
      </c>
      <c r="I120" s="74">
        <v>0.02851272395814434</v>
      </c>
      <c r="J120" s="47">
        <v>1.382221096731486</v>
      </c>
      <c r="K120" s="78">
        <v>0.05788835241110593</v>
      </c>
      <c r="L120" s="105">
        <v>1.6804971365291526</v>
      </c>
      <c r="M120" s="49">
        <v>1.2130143437772911</v>
      </c>
      <c r="N120" s="49">
        <v>0.27602786333123464</v>
      </c>
      <c r="O120" s="54" t="s">
        <v>445</v>
      </c>
    </row>
    <row r="121" spans="1:15" ht="15">
      <c r="A121" s="42" t="s">
        <v>453</v>
      </c>
      <c r="B121" s="51" t="s">
        <v>234</v>
      </c>
      <c r="C121" s="52" t="s">
        <v>235</v>
      </c>
      <c r="D121" s="53" t="s">
        <v>15</v>
      </c>
      <c r="E121" s="80"/>
      <c r="F121" s="95"/>
      <c r="G121" s="96"/>
      <c r="H121" s="48">
        <v>0.9869520407448544</v>
      </c>
      <c r="I121" s="74">
        <v>0.022746222192711614</v>
      </c>
      <c r="J121" s="47">
        <v>0.9336686111000058</v>
      </c>
      <c r="K121" s="78">
        <v>0.163651501001354</v>
      </c>
      <c r="L121" s="105"/>
      <c r="M121" s="49">
        <v>0.6710373755266205</v>
      </c>
      <c r="N121" s="49">
        <v>0.09318473435695296</v>
      </c>
      <c r="O121" s="54">
        <v>22.2</v>
      </c>
    </row>
    <row r="122" spans="1:15" ht="15">
      <c r="A122" s="20" t="s">
        <v>439</v>
      </c>
      <c r="B122" s="24" t="s">
        <v>236</v>
      </c>
      <c r="C122" s="35" t="s">
        <v>237</v>
      </c>
      <c r="D122" s="37">
        <v>78</v>
      </c>
      <c r="E122" s="81">
        <v>5</v>
      </c>
      <c r="F122" s="93" t="s">
        <v>615</v>
      </c>
      <c r="G122" s="94" t="s">
        <v>616</v>
      </c>
      <c r="H122" s="19">
        <v>0.9422447693092787</v>
      </c>
      <c r="I122" s="75">
        <v>0.034068799531149316</v>
      </c>
      <c r="J122" s="27">
        <v>0.5627009408214009</v>
      </c>
      <c r="K122" s="77">
        <v>0.10821269396376752</v>
      </c>
      <c r="L122" s="107">
        <v>5.011182127189987E-05</v>
      </c>
      <c r="M122" s="15">
        <v>0.4392941574470318</v>
      </c>
      <c r="N122" s="15">
        <v>0.016284027468149952</v>
      </c>
      <c r="O122" s="28" t="s">
        <v>445</v>
      </c>
    </row>
    <row r="123" spans="1:15" ht="15">
      <c r="A123" s="20" t="s">
        <v>440</v>
      </c>
      <c r="B123" s="24" t="s">
        <v>238</v>
      </c>
      <c r="C123" s="35" t="s">
        <v>239</v>
      </c>
      <c r="D123" s="37">
        <v>75</v>
      </c>
      <c r="E123" s="81">
        <v>6</v>
      </c>
      <c r="F123" s="93"/>
      <c r="G123" s="94"/>
      <c r="H123" s="19">
        <v>0.9497793654129019</v>
      </c>
      <c r="I123" s="75">
        <v>0.034897458397706915</v>
      </c>
      <c r="J123" s="27">
        <v>0.5935926997116671</v>
      </c>
      <c r="K123" s="77">
        <v>0.36361720708355433</v>
      </c>
      <c r="L123" s="107"/>
      <c r="M123" s="15">
        <v>0.44008027838019614</v>
      </c>
      <c r="N123" s="15">
        <v>0.0266788607796088</v>
      </c>
      <c r="O123" s="28" t="s">
        <v>445</v>
      </c>
    </row>
    <row r="124" spans="1:15" ht="15">
      <c r="A124" s="42" t="s">
        <v>454</v>
      </c>
      <c r="B124" s="51" t="s">
        <v>240</v>
      </c>
      <c r="C124" s="52" t="s">
        <v>241</v>
      </c>
      <c r="D124" s="53">
        <v>77</v>
      </c>
      <c r="E124" s="80">
        <v>6</v>
      </c>
      <c r="F124" s="87" t="s">
        <v>617</v>
      </c>
      <c r="G124" s="88" t="s">
        <v>618</v>
      </c>
      <c r="H124" s="48">
        <v>1.020142286794945</v>
      </c>
      <c r="I124" s="74">
        <v>0.010582934209900323</v>
      </c>
      <c r="J124" s="47">
        <v>1.092362804900625</v>
      </c>
      <c r="K124" s="78">
        <v>0.1506387629573898</v>
      </c>
      <c r="L124" s="105">
        <v>1.4266196982998975</v>
      </c>
      <c r="M124" s="49">
        <v>0.4048935596063665</v>
      </c>
      <c r="N124" s="49">
        <v>0.03553585228697893</v>
      </c>
      <c r="O124" s="54" t="s">
        <v>445</v>
      </c>
    </row>
    <row r="125" spans="1:15" ht="15">
      <c r="A125" s="42" t="s">
        <v>455</v>
      </c>
      <c r="B125" s="51" t="s">
        <v>242</v>
      </c>
      <c r="C125" s="52" t="s">
        <v>243</v>
      </c>
      <c r="D125" s="53">
        <v>67</v>
      </c>
      <c r="E125" s="80">
        <v>8</v>
      </c>
      <c r="F125" s="87"/>
      <c r="G125" s="88"/>
      <c r="H125" s="48">
        <v>0.931037933139215</v>
      </c>
      <c r="I125" s="74">
        <v>0.01244259299740672</v>
      </c>
      <c r="J125" s="47">
        <v>0.7221503981423494</v>
      </c>
      <c r="K125" s="78">
        <v>0.14278280705128105</v>
      </c>
      <c r="L125" s="105"/>
      <c r="M125" s="49">
        <v>1.0735616347968586</v>
      </c>
      <c r="N125" s="49">
        <v>0.18822121095513766</v>
      </c>
      <c r="O125" s="54">
        <v>9.7</v>
      </c>
    </row>
    <row r="126" spans="1:15" ht="15">
      <c r="A126" s="21" t="s">
        <v>456</v>
      </c>
      <c r="B126" s="24" t="s">
        <v>244</v>
      </c>
      <c r="C126" s="35" t="s">
        <v>245</v>
      </c>
      <c r="D126" s="37">
        <v>86</v>
      </c>
      <c r="E126" s="81">
        <v>4</v>
      </c>
      <c r="F126" s="89" t="s">
        <v>619</v>
      </c>
      <c r="G126" s="91" t="s">
        <v>620</v>
      </c>
      <c r="H126" s="19">
        <v>0.9500195119022604</v>
      </c>
      <c r="I126" s="75">
        <v>0.002793316360263991</v>
      </c>
      <c r="J126" s="27">
        <v>0.7465261580337069</v>
      </c>
      <c r="K126" s="77">
        <v>0.17480051220279402</v>
      </c>
      <c r="L126" s="106">
        <v>1.2997259400342527</v>
      </c>
      <c r="M126" s="15">
        <v>1.0972579911555256</v>
      </c>
      <c r="N126" s="15">
        <v>0.07043757989932586</v>
      </c>
      <c r="O126" s="28">
        <v>32.3</v>
      </c>
    </row>
    <row r="127" spans="1:15" ht="15">
      <c r="A127" s="21" t="s">
        <v>457</v>
      </c>
      <c r="B127" s="24" t="s">
        <v>246</v>
      </c>
      <c r="C127" s="35" t="s">
        <v>247</v>
      </c>
      <c r="D127" s="37">
        <v>91</v>
      </c>
      <c r="E127" s="81">
        <v>3</v>
      </c>
      <c r="F127" s="89"/>
      <c r="G127" s="91"/>
      <c r="H127" s="19">
        <v>0.9513102992825624</v>
      </c>
      <c r="I127" s="75">
        <v>0.016259869289422742</v>
      </c>
      <c r="J127" s="27">
        <v>0.33609226654582447</v>
      </c>
      <c r="K127" s="77">
        <v>0.11382859432724902</v>
      </c>
      <c r="L127" s="106"/>
      <c r="M127" s="15">
        <v>0.7437341423757595</v>
      </c>
      <c r="N127" s="15">
        <v>0.0514651149873326</v>
      </c>
      <c r="O127" s="28">
        <v>4.6</v>
      </c>
    </row>
    <row r="128" spans="1:15" ht="15">
      <c r="A128" s="42" t="s">
        <v>458</v>
      </c>
      <c r="B128" s="51" t="s">
        <v>248</v>
      </c>
      <c r="C128" s="52" t="s">
        <v>249</v>
      </c>
      <c r="D128" s="53" t="s">
        <v>15</v>
      </c>
      <c r="E128" s="80"/>
      <c r="F128" s="95" t="s">
        <v>621</v>
      </c>
      <c r="G128" s="96" t="s">
        <v>622</v>
      </c>
      <c r="H128" s="48">
        <v>0.9727934039764257</v>
      </c>
      <c r="I128" s="74">
        <v>0.008813037390438958</v>
      </c>
      <c r="J128" s="47">
        <v>0.46747850090557425</v>
      </c>
      <c r="K128" s="78">
        <v>0.1390385079048146</v>
      </c>
      <c r="L128" s="105">
        <v>1.0358400821156493</v>
      </c>
      <c r="M128" s="49">
        <v>1.3449075571965965</v>
      </c>
      <c r="N128" s="49">
        <v>0.41907384120991414</v>
      </c>
      <c r="O128" s="54">
        <v>34.3</v>
      </c>
    </row>
    <row r="129" spans="1:15" ht="15">
      <c r="A129" s="42" t="s">
        <v>459</v>
      </c>
      <c r="B129" s="51" t="s">
        <v>250</v>
      </c>
      <c r="C129" s="52" t="s">
        <v>251</v>
      </c>
      <c r="D129" s="53">
        <v>75</v>
      </c>
      <c r="E129" s="80">
        <v>5</v>
      </c>
      <c r="F129" s="95"/>
      <c r="G129" s="96"/>
      <c r="H129" s="48">
        <v>0.9757051801598976</v>
      </c>
      <c r="I129" s="74">
        <v>0.02037014668352421</v>
      </c>
      <c r="J129" s="47">
        <v>1.0178730890722254</v>
      </c>
      <c r="K129" s="78">
        <v>0.22500261077508119</v>
      </c>
      <c r="L129" s="105"/>
      <c r="M129" s="49">
        <v>0.6650771271864514</v>
      </c>
      <c r="N129" s="49">
        <v>0.10028600932221213</v>
      </c>
      <c r="O129" s="54" t="s">
        <v>445</v>
      </c>
    </row>
    <row r="130" spans="1:15" ht="15">
      <c r="A130" s="20" t="s">
        <v>441</v>
      </c>
      <c r="B130" s="24" t="s">
        <v>252</v>
      </c>
      <c r="C130" s="35" t="s">
        <v>253</v>
      </c>
      <c r="D130" s="37">
        <v>31</v>
      </c>
      <c r="E130" s="81">
        <v>13</v>
      </c>
      <c r="F130" s="93" t="s">
        <v>623</v>
      </c>
      <c r="G130" s="97" t="s">
        <v>624</v>
      </c>
      <c r="H130" s="19">
        <v>0.9742042646014069</v>
      </c>
      <c r="I130" s="75">
        <v>0.020181065989451526</v>
      </c>
      <c r="J130" s="27">
        <v>0.6313262575507825</v>
      </c>
      <c r="K130" s="77">
        <v>0.1157103883035875</v>
      </c>
      <c r="L130" s="106">
        <v>1.3014067692611038</v>
      </c>
      <c r="M130" s="15">
        <v>0.5345699251840156</v>
      </c>
      <c r="N130" s="15">
        <v>0.029194029816142584</v>
      </c>
      <c r="O130" s="28">
        <v>16.6</v>
      </c>
    </row>
    <row r="131" spans="1:15" ht="15">
      <c r="A131" s="20" t="s">
        <v>442</v>
      </c>
      <c r="B131" s="24" t="s">
        <v>254</v>
      </c>
      <c r="C131" s="35" t="s">
        <v>255</v>
      </c>
      <c r="D131" s="37">
        <v>77</v>
      </c>
      <c r="E131" s="81">
        <v>5</v>
      </c>
      <c r="F131" s="93"/>
      <c r="G131" s="97"/>
      <c r="H131" s="19">
        <v>0.9742643012237465</v>
      </c>
      <c r="I131" s="75">
        <v>0.012670761976890394</v>
      </c>
      <c r="J131" s="27">
        <v>0.6160432780806236</v>
      </c>
      <c r="K131" s="77">
        <v>0.019999787968177602</v>
      </c>
      <c r="L131" s="106"/>
      <c r="M131" s="15">
        <v>0.6256912279211362</v>
      </c>
      <c r="N131" s="15">
        <v>0.052970003391849665</v>
      </c>
      <c r="O131" s="28">
        <v>16.2</v>
      </c>
    </row>
    <row r="132" spans="1:15" ht="15">
      <c r="A132" s="42" t="s">
        <v>460</v>
      </c>
      <c r="B132" s="51" t="s">
        <v>256</v>
      </c>
      <c r="C132" s="52" t="s">
        <v>257</v>
      </c>
      <c r="D132" s="53">
        <v>41</v>
      </c>
      <c r="E132" s="80">
        <v>5</v>
      </c>
      <c r="F132" s="87" t="s">
        <v>625</v>
      </c>
      <c r="G132" s="88" t="s">
        <v>626</v>
      </c>
      <c r="H132" s="48">
        <v>1.0079448463562772</v>
      </c>
      <c r="I132" s="74">
        <v>0.014456437607966102</v>
      </c>
      <c r="J132" s="47">
        <v>0.7689619273140297</v>
      </c>
      <c r="K132" s="78">
        <v>0.23026979925933927</v>
      </c>
      <c r="L132" s="105">
        <v>1.0387971689609476</v>
      </c>
      <c r="M132" s="49">
        <v>0.6750364850858348</v>
      </c>
      <c r="N132" s="49">
        <v>0.07050657711601965</v>
      </c>
      <c r="O132" s="54" t="s">
        <v>445</v>
      </c>
    </row>
    <row r="133" spans="1:15" ht="15">
      <c r="A133" s="42" t="s">
        <v>461</v>
      </c>
      <c r="B133" s="51" t="s">
        <v>258</v>
      </c>
      <c r="C133" s="52" t="s">
        <v>259</v>
      </c>
      <c r="D133" s="53">
        <v>25</v>
      </c>
      <c r="E133" s="80">
        <v>15</v>
      </c>
      <c r="F133" s="87"/>
      <c r="G133" s="88"/>
      <c r="H133" s="48">
        <v>1.0012607690691322</v>
      </c>
      <c r="I133" s="74">
        <v>0.005990364404236096</v>
      </c>
      <c r="J133" s="47">
        <v>0.45606069356885554</v>
      </c>
      <c r="K133" s="78">
        <v>0.07599824165350731</v>
      </c>
      <c r="L133" s="105"/>
      <c r="M133" s="49">
        <v>1.2211321428163098</v>
      </c>
      <c r="N133" s="49">
        <v>0.19165811433789065</v>
      </c>
      <c r="O133" s="54">
        <v>1.7</v>
      </c>
    </row>
    <row r="134" spans="1:15" ht="15">
      <c r="A134" s="20" t="s">
        <v>462</v>
      </c>
      <c r="B134" s="24" t="s">
        <v>260</v>
      </c>
      <c r="C134" s="35" t="s">
        <v>261</v>
      </c>
      <c r="D134" s="37">
        <v>29</v>
      </c>
      <c r="E134" s="81">
        <v>30</v>
      </c>
      <c r="F134" s="89" t="s">
        <v>627</v>
      </c>
      <c r="G134" s="91" t="s">
        <v>628</v>
      </c>
      <c r="H134" s="19">
        <v>1.0205625431513223</v>
      </c>
      <c r="I134" s="75">
        <v>0.018599947313847648</v>
      </c>
      <c r="J134" s="27">
        <v>1.081596597463794</v>
      </c>
      <c r="K134" s="77">
        <v>0.30582343668222417</v>
      </c>
      <c r="L134" s="106">
        <v>1.06760854330318</v>
      </c>
      <c r="M134" s="15">
        <v>0.5849543171450455</v>
      </c>
      <c r="N134" s="15">
        <v>0.18277062758302745</v>
      </c>
      <c r="O134" s="28" t="s">
        <v>445</v>
      </c>
    </row>
    <row r="135" spans="1:15" ht="15">
      <c r="A135" s="21" t="s">
        <v>463</v>
      </c>
      <c r="B135" s="24" t="s">
        <v>262</v>
      </c>
      <c r="C135" s="35" t="s">
        <v>263</v>
      </c>
      <c r="D135" s="37">
        <v>26</v>
      </c>
      <c r="E135" s="81">
        <v>32</v>
      </c>
      <c r="F135" s="89"/>
      <c r="G135" s="91"/>
      <c r="H135" s="19">
        <v>1.0437666976855882</v>
      </c>
      <c r="I135" s="75">
        <v>0.01687822089836202</v>
      </c>
      <c r="J135" s="27">
        <v>0.630733894005429</v>
      </c>
      <c r="K135" s="77">
        <v>0.2489377533481165</v>
      </c>
      <c r="L135" s="106"/>
      <c r="M135" s="15">
        <v>1.5015042237674925</v>
      </c>
      <c r="N135" s="15">
        <v>0.08549816487118878</v>
      </c>
      <c r="O135" s="28">
        <v>23.3</v>
      </c>
    </row>
    <row r="136" spans="1:15" ht="15">
      <c r="A136" s="42" t="s">
        <v>443</v>
      </c>
      <c r="B136" s="51" t="s">
        <v>264</v>
      </c>
      <c r="C136" s="52" t="s">
        <v>265</v>
      </c>
      <c r="D136" s="53">
        <v>63</v>
      </c>
      <c r="E136" s="80">
        <v>14</v>
      </c>
      <c r="F136" s="87" t="s">
        <v>629</v>
      </c>
      <c r="G136" s="88" t="s">
        <v>630</v>
      </c>
      <c r="H136" s="48">
        <v>0.8541610382333223</v>
      </c>
      <c r="I136" s="74">
        <v>0.006383839282786869</v>
      </c>
      <c r="J136" s="47">
        <v>0.4063021557590323</v>
      </c>
      <c r="K136" s="78">
        <v>0.2860555158843074</v>
      </c>
      <c r="L136" s="105">
        <v>0.03883176564283643</v>
      </c>
      <c r="M136" s="49">
        <v>0.3970187184744612</v>
      </c>
      <c r="N136" s="49">
        <v>0.04381802347064507</v>
      </c>
      <c r="O136" s="54">
        <v>14.4</v>
      </c>
    </row>
    <row r="137" spans="1:15" ht="15">
      <c r="A137" s="42" t="s">
        <v>444</v>
      </c>
      <c r="B137" s="51" t="s">
        <v>266</v>
      </c>
      <c r="C137" s="52" t="s">
        <v>267</v>
      </c>
      <c r="D137" s="53">
        <v>74</v>
      </c>
      <c r="E137" s="80">
        <v>7</v>
      </c>
      <c r="F137" s="87"/>
      <c r="G137" s="88"/>
      <c r="H137" s="48">
        <v>0.7751128188194798</v>
      </c>
      <c r="I137" s="74">
        <v>0.01479041924803389</v>
      </c>
      <c r="J137" s="47">
        <v>0.5232495287007557</v>
      </c>
      <c r="K137" s="78">
        <v>0.14853443847407313</v>
      </c>
      <c r="L137" s="105"/>
      <c r="M137" s="49">
        <v>0.4089370990288485</v>
      </c>
      <c r="N137" s="49">
        <v>0.047418072942676234</v>
      </c>
      <c r="O137" s="54">
        <v>14.3</v>
      </c>
    </row>
    <row r="138" spans="1:15" ht="15">
      <c r="A138" s="21" t="s">
        <v>464</v>
      </c>
      <c r="B138" s="59" t="s">
        <v>490</v>
      </c>
      <c r="C138" s="58" t="s">
        <v>491</v>
      </c>
      <c r="D138" s="37">
        <v>35</v>
      </c>
      <c r="E138" s="81">
        <v>10</v>
      </c>
      <c r="F138" s="89" t="s">
        <v>631</v>
      </c>
      <c r="G138" s="91" t="s">
        <v>632</v>
      </c>
      <c r="H138" s="19">
        <v>0.9427050500805491</v>
      </c>
      <c r="I138" s="75">
        <v>0.012275886719378737</v>
      </c>
      <c r="J138" s="26" t="s">
        <v>3</v>
      </c>
      <c r="K138" s="75" t="s">
        <v>3</v>
      </c>
      <c r="L138" s="106">
        <v>0.8081049811641737</v>
      </c>
      <c r="M138" s="15">
        <v>0.8936182995711669</v>
      </c>
      <c r="N138" s="15">
        <v>0.26904873309197375</v>
      </c>
      <c r="O138" s="28" t="s">
        <v>445</v>
      </c>
    </row>
    <row r="139" spans="1:15" ht="15">
      <c r="A139" s="21" t="s">
        <v>465</v>
      </c>
      <c r="B139" s="24" t="s">
        <v>268</v>
      </c>
      <c r="C139" s="35" t="s">
        <v>269</v>
      </c>
      <c r="D139" s="37">
        <v>38</v>
      </c>
      <c r="E139" s="81">
        <v>18</v>
      </c>
      <c r="F139" s="89"/>
      <c r="G139" s="91"/>
      <c r="H139" s="19">
        <v>0.9260348812775793</v>
      </c>
      <c r="I139" s="75">
        <v>0.05753179081923803</v>
      </c>
      <c r="J139" s="27">
        <v>0.7875473335495475</v>
      </c>
      <c r="K139" s="77">
        <v>0.3069839407939486</v>
      </c>
      <c r="L139" s="106"/>
      <c r="M139" s="15">
        <v>0.6608878145319319</v>
      </c>
      <c r="N139" s="15">
        <v>0.21039458376235512</v>
      </c>
      <c r="O139" s="28" t="s">
        <v>445</v>
      </c>
    </row>
    <row r="140" spans="1:15" ht="15">
      <c r="A140" s="42" t="s">
        <v>466</v>
      </c>
      <c r="B140" s="51" t="s">
        <v>270</v>
      </c>
      <c r="C140" s="52" t="s">
        <v>271</v>
      </c>
      <c r="D140" s="53">
        <v>30</v>
      </c>
      <c r="E140" s="80">
        <v>22</v>
      </c>
      <c r="F140" s="87" t="s">
        <v>633</v>
      </c>
      <c r="G140" s="88" t="s">
        <v>634</v>
      </c>
      <c r="H140" s="48">
        <v>0.882008024895186</v>
      </c>
      <c r="I140" s="74">
        <v>0.11617414654480775</v>
      </c>
      <c r="J140" s="47">
        <v>1.0688163539727615</v>
      </c>
      <c r="K140" s="78">
        <v>0.19801531615487433</v>
      </c>
      <c r="L140" s="105">
        <v>1.1773150785365896</v>
      </c>
      <c r="M140" s="49">
        <v>0.848029433961472</v>
      </c>
      <c r="N140" s="49">
        <v>0.04276279485250713</v>
      </c>
      <c r="O140" s="55" t="s">
        <v>445</v>
      </c>
    </row>
    <row r="141" spans="1:15" ht="15">
      <c r="A141" s="42" t="s">
        <v>467</v>
      </c>
      <c r="B141" s="51" t="s">
        <v>272</v>
      </c>
      <c r="C141" s="52" t="s">
        <v>273</v>
      </c>
      <c r="D141" s="53">
        <v>82</v>
      </c>
      <c r="E141" s="80">
        <v>4</v>
      </c>
      <c r="F141" s="87"/>
      <c r="G141" s="88"/>
      <c r="H141" s="48">
        <v>0.9008094937912127</v>
      </c>
      <c r="I141" s="74">
        <v>0.10167176881911817</v>
      </c>
      <c r="J141" s="47">
        <v>0.6347767752024772</v>
      </c>
      <c r="K141" s="78">
        <v>0.15503656887286693</v>
      </c>
      <c r="L141" s="105"/>
      <c r="M141" s="49">
        <v>0.6192629971857542</v>
      </c>
      <c r="N141" s="49">
        <v>0.08699825887267486</v>
      </c>
      <c r="O141" s="55">
        <v>6.9</v>
      </c>
    </row>
    <row r="142" spans="1:15" ht="15">
      <c r="A142" s="21" t="s">
        <v>468</v>
      </c>
      <c r="B142" s="24" t="s">
        <v>274</v>
      </c>
      <c r="C142" s="35" t="s">
        <v>275</v>
      </c>
      <c r="D142" s="37">
        <v>56</v>
      </c>
      <c r="E142" s="81">
        <v>20</v>
      </c>
      <c r="F142" s="89" t="s">
        <v>635</v>
      </c>
      <c r="G142" s="91" t="s">
        <v>636</v>
      </c>
      <c r="H142" s="19">
        <v>0.8774952721159908</v>
      </c>
      <c r="I142" s="75">
        <v>0.052367397678976434</v>
      </c>
      <c r="J142" s="27">
        <v>0.855224868606361</v>
      </c>
      <c r="K142" s="77">
        <v>0.2445501303144833</v>
      </c>
      <c r="L142" s="106">
        <v>1.3117540108726233</v>
      </c>
      <c r="M142" s="15">
        <v>0.8362066662738732</v>
      </c>
      <c r="N142" s="15">
        <v>0.28166040589007985</v>
      </c>
      <c r="O142" s="28">
        <v>5.2</v>
      </c>
    </row>
    <row r="143" spans="1:15" ht="15">
      <c r="A143" s="21" t="s">
        <v>469</v>
      </c>
      <c r="B143" s="24" t="s">
        <v>276</v>
      </c>
      <c r="C143" s="35" t="s">
        <v>277</v>
      </c>
      <c r="D143" s="37">
        <v>44</v>
      </c>
      <c r="E143" s="81">
        <v>13</v>
      </c>
      <c r="F143" s="89"/>
      <c r="G143" s="91"/>
      <c r="H143" s="19">
        <v>0.8705210178208708</v>
      </c>
      <c r="I143" s="75">
        <v>0.08051235818518515</v>
      </c>
      <c r="J143" s="27">
        <v>0.5115503486799904</v>
      </c>
      <c r="K143" s="77">
        <v>0.15789575515662121</v>
      </c>
      <c r="L143" s="106"/>
      <c r="M143" s="15">
        <v>0.733808805761726</v>
      </c>
      <c r="N143" s="15">
        <v>0.18253760248384707</v>
      </c>
      <c r="O143" s="28">
        <v>6.4</v>
      </c>
    </row>
    <row r="144" spans="1:15" ht="15">
      <c r="A144" s="42" t="s">
        <v>470</v>
      </c>
      <c r="B144" s="51" t="s">
        <v>278</v>
      </c>
      <c r="C144" s="52" t="s">
        <v>279</v>
      </c>
      <c r="D144" s="53">
        <v>60</v>
      </c>
      <c r="E144" s="80">
        <v>12</v>
      </c>
      <c r="F144" s="87" t="s">
        <v>637</v>
      </c>
      <c r="G144" s="88" t="s">
        <v>638</v>
      </c>
      <c r="H144" s="48">
        <v>0.9846606429922252</v>
      </c>
      <c r="I144" s="74">
        <v>0.03239062017600789</v>
      </c>
      <c r="J144" s="47">
        <v>0.9130691688102822</v>
      </c>
      <c r="K144" s="78">
        <v>0.10958628829258198</v>
      </c>
      <c r="L144" s="105">
        <v>1.8674870583793362</v>
      </c>
      <c r="M144" s="49">
        <v>2.303852039818471</v>
      </c>
      <c r="N144" s="49">
        <v>0.7778719855361976</v>
      </c>
      <c r="O144" s="54" t="s">
        <v>445</v>
      </c>
    </row>
    <row r="145" spans="1:15" ht="15">
      <c r="A145" s="42" t="s">
        <v>471</v>
      </c>
      <c r="B145" s="51" t="s">
        <v>280</v>
      </c>
      <c r="C145" s="52" t="s">
        <v>281</v>
      </c>
      <c r="D145" s="53">
        <v>58</v>
      </c>
      <c r="E145" s="80">
        <v>18</v>
      </c>
      <c r="F145" s="87"/>
      <c r="G145" s="88"/>
      <c r="H145" s="48">
        <v>0.9652287895616326</v>
      </c>
      <c r="I145" s="74">
        <v>0.035326659373927545</v>
      </c>
      <c r="J145" s="47">
        <v>0.3231935503457183</v>
      </c>
      <c r="K145" s="78">
        <v>0.1532468956401507</v>
      </c>
      <c r="L145" s="105"/>
      <c r="M145" s="49">
        <v>0.61545477564118</v>
      </c>
      <c r="N145" s="49">
        <v>0.08518128180907371</v>
      </c>
      <c r="O145" s="54" t="s">
        <v>445</v>
      </c>
    </row>
    <row r="146" spans="1:15" ht="15">
      <c r="A146" s="20" t="s">
        <v>472</v>
      </c>
      <c r="B146" s="24" t="s">
        <v>282</v>
      </c>
      <c r="C146" s="35" t="s">
        <v>283</v>
      </c>
      <c r="D146" s="37">
        <v>35</v>
      </c>
      <c r="E146" s="81">
        <v>31</v>
      </c>
      <c r="F146" s="89" t="s">
        <v>639</v>
      </c>
      <c r="G146" s="91" t="s">
        <v>640</v>
      </c>
      <c r="H146" s="19">
        <v>0.993325928816578</v>
      </c>
      <c r="I146" s="75">
        <v>0.01825973016188352</v>
      </c>
      <c r="J146" s="27">
        <v>0.7798317983712965</v>
      </c>
      <c r="K146" s="77">
        <v>0.19227518625862133</v>
      </c>
      <c r="L146" s="107">
        <v>2.631152690681939</v>
      </c>
      <c r="M146" s="15">
        <v>0.9060597455778456</v>
      </c>
      <c r="N146" s="15">
        <v>0.07855541285869592</v>
      </c>
      <c r="O146" s="29" t="s">
        <v>445</v>
      </c>
    </row>
    <row r="147" spans="1:15" ht="15">
      <c r="A147" s="21" t="s">
        <v>473</v>
      </c>
      <c r="B147" s="24" t="s">
        <v>284</v>
      </c>
      <c r="C147" s="35" t="s">
        <v>285</v>
      </c>
      <c r="D147" s="37">
        <v>86</v>
      </c>
      <c r="E147" s="81">
        <v>4</v>
      </c>
      <c r="F147" s="89"/>
      <c r="G147" s="91"/>
      <c r="H147" s="19">
        <v>1.0523319224727083</v>
      </c>
      <c r="I147" s="75">
        <v>0.0044751788526525855</v>
      </c>
      <c r="J147" s="27">
        <v>1.3095825169823223</v>
      </c>
      <c r="K147" s="77">
        <v>0.08979413196083158</v>
      </c>
      <c r="L147" s="107"/>
      <c r="M147" s="15">
        <v>1.8075931686284086</v>
      </c>
      <c r="N147" s="15">
        <v>0.12907612889137815</v>
      </c>
      <c r="O147" s="29">
        <v>19.9</v>
      </c>
    </row>
    <row r="148" spans="1:15" ht="15">
      <c r="A148" s="42" t="s">
        <v>474</v>
      </c>
      <c r="B148" s="51" t="s">
        <v>286</v>
      </c>
      <c r="C148" s="52" t="s">
        <v>287</v>
      </c>
      <c r="D148" s="53">
        <v>20</v>
      </c>
      <c r="E148" s="80">
        <v>23</v>
      </c>
      <c r="F148" s="95" t="s">
        <v>641</v>
      </c>
      <c r="G148" s="96" t="s">
        <v>642</v>
      </c>
      <c r="H148" s="48">
        <v>1.0565444921402054</v>
      </c>
      <c r="I148" s="74">
        <v>0.02622503388020159</v>
      </c>
      <c r="J148" s="47">
        <v>0.6150806873194231</v>
      </c>
      <c r="K148" s="78">
        <v>0.13997862125036986</v>
      </c>
      <c r="L148" s="105">
        <v>2.1613730022476534</v>
      </c>
      <c r="M148" s="49">
        <v>0.9452428917742799</v>
      </c>
      <c r="N148" s="49">
        <v>0.164958454029111</v>
      </c>
      <c r="O148" s="54">
        <v>4.7</v>
      </c>
    </row>
    <row r="149" spans="1:15" ht="15">
      <c r="A149" s="42" t="s">
        <v>475</v>
      </c>
      <c r="B149" s="51" t="s">
        <v>288</v>
      </c>
      <c r="C149" s="52" t="s">
        <v>289</v>
      </c>
      <c r="D149" s="53" t="s">
        <v>15</v>
      </c>
      <c r="E149" s="80"/>
      <c r="F149" s="95"/>
      <c r="G149" s="96"/>
      <c r="H149" s="48">
        <v>0.9605859574340347</v>
      </c>
      <c r="I149" s="74">
        <v>0.02172149969878779</v>
      </c>
      <c r="J149" s="47">
        <v>1.2063483601155687</v>
      </c>
      <c r="K149" s="78">
        <v>0.2876631343128488</v>
      </c>
      <c r="L149" s="105"/>
      <c r="M149" s="49">
        <v>0.5416777905353669</v>
      </c>
      <c r="N149" s="49">
        <v>0.21216982378199994</v>
      </c>
      <c r="O149" s="54" t="s">
        <v>445</v>
      </c>
    </row>
    <row r="150" spans="1:15" ht="15">
      <c r="A150" s="21" t="s">
        <v>476</v>
      </c>
      <c r="B150" s="24" t="s">
        <v>290</v>
      </c>
      <c r="C150" s="35" t="s">
        <v>291</v>
      </c>
      <c r="D150" s="37">
        <v>26</v>
      </c>
      <c r="E150" s="81">
        <v>20</v>
      </c>
      <c r="F150" s="93" t="s">
        <v>643</v>
      </c>
      <c r="G150" s="94" t="s">
        <v>644</v>
      </c>
      <c r="H150" s="19">
        <v>0.950669908644273</v>
      </c>
      <c r="I150" s="75">
        <v>0.012426614013386537</v>
      </c>
      <c r="J150" s="27">
        <v>0.8128116387589376</v>
      </c>
      <c r="K150" s="77">
        <v>0.2390250586493076</v>
      </c>
      <c r="L150" s="107">
        <v>3.4317554857020642</v>
      </c>
      <c r="M150" s="15">
        <v>0.8454181407489113</v>
      </c>
      <c r="N150" s="15">
        <v>0.16262317607149443</v>
      </c>
      <c r="O150" s="28" t="s">
        <v>445</v>
      </c>
    </row>
    <row r="151" spans="1:15" ht="15">
      <c r="A151" s="21" t="s">
        <v>477</v>
      </c>
      <c r="B151" s="24" t="s">
        <v>292</v>
      </c>
      <c r="C151" s="35" t="s">
        <v>293</v>
      </c>
      <c r="D151" s="37">
        <v>82</v>
      </c>
      <c r="E151" s="81">
        <v>4</v>
      </c>
      <c r="F151" s="93"/>
      <c r="G151" s="94"/>
      <c r="H151" s="19">
        <v>0.9079538518496283</v>
      </c>
      <c r="I151" s="75">
        <v>0.058596130421065803</v>
      </c>
      <c r="J151" s="27">
        <v>1.0113274718960534</v>
      </c>
      <c r="K151" s="77">
        <v>0.49408205051022935</v>
      </c>
      <c r="L151" s="107"/>
      <c r="M151" s="15">
        <v>0.6949473570996539</v>
      </c>
      <c r="N151" s="15">
        <v>0.06867492735216005</v>
      </c>
      <c r="O151" s="28">
        <v>16.8</v>
      </c>
    </row>
    <row r="152" spans="1:15" ht="15">
      <c r="A152" s="42" t="s">
        <v>478</v>
      </c>
      <c r="B152" s="51" t="s">
        <v>294</v>
      </c>
      <c r="C152" s="52" t="s">
        <v>295</v>
      </c>
      <c r="D152" s="53">
        <v>24</v>
      </c>
      <c r="E152" s="80">
        <v>9</v>
      </c>
      <c r="F152" s="87" t="s">
        <v>645</v>
      </c>
      <c r="G152" s="88" t="s">
        <v>646</v>
      </c>
      <c r="H152" s="48">
        <v>0.8764046068101542</v>
      </c>
      <c r="I152" s="74">
        <v>0.14357367961976283</v>
      </c>
      <c r="J152" s="47">
        <v>0.925493994174106</v>
      </c>
      <c r="K152" s="78">
        <v>0.4127027346717691</v>
      </c>
      <c r="L152" s="105">
        <v>4.188433540936488</v>
      </c>
      <c r="M152" s="49">
        <v>0.8742561082644403</v>
      </c>
      <c r="N152" s="49">
        <v>0.1663102393086102</v>
      </c>
      <c r="O152" s="54" t="s">
        <v>445</v>
      </c>
    </row>
    <row r="153" spans="1:15" ht="15">
      <c r="A153" s="42" t="s">
        <v>479</v>
      </c>
      <c r="B153" s="51" t="s">
        <v>296</v>
      </c>
      <c r="C153" s="52" t="s">
        <v>297</v>
      </c>
      <c r="D153" s="53">
        <v>58</v>
      </c>
      <c r="E153" s="80">
        <v>6</v>
      </c>
      <c r="F153" s="87"/>
      <c r="G153" s="88"/>
      <c r="H153" s="48">
        <v>0.8679394430602668</v>
      </c>
      <c r="I153" s="74">
        <v>0.13040725998680172</v>
      </c>
      <c r="J153" s="47">
        <v>0.7508059846489002</v>
      </c>
      <c r="K153" s="78">
        <v>0.3860164549616033</v>
      </c>
      <c r="L153" s="105"/>
      <c r="M153" s="49">
        <v>0.8987923115379107</v>
      </c>
      <c r="N153" s="49">
        <v>0.09585423954074834</v>
      </c>
      <c r="O153" s="54">
        <v>9.4</v>
      </c>
    </row>
    <row r="154" spans="1:15" ht="15">
      <c r="A154" s="21" t="s">
        <v>480</v>
      </c>
      <c r="B154" s="24" t="s">
        <v>298</v>
      </c>
      <c r="C154" s="35" t="s">
        <v>299</v>
      </c>
      <c r="D154" s="37" t="s">
        <v>15</v>
      </c>
      <c r="E154" s="81"/>
      <c r="F154" s="93" t="s">
        <v>647</v>
      </c>
      <c r="G154" s="94" t="s">
        <v>648</v>
      </c>
      <c r="H154" s="19">
        <v>0.8919640980998409</v>
      </c>
      <c r="I154" s="75">
        <v>0.07483518014433611</v>
      </c>
      <c r="J154" s="27">
        <v>1.5568794880794226</v>
      </c>
      <c r="K154" s="77">
        <v>0.6423870734335212</v>
      </c>
      <c r="L154" s="106">
        <v>1.7763447290200016</v>
      </c>
      <c r="M154" s="15">
        <v>1.0245084330312646</v>
      </c>
      <c r="N154" s="15">
        <v>0.1565675577602408</v>
      </c>
      <c r="O154" s="28">
        <v>12.1</v>
      </c>
    </row>
    <row r="155" spans="1:15" ht="15">
      <c r="A155" s="21" t="s">
        <v>481</v>
      </c>
      <c r="B155" s="24" t="s">
        <v>300</v>
      </c>
      <c r="C155" s="35" t="s">
        <v>301</v>
      </c>
      <c r="D155" s="37" t="s">
        <v>15</v>
      </c>
      <c r="E155" s="81"/>
      <c r="F155" s="93"/>
      <c r="G155" s="94"/>
      <c r="H155" s="19">
        <v>0.952551056144248</v>
      </c>
      <c r="I155" s="75">
        <v>0.039203067767254775</v>
      </c>
      <c r="J155" s="27">
        <v>0.8089464666254959</v>
      </c>
      <c r="K155" s="77">
        <v>0.4083613639635368</v>
      </c>
      <c r="L155" s="106"/>
      <c r="M155" s="15">
        <v>0.7842605560923787</v>
      </c>
      <c r="N155" s="15">
        <v>0.15911023946369746</v>
      </c>
      <c r="O155" s="28">
        <v>2.8</v>
      </c>
    </row>
    <row r="156" spans="1:15" ht="15">
      <c r="A156" s="42" t="s">
        <v>482</v>
      </c>
      <c r="B156" s="51" t="s">
        <v>302</v>
      </c>
      <c r="C156" s="52" t="s">
        <v>303</v>
      </c>
      <c r="D156" s="53">
        <v>16</v>
      </c>
      <c r="E156" s="80">
        <v>33</v>
      </c>
      <c r="F156" s="87" t="s">
        <v>649</v>
      </c>
      <c r="G156" s="88" t="s">
        <v>650</v>
      </c>
      <c r="H156" s="48">
        <v>0.9726933429391929</v>
      </c>
      <c r="I156" s="74">
        <v>0.03240816041676221</v>
      </c>
      <c r="J156" s="47">
        <v>0.5738521845627114</v>
      </c>
      <c r="K156" s="78">
        <v>0.22772562492458426</v>
      </c>
      <c r="L156" s="105">
        <v>0.6151738789624143</v>
      </c>
      <c r="M156" s="49">
        <v>0.6908178397393363</v>
      </c>
      <c r="N156" s="49">
        <v>0.011976734408811952</v>
      </c>
      <c r="O156" s="54" t="s">
        <v>445</v>
      </c>
    </row>
    <row r="157" spans="1:15" ht="15">
      <c r="A157" s="42" t="s">
        <v>483</v>
      </c>
      <c r="B157" s="51" t="s">
        <v>304</v>
      </c>
      <c r="C157" s="52" t="s">
        <v>305</v>
      </c>
      <c r="D157" s="53">
        <v>59</v>
      </c>
      <c r="E157" s="80">
        <v>10</v>
      </c>
      <c r="F157" s="87"/>
      <c r="G157" s="88"/>
      <c r="H157" s="48">
        <v>0.9829996297741622</v>
      </c>
      <c r="I157" s="74">
        <v>0.006559006714911943</v>
      </c>
      <c r="J157" s="47">
        <v>1.0059813908992212</v>
      </c>
      <c r="K157" s="78">
        <v>0.2299885731462741</v>
      </c>
      <c r="L157" s="105"/>
      <c r="M157" s="49">
        <v>0.9951163906151788</v>
      </c>
      <c r="N157" s="49">
        <v>0.10411080619027072</v>
      </c>
      <c r="O157" s="54">
        <v>7</v>
      </c>
    </row>
    <row r="158" spans="1:15" ht="15">
      <c r="A158" s="21" t="s">
        <v>484</v>
      </c>
      <c r="B158" s="24" t="s">
        <v>306</v>
      </c>
      <c r="C158" s="35" t="s">
        <v>307</v>
      </c>
      <c r="D158" s="37">
        <v>77</v>
      </c>
      <c r="E158" s="81">
        <v>8</v>
      </c>
      <c r="F158" s="89" t="s">
        <v>649</v>
      </c>
      <c r="G158" s="91" t="s">
        <v>650</v>
      </c>
      <c r="H158" s="19">
        <v>1.0127177578322777</v>
      </c>
      <c r="I158" s="75">
        <v>0.018386315652273836</v>
      </c>
      <c r="J158" s="27">
        <v>0.6920583300383096</v>
      </c>
      <c r="K158" s="77">
        <v>0.1630821171544043</v>
      </c>
      <c r="L158" s="106">
        <v>0.788708037877347</v>
      </c>
      <c r="M158" s="15">
        <v>0.6855956891489521</v>
      </c>
      <c r="N158" s="15">
        <v>0.15623488258373208</v>
      </c>
      <c r="O158" s="28" t="s">
        <v>445</v>
      </c>
    </row>
    <row r="159" spans="1:15" ht="15">
      <c r="A159" s="21" t="s">
        <v>485</v>
      </c>
      <c r="B159" s="24" t="s">
        <v>308</v>
      </c>
      <c r="C159" s="35" t="s">
        <v>309</v>
      </c>
      <c r="D159" s="37">
        <v>67</v>
      </c>
      <c r="E159" s="81">
        <v>16</v>
      </c>
      <c r="F159" s="89"/>
      <c r="G159" s="91"/>
      <c r="H159" s="19">
        <v>1.032769989693713</v>
      </c>
      <c r="I159" s="75">
        <v>0.0657000397107796</v>
      </c>
      <c r="J159" s="27">
        <v>0.8407711980996992</v>
      </c>
      <c r="K159" s="77">
        <v>0.5416343928911176</v>
      </c>
      <c r="L159" s="106"/>
      <c r="M159" s="15">
        <v>1.1994858052369737</v>
      </c>
      <c r="N159" s="15">
        <v>0.2995680960712788</v>
      </c>
      <c r="O159" s="28" t="s">
        <v>445</v>
      </c>
    </row>
    <row r="160" spans="1:15" ht="15">
      <c r="A160" s="42" t="s">
        <v>486</v>
      </c>
      <c r="B160" s="51" t="s">
        <v>310</v>
      </c>
      <c r="C160" s="52" t="s">
        <v>311</v>
      </c>
      <c r="D160" s="53">
        <v>64</v>
      </c>
      <c r="E160" s="80">
        <v>9</v>
      </c>
      <c r="F160" s="87" t="s">
        <v>651</v>
      </c>
      <c r="G160" s="88" t="s">
        <v>652</v>
      </c>
      <c r="H160" s="48">
        <v>1.0176707791752968</v>
      </c>
      <c r="I160" s="74">
        <v>0.04043441257811432</v>
      </c>
      <c r="J160" s="47">
        <v>1.3104562532117225</v>
      </c>
      <c r="K160" s="78">
        <v>0.3097871306464643</v>
      </c>
      <c r="L160" s="105">
        <v>0.907218331601039</v>
      </c>
      <c r="M160" s="49">
        <v>1.1686264809573788</v>
      </c>
      <c r="N160" s="49">
        <v>0.12095983113969708</v>
      </c>
      <c r="O160" s="54" t="s">
        <v>445</v>
      </c>
    </row>
    <row r="161" spans="1:15" ht="15">
      <c r="A161" s="42" t="s">
        <v>487</v>
      </c>
      <c r="B161" s="51" t="s">
        <v>312</v>
      </c>
      <c r="C161" s="52" t="s">
        <v>313</v>
      </c>
      <c r="D161" s="53">
        <v>82</v>
      </c>
      <c r="E161" s="80">
        <v>3</v>
      </c>
      <c r="F161" s="87"/>
      <c r="G161" s="88"/>
      <c r="H161" s="48">
        <v>0.9692012127397712</v>
      </c>
      <c r="I161" s="74">
        <v>0.04645893007928616</v>
      </c>
      <c r="J161" s="47">
        <v>1.3948680584248179</v>
      </c>
      <c r="K161" s="78">
        <v>0.5311800167053362</v>
      </c>
      <c r="L161" s="105"/>
      <c r="M161" s="49">
        <v>0.7451893382925424</v>
      </c>
      <c r="N161" s="49">
        <v>0.028452555160981188</v>
      </c>
      <c r="O161" s="54" t="s">
        <v>445</v>
      </c>
    </row>
    <row r="162" spans="1:15" ht="15">
      <c r="A162" s="21" t="s">
        <v>488</v>
      </c>
      <c r="B162" s="25" t="s">
        <v>318</v>
      </c>
      <c r="C162" s="36" t="s">
        <v>319</v>
      </c>
      <c r="D162" s="37">
        <v>79</v>
      </c>
      <c r="E162" s="81">
        <v>7</v>
      </c>
      <c r="F162" s="89" t="s">
        <v>653</v>
      </c>
      <c r="G162" s="91" t="s">
        <v>654</v>
      </c>
      <c r="H162" s="19">
        <v>0.8725322446692483</v>
      </c>
      <c r="I162" s="75">
        <v>0.03879854041698999</v>
      </c>
      <c r="J162" s="26">
        <v>1.34851254778129</v>
      </c>
      <c r="K162" s="75">
        <v>0.06416382640776856</v>
      </c>
      <c r="L162" s="107">
        <v>4.433469935485489</v>
      </c>
      <c r="M162" s="15">
        <v>1.6214517578507162</v>
      </c>
      <c r="N162" s="15">
        <v>0.08064991507162983</v>
      </c>
      <c r="O162" s="28" t="s">
        <v>445</v>
      </c>
    </row>
    <row r="163" spans="1:15" ht="15">
      <c r="A163" s="21" t="s">
        <v>489</v>
      </c>
      <c r="B163" s="60" t="s">
        <v>320</v>
      </c>
      <c r="C163" s="61" t="s">
        <v>321</v>
      </c>
      <c r="D163" s="39">
        <v>92</v>
      </c>
      <c r="E163" s="82">
        <v>2</v>
      </c>
      <c r="F163" s="90"/>
      <c r="G163" s="92"/>
      <c r="H163" s="17">
        <v>0.931518226117932</v>
      </c>
      <c r="I163" s="76">
        <v>0.015533260265368854</v>
      </c>
      <c r="J163" s="16">
        <v>1.83483602016509</v>
      </c>
      <c r="K163" s="76">
        <v>0.15751827629794254</v>
      </c>
      <c r="L163" s="108"/>
      <c r="M163" s="17">
        <v>1.5769855205339491</v>
      </c>
      <c r="N163" s="17">
        <v>0.34271692276749643</v>
      </c>
      <c r="O163" s="30" t="s">
        <v>445</v>
      </c>
    </row>
  </sheetData>
  <sheetProtection/>
  <mergeCells count="244">
    <mergeCell ref="L104:L105"/>
    <mergeCell ref="L106:L107"/>
    <mergeCell ref="L108:L109"/>
    <mergeCell ref="L110:L111"/>
    <mergeCell ref="L112:L113"/>
    <mergeCell ref="L44:L45"/>
    <mergeCell ref="L46:L47"/>
    <mergeCell ref="L122:L123"/>
    <mergeCell ref="L124:L125"/>
    <mergeCell ref="L126:L127"/>
    <mergeCell ref="L128:L129"/>
    <mergeCell ref="L130:L131"/>
    <mergeCell ref="L116:L117"/>
    <mergeCell ref="L120:L121"/>
    <mergeCell ref="D2:E2"/>
    <mergeCell ref="L152:L153"/>
    <mergeCell ref="L154:L155"/>
    <mergeCell ref="L156:L157"/>
    <mergeCell ref="L158:L159"/>
    <mergeCell ref="L132:L133"/>
    <mergeCell ref="L134:L135"/>
    <mergeCell ref="L136:L137"/>
    <mergeCell ref="L138:L139"/>
    <mergeCell ref="L140:L141"/>
    <mergeCell ref="L150:L151"/>
    <mergeCell ref="L90:L91"/>
    <mergeCell ref="L92:L93"/>
    <mergeCell ref="L94:L95"/>
    <mergeCell ref="L96:L97"/>
    <mergeCell ref="L98:L99"/>
    <mergeCell ref="L100:L101"/>
    <mergeCell ref="L102:L103"/>
    <mergeCell ref="L114:L115"/>
    <mergeCell ref="L118:L119"/>
    <mergeCell ref="L80:L81"/>
    <mergeCell ref="L82:L83"/>
    <mergeCell ref="L84:L85"/>
    <mergeCell ref="L86:L87"/>
    <mergeCell ref="L88:L89"/>
    <mergeCell ref="L160:L161"/>
    <mergeCell ref="L142:L143"/>
    <mergeCell ref="L144:L145"/>
    <mergeCell ref="L146:L147"/>
    <mergeCell ref="L148:L149"/>
    <mergeCell ref="L68:L69"/>
    <mergeCell ref="L70:L71"/>
    <mergeCell ref="L72:L73"/>
    <mergeCell ref="L74:L75"/>
    <mergeCell ref="L76:L77"/>
    <mergeCell ref="L78:L79"/>
    <mergeCell ref="L56:L57"/>
    <mergeCell ref="L58:L59"/>
    <mergeCell ref="L60:L61"/>
    <mergeCell ref="L62:L63"/>
    <mergeCell ref="L64:L65"/>
    <mergeCell ref="L66:L67"/>
    <mergeCell ref="L34:L35"/>
    <mergeCell ref="L36:L37"/>
    <mergeCell ref="L38:L39"/>
    <mergeCell ref="L40:L41"/>
    <mergeCell ref="L42:L43"/>
    <mergeCell ref="L162:L163"/>
    <mergeCell ref="L48:L49"/>
    <mergeCell ref="L50:L51"/>
    <mergeCell ref="L52:L53"/>
    <mergeCell ref="L54:L55"/>
    <mergeCell ref="L22:L23"/>
    <mergeCell ref="L24:L25"/>
    <mergeCell ref="L26:L27"/>
    <mergeCell ref="L28:L29"/>
    <mergeCell ref="L30:L31"/>
    <mergeCell ref="L32:L33"/>
    <mergeCell ref="L10:L11"/>
    <mergeCell ref="L12:L13"/>
    <mergeCell ref="L14:L15"/>
    <mergeCell ref="L16:L17"/>
    <mergeCell ref="L18:L19"/>
    <mergeCell ref="L20:L21"/>
    <mergeCell ref="M2:N2"/>
    <mergeCell ref="M1:O1"/>
    <mergeCell ref="J1:L1"/>
    <mergeCell ref="L4:L5"/>
    <mergeCell ref="L6:L7"/>
    <mergeCell ref="L8:L9"/>
    <mergeCell ref="F2:G2"/>
    <mergeCell ref="F4:F5"/>
    <mergeCell ref="G4:G5"/>
    <mergeCell ref="F6:F7"/>
    <mergeCell ref="G6:G7"/>
    <mergeCell ref="H2:I2"/>
    <mergeCell ref="F8:F9"/>
    <mergeCell ref="G8:G9"/>
    <mergeCell ref="F10:F11"/>
    <mergeCell ref="G10:G11"/>
    <mergeCell ref="F12:F13"/>
    <mergeCell ref="G12:G13"/>
    <mergeCell ref="F14:F15"/>
    <mergeCell ref="G14:G15"/>
    <mergeCell ref="F16:F17"/>
    <mergeCell ref="G16:G17"/>
    <mergeCell ref="F18:F19"/>
    <mergeCell ref="G18:G19"/>
    <mergeCell ref="F20:F21"/>
    <mergeCell ref="G20:G21"/>
    <mergeCell ref="F22:F23"/>
    <mergeCell ref="G22:G23"/>
    <mergeCell ref="F24:F25"/>
    <mergeCell ref="G24:G25"/>
    <mergeCell ref="F26:F27"/>
    <mergeCell ref="G26:G27"/>
    <mergeCell ref="F28:F29"/>
    <mergeCell ref="G28:G29"/>
    <mergeCell ref="F30:F31"/>
    <mergeCell ref="G30:G31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F54:F55"/>
    <mergeCell ref="G54:G55"/>
    <mergeCell ref="F56:F57"/>
    <mergeCell ref="G56:G57"/>
    <mergeCell ref="F58:F59"/>
    <mergeCell ref="G58:G59"/>
    <mergeCell ref="F60:F61"/>
    <mergeCell ref="G60:G61"/>
    <mergeCell ref="F62:F63"/>
    <mergeCell ref="G62:G63"/>
    <mergeCell ref="F64:F65"/>
    <mergeCell ref="G64:G65"/>
    <mergeCell ref="F66:F67"/>
    <mergeCell ref="G66:G67"/>
    <mergeCell ref="F68:F69"/>
    <mergeCell ref="G68:G69"/>
    <mergeCell ref="F70:F71"/>
    <mergeCell ref="G70:G71"/>
    <mergeCell ref="F72:F73"/>
    <mergeCell ref="G72:G73"/>
    <mergeCell ref="F76:F77"/>
    <mergeCell ref="G76:G77"/>
    <mergeCell ref="F78:F79"/>
    <mergeCell ref="G78:G79"/>
    <mergeCell ref="F80:F81"/>
    <mergeCell ref="G80:G81"/>
    <mergeCell ref="F82:F83"/>
    <mergeCell ref="G82:G83"/>
    <mergeCell ref="F84:F85"/>
    <mergeCell ref="G84:G85"/>
    <mergeCell ref="F86:F87"/>
    <mergeCell ref="G86:G87"/>
    <mergeCell ref="F88:F89"/>
    <mergeCell ref="G88:G89"/>
    <mergeCell ref="F90:F91"/>
    <mergeCell ref="G90:G91"/>
    <mergeCell ref="F92:F93"/>
    <mergeCell ref="G92:G93"/>
    <mergeCell ref="F94:F95"/>
    <mergeCell ref="G94:G95"/>
    <mergeCell ref="F96:F97"/>
    <mergeCell ref="G96:G97"/>
    <mergeCell ref="F98:F99"/>
    <mergeCell ref="G98:G99"/>
    <mergeCell ref="F100:F101"/>
    <mergeCell ref="G100:G101"/>
    <mergeCell ref="F102:F103"/>
    <mergeCell ref="G102:G103"/>
    <mergeCell ref="F104:F105"/>
    <mergeCell ref="G104:G105"/>
    <mergeCell ref="F106:F107"/>
    <mergeCell ref="G106:G107"/>
    <mergeCell ref="F108:F109"/>
    <mergeCell ref="G108:G109"/>
    <mergeCell ref="F110:F111"/>
    <mergeCell ref="G110:G111"/>
    <mergeCell ref="F112:F113"/>
    <mergeCell ref="G112:G113"/>
    <mergeCell ref="F114:F115"/>
    <mergeCell ref="G114:G115"/>
    <mergeCell ref="F116:F117"/>
    <mergeCell ref="G116:G117"/>
    <mergeCell ref="F118:F119"/>
    <mergeCell ref="G118:G119"/>
    <mergeCell ref="F120:F121"/>
    <mergeCell ref="G120:G121"/>
    <mergeCell ref="F122:F123"/>
    <mergeCell ref="G122:G123"/>
    <mergeCell ref="F124:F125"/>
    <mergeCell ref="G124:G125"/>
    <mergeCell ref="F126:F127"/>
    <mergeCell ref="G126:G127"/>
    <mergeCell ref="F128:F129"/>
    <mergeCell ref="G128:G129"/>
    <mergeCell ref="F130:F131"/>
    <mergeCell ref="G130:G131"/>
    <mergeCell ref="F132:F133"/>
    <mergeCell ref="G132:G133"/>
    <mergeCell ref="F134:F135"/>
    <mergeCell ref="G134:G135"/>
    <mergeCell ref="F136:F137"/>
    <mergeCell ref="G136:G137"/>
    <mergeCell ref="F138:F139"/>
    <mergeCell ref="G138:G139"/>
    <mergeCell ref="F140:F141"/>
    <mergeCell ref="G140:G141"/>
    <mergeCell ref="F142:F143"/>
    <mergeCell ref="G142:G143"/>
    <mergeCell ref="F144:F145"/>
    <mergeCell ref="G144:G145"/>
    <mergeCell ref="F146:F147"/>
    <mergeCell ref="G146:G147"/>
    <mergeCell ref="F148:F149"/>
    <mergeCell ref="G148:G149"/>
    <mergeCell ref="F150:F151"/>
    <mergeCell ref="G150:G151"/>
    <mergeCell ref="F152:F153"/>
    <mergeCell ref="G152:G153"/>
    <mergeCell ref="F160:F161"/>
    <mergeCell ref="G160:G161"/>
    <mergeCell ref="F162:F163"/>
    <mergeCell ref="G162:G163"/>
    <mergeCell ref="F154:F155"/>
    <mergeCell ref="G154:G155"/>
    <mergeCell ref="F156:F157"/>
    <mergeCell ref="G156:G157"/>
    <mergeCell ref="F158:F159"/>
    <mergeCell ref="G158:G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25" sqref="F25"/>
    </sheetView>
  </sheetViews>
  <sheetFormatPr defaultColWidth="11.421875" defaultRowHeight="15"/>
  <sheetData>
    <row r="1" spans="1:7" ht="15">
      <c r="A1" s="98" t="s">
        <v>2</v>
      </c>
      <c r="B1" s="103"/>
      <c r="C1" s="99"/>
      <c r="D1" s="13"/>
      <c r="E1" s="64" t="s">
        <v>1</v>
      </c>
      <c r="F1" s="11"/>
      <c r="G1" s="14"/>
    </row>
    <row r="2" spans="1:7" ht="15">
      <c r="A2" s="12" t="s">
        <v>322</v>
      </c>
      <c r="B2" s="2">
        <v>0.6342033403187909</v>
      </c>
      <c r="C2" s="1">
        <v>0.03545277694367599</v>
      </c>
      <c r="E2" s="9" t="s">
        <v>322</v>
      </c>
      <c r="F2" s="70">
        <v>0.5941448793364342</v>
      </c>
      <c r="G2" s="70">
        <v>0.062035810536774594</v>
      </c>
    </row>
    <row r="3" spans="1:7" ht="15">
      <c r="A3" s="6" t="s">
        <v>323</v>
      </c>
      <c r="B3" s="2">
        <v>0.5846827967231853</v>
      </c>
      <c r="C3" s="1">
        <v>0.18622678878115514</v>
      </c>
      <c r="E3" s="9" t="s">
        <v>323</v>
      </c>
      <c r="F3" s="70">
        <v>0.4921699543453512</v>
      </c>
      <c r="G3" s="70">
        <v>0.035883464318492875</v>
      </c>
    </row>
    <row r="4" spans="1:7" ht="15">
      <c r="A4" s="7" t="s">
        <v>330</v>
      </c>
      <c r="B4" s="4">
        <v>0.6288383306602913</v>
      </c>
      <c r="C4" s="3">
        <v>0.16941172860312856</v>
      </c>
      <c r="E4" s="9" t="s">
        <v>330</v>
      </c>
      <c r="F4" s="70">
        <v>0.5329284141755338</v>
      </c>
      <c r="G4" s="70">
        <v>0.034634672449162664</v>
      </c>
    </row>
    <row r="5" spans="1:7" ht="15">
      <c r="A5" s="7" t="s">
        <v>331</v>
      </c>
      <c r="B5" s="4">
        <v>0.6093347609294761</v>
      </c>
      <c r="C5" s="3">
        <v>0.18304886671683926</v>
      </c>
      <c r="E5" s="9" t="s">
        <v>331</v>
      </c>
      <c r="F5" s="70">
        <v>0.651027164588349</v>
      </c>
      <c r="G5" s="70">
        <v>0.1462104536329978</v>
      </c>
    </row>
    <row r="6" spans="1:7" ht="15">
      <c r="A6" s="7" t="s">
        <v>376</v>
      </c>
      <c r="B6" s="4">
        <v>0.2086748679399521</v>
      </c>
      <c r="C6" s="3">
        <v>0.03232446167671887</v>
      </c>
      <c r="E6" s="9" t="s">
        <v>376</v>
      </c>
      <c r="F6" s="70">
        <v>0.4239236962975705</v>
      </c>
      <c r="G6" s="70">
        <v>0.030012538703504028</v>
      </c>
    </row>
    <row r="7" spans="1:7" ht="15">
      <c r="A7" s="7" t="s">
        <v>377</v>
      </c>
      <c r="B7" s="4">
        <v>0.25750043316584253</v>
      </c>
      <c r="C7" s="3">
        <v>0.007072033722364731</v>
      </c>
      <c r="E7" s="9" t="s">
        <v>377</v>
      </c>
      <c r="F7" s="70">
        <v>0.38256458473823335</v>
      </c>
      <c r="G7" s="70">
        <v>0.04197831615489148</v>
      </c>
    </row>
    <row r="8" spans="1:7" ht="15">
      <c r="A8" s="7" t="s">
        <v>416</v>
      </c>
      <c r="B8" s="4">
        <v>1.3635172177869002</v>
      </c>
      <c r="C8" s="3">
        <v>0.1166452143632987</v>
      </c>
      <c r="E8" s="9" t="s">
        <v>416</v>
      </c>
      <c r="F8" s="70">
        <v>2.2141599552773443</v>
      </c>
      <c r="G8" s="70">
        <v>0.1869673725075635</v>
      </c>
    </row>
    <row r="9" spans="1:7" ht="15">
      <c r="A9" s="7" t="s">
        <v>417</v>
      </c>
      <c r="B9" s="4">
        <v>1.3582155640559725</v>
      </c>
      <c r="C9" s="3">
        <v>0.04465486873419355</v>
      </c>
      <c r="E9" s="9" t="s">
        <v>417</v>
      </c>
      <c r="F9" s="70">
        <v>2.4503994099544966</v>
      </c>
      <c r="G9" s="70">
        <v>0.3684849655953317</v>
      </c>
    </row>
    <row r="10" spans="1:7" ht="15">
      <c r="A10" s="7" t="s">
        <v>437</v>
      </c>
      <c r="B10" s="2">
        <v>0.6510001905124786</v>
      </c>
      <c r="C10" s="1">
        <v>0.05003228396507597</v>
      </c>
      <c r="E10" s="9" t="s">
        <v>439</v>
      </c>
      <c r="F10" s="70">
        <v>0.4392941574470318</v>
      </c>
      <c r="G10" s="70">
        <v>0.016284027468149952</v>
      </c>
    </row>
    <row r="11" spans="1:7" ht="15">
      <c r="A11" s="7" t="s">
        <v>438</v>
      </c>
      <c r="B11" s="2">
        <v>0.6479138883596876</v>
      </c>
      <c r="C11" s="1">
        <v>0.05653215897357556</v>
      </c>
      <c r="E11" s="9" t="s">
        <v>440</v>
      </c>
      <c r="F11" s="70">
        <v>0.44008027838019614</v>
      </c>
      <c r="G11" s="70">
        <v>0.0266788607796088</v>
      </c>
    </row>
    <row r="12" spans="1:7" ht="15">
      <c r="A12" s="6" t="s">
        <v>439</v>
      </c>
      <c r="B12" s="4">
        <v>0.5627009408214009</v>
      </c>
      <c r="C12" s="3">
        <v>0.10821269396376752</v>
      </c>
      <c r="E12" s="9" t="s">
        <v>443</v>
      </c>
      <c r="F12" s="70">
        <v>0.3970187184744612</v>
      </c>
      <c r="G12" s="70">
        <v>0.04381802347064507</v>
      </c>
    </row>
    <row r="13" spans="1:7" ht="15">
      <c r="A13" s="6" t="s">
        <v>440</v>
      </c>
      <c r="B13" s="4">
        <v>0.5935926997116671</v>
      </c>
      <c r="C13" s="3">
        <v>0.36361720708355433</v>
      </c>
      <c r="E13" s="9" t="s">
        <v>444</v>
      </c>
      <c r="F13" s="70">
        <v>0.4089370990288485</v>
      </c>
      <c r="G13" s="70">
        <v>0.047418072942676234</v>
      </c>
    </row>
    <row r="14" spans="1:7" ht="15">
      <c r="A14" s="6" t="s">
        <v>443</v>
      </c>
      <c r="B14" s="4">
        <v>0.4063021557590323</v>
      </c>
      <c r="C14" s="3">
        <v>0.2860555158843074</v>
      </c>
      <c r="E14" s="72" t="s">
        <v>488</v>
      </c>
      <c r="F14" s="69">
        <v>1.6214517578507162</v>
      </c>
      <c r="G14" s="69">
        <v>0.08064991507162983</v>
      </c>
    </row>
    <row r="15" spans="1:7" ht="15">
      <c r="A15" s="6" t="s">
        <v>444</v>
      </c>
      <c r="B15" s="4">
        <v>0.5232495287007557</v>
      </c>
      <c r="C15" s="3">
        <v>0.14853443847407313</v>
      </c>
      <c r="E15" s="72" t="s">
        <v>489</v>
      </c>
      <c r="F15" s="66">
        <v>1.5769855205339491</v>
      </c>
      <c r="G15" s="66">
        <v>0.34271692276749643</v>
      </c>
    </row>
    <row r="16" spans="1:7" ht="15">
      <c r="A16" s="7" t="s">
        <v>488</v>
      </c>
      <c r="B16" s="67">
        <v>1.34851254778129</v>
      </c>
      <c r="C16" s="68">
        <v>0.06416382640776856</v>
      </c>
      <c r="F16" s="65"/>
      <c r="G16" s="65"/>
    </row>
    <row r="17" spans="1:7" ht="15">
      <c r="A17" s="7" t="s">
        <v>489</v>
      </c>
      <c r="B17" s="67">
        <v>1.834836020165088</v>
      </c>
      <c r="C17" s="68">
        <v>0.15751827629794254</v>
      </c>
      <c r="F17" s="65"/>
      <c r="G17" s="6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cp:keywords/>
  <dc:description/>
  <cp:lastModifiedBy>Laurène</cp:lastModifiedBy>
  <dcterms:created xsi:type="dcterms:W3CDTF">2012-12-03T16:36:47Z</dcterms:created>
  <dcterms:modified xsi:type="dcterms:W3CDTF">2013-04-05T14:21:22Z</dcterms:modified>
  <cp:category/>
  <cp:version/>
  <cp:contentType/>
  <cp:contentStatus/>
</cp:coreProperties>
</file>