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mdluli/Documents/R-files/Systems Serology RV144 study/RV152.paper.2019/"/>
    </mc:Choice>
  </mc:AlternateContent>
  <xr:revisionPtr revIDLastSave="0" documentId="13_ncr:1_{BA55AC33-A345-6C40-9064-8FE1E6FB8CB3}" xr6:coauthVersionLast="45" xr6:coauthVersionMax="45" xr10:uidLastSave="{00000000-0000-0000-0000-000000000000}"/>
  <bookViews>
    <workbookView xWindow="35840" yWindow="460" windowWidth="38400" windowHeight="19540" xr2:uid="{DE7DB29A-5493-B34D-89CC-0DEF09393C6A}"/>
  </bookViews>
  <sheets>
    <sheet name="S2 Tabl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<sst xmlns="http://schemas.openxmlformats.org/spreadsheetml/2006/main" count="259" uniqueCount="155">
  <si>
    <t>SV-A-MLV-env</t>
  </si>
  <si>
    <t>KER2018.11a</t>
  </si>
  <si>
    <t>Q168ENV.a2</t>
  </si>
  <si>
    <t>Q23.ENV.17</t>
  </si>
  <si>
    <t>Q769env.h5</t>
  </si>
  <si>
    <t>RW020.02</t>
  </si>
  <si>
    <t>SF162</t>
  </si>
  <si>
    <t>B6101.1</t>
  </si>
  <si>
    <t>BaL.01</t>
  </si>
  <si>
    <t>BG1168.1</t>
  </si>
  <si>
    <t>CAAN.A2</t>
  </si>
  <si>
    <t>JR-FL</t>
  </si>
  <si>
    <t xml:space="preserve">JR-CSF </t>
  </si>
  <si>
    <t>PVO.04</t>
  </si>
  <si>
    <t>THRO4156.18</t>
  </si>
  <si>
    <t>TRJO4551.58</t>
  </si>
  <si>
    <t>TRO.11</t>
  </si>
  <si>
    <t>YU2.DG</t>
  </si>
  <si>
    <t>DU156.12</t>
  </si>
  <si>
    <t>DU422.1</t>
  </si>
  <si>
    <t>GS-015.ec12</t>
  </si>
  <si>
    <t>93MW965.26</t>
  </si>
  <si>
    <t>ZA012.29</t>
  </si>
  <si>
    <t>ZM106F.PB9</t>
  </si>
  <si>
    <t>ZM55F.PB28a</t>
  </si>
  <si>
    <t>3337.2.06</t>
  </si>
  <si>
    <t>A03349M1.vrc4a</t>
  </si>
  <si>
    <t>T247-23</t>
  </si>
  <si>
    <t>93TH966.8</t>
  </si>
  <si>
    <t>CM235</t>
  </si>
  <si>
    <t>CM244.OR.1</t>
  </si>
  <si>
    <t>CNE59</t>
  </si>
  <si>
    <t>R2184.04</t>
  </si>
  <si>
    <t>CRF02_AG clone 235</t>
  </si>
  <si>
    <t>CRF02_AG clone 271</t>
  </si>
  <si>
    <t>n/a</t>
  </si>
  <si>
    <t>A</t>
  </si>
  <si>
    <t>B</t>
  </si>
  <si>
    <t>C</t>
  </si>
  <si>
    <t>CD</t>
  </si>
  <si>
    <t>D</t>
  </si>
  <si>
    <t>AE</t>
  </si>
  <si>
    <t>AG</t>
  </si>
  <si>
    <t>Treatment</t>
    <phoneticPr fontId="0" type="noConversion"/>
  </si>
  <si>
    <t>Year</t>
  </si>
  <si>
    <r>
      <t>Breadth</t>
    </r>
    <r>
      <rPr>
        <b/>
        <vertAlign val="superscript"/>
        <sz val="28"/>
        <color theme="1"/>
        <rFont val="Arial Narrow"/>
        <family val="2"/>
      </rPr>
      <t>a</t>
    </r>
  </si>
  <si>
    <r>
      <t>Potency</t>
    </r>
    <r>
      <rPr>
        <b/>
        <vertAlign val="superscript"/>
        <sz val="28"/>
        <color theme="1"/>
        <rFont val="Arial Narrow"/>
        <family val="2"/>
      </rPr>
      <t>b</t>
    </r>
    <r>
      <rPr>
        <b/>
        <sz val="28"/>
        <color theme="1"/>
        <rFont val="Arial Narrow"/>
        <family val="2"/>
      </rPr>
      <t xml:space="preserve"> </t>
    </r>
  </si>
  <si>
    <t>AA002</t>
  </si>
  <si>
    <t>AA003</t>
  </si>
  <si>
    <t>AA004</t>
  </si>
  <si>
    <t>AA011</t>
  </si>
  <si>
    <t>AA014</t>
  </si>
  <si>
    <t>AA017</t>
  </si>
  <si>
    <t>AA019</t>
  </si>
  <si>
    <t>AA025</t>
  </si>
  <si>
    <t>AA032</t>
  </si>
  <si>
    <t>AA035</t>
  </si>
  <si>
    <t>AA037</t>
  </si>
  <si>
    <t>AA038</t>
  </si>
  <si>
    <t>AA040</t>
  </si>
  <si>
    <t>AA041</t>
  </si>
  <si>
    <t>AA042</t>
  </si>
  <si>
    <t>AA115</t>
  </si>
  <si>
    <t>AA129</t>
  </si>
  <si>
    <t>AA051</t>
  </si>
  <si>
    <t>AA057</t>
  </si>
  <si>
    <t>AA059</t>
  </si>
  <si>
    <t>AA060</t>
  </si>
  <si>
    <t>AA067</t>
  </si>
  <si>
    <t>AA068</t>
  </si>
  <si>
    <t>AA069</t>
  </si>
  <si>
    <t>AA076</t>
  </si>
  <si>
    <t>AA130</t>
  </si>
  <si>
    <t>AA078</t>
  </si>
  <si>
    <t>AA079</t>
  </si>
  <si>
    <t>AA081</t>
  </si>
  <si>
    <t>AA082</t>
  </si>
  <si>
    <t>AA086</t>
  </si>
  <si>
    <t>AA088</t>
  </si>
  <si>
    <t>AA126</t>
  </si>
  <si>
    <t>AA117</t>
  </si>
  <si>
    <t>AA094</t>
  </si>
  <si>
    <t>AA098</t>
  </si>
  <si>
    <t>AA102</t>
  </si>
  <si>
    <t>AA105</t>
  </si>
  <si>
    <t>AA107</t>
  </si>
  <si>
    <t>AA119</t>
  </si>
  <si>
    <t>AA110</t>
  </si>
  <si>
    <t>AA112</t>
  </si>
  <si>
    <t>AA005</t>
  </si>
  <si>
    <t>AA016</t>
  </si>
  <si>
    <t>AA022</t>
  </si>
  <si>
    <t>AA023</t>
  </si>
  <si>
    <t>AA027</t>
  </si>
  <si>
    <t>AA029</t>
  </si>
  <si>
    <t>AA049</t>
  </si>
  <si>
    <t>AA054</t>
  </si>
  <si>
    <t>AA116</t>
  </si>
  <si>
    <t>AA056</t>
  </si>
  <si>
    <t>AA075</t>
  </si>
  <si>
    <t>AA083</t>
  </si>
  <si>
    <t>AA091</t>
  </si>
  <si>
    <t>AA095</t>
  </si>
  <si>
    <t>AA099</t>
  </si>
  <si>
    <t>AA101</t>
  </si>
  <si>
    <t>AA104</t>
  </si>
  <si>
    <t>AA106</t>
  </si>
  <si>
    <t>AA109</t>
  </si>
  <si>
    <t>AA009</t>
  </si>
  <si>
    <t>AA127</t>
  </si>
  <si>
    <t>AA121</t>
  </si>
  <si>
    <t>AA012</t>
  </si>
  <si>
    <t>AA013</t>
  </si>
  <si>
    <t>AA015</t>
  </si>
  <si>
    <t>AA123</t>
  </si>
  <si>
    <t>AA036</t>
  </si>
  <si>
    <t>AA048</t>
  </si>
  <si>
    <t>AA055</t>
  </si>
  <si>
    <t>AA058</t>
  </si>
  <si>
    <t>AA061</t>
  </si>
  <si>
    <t>AA064</t>
  </si>
  <si>
    <t>AA065</t>
  </si>
  <si>
    <t>AA084</t>
  </si>
  <si>
    <t>AA085</t>
  </si>
  <si>
    <t>AA093</t>
  </si>
  <si>
    <t>AA096</t>
  </si>
  <si>
    <t>AA097</t>
  </si>
  <si>
    <t>AA018</t>
  </si>
  <si>
    <t>AA020</t>
  </si>
  <si>
    <t>AA028</t>
  </si>
  <si>
    <t>AA062</t>
  </si>
  <si>
    <t>AA063</t>
  </si>
  <si>
    <t>AA066</t>
  </si>
  <si>
    <t>AA072</t>
  </si>
  <si>
    <t>AA073</t>
  </si>
  <si>
    <t>AA074</t>
  </si>
  <si>
    <t>AA077</t>
  </si>
  <si>
    <t>AA103</t>
  </si>
  <si>
    <t>AA122</t>
  </si>
  <si>
    <t>AA031</t>
  </si>
  <si>
    <t>AA010</t>
  </si>
  <si>
    <t>AA021</t>
  </si>
  <si>
    <t>AA024</t>
  </si>
  <si>
    <t>AA034</t>
  </si>
  <si>
    <t>AA039</t>
  </si>
  <si>
    <t>AA052</t>
  </si>
  <si>
    <t>AA125</t>
  </si>
  <si>
    <t>AA070</t>
  </si>
  <si>
    <t>AA080</t>
  </si>
  <si>
    <t>AA089</t>
  </si>
  <si>
    <t>AA092</t>
  </si>
  <si>
    <t>AA118</t>
  </si>
  <si>
    <t>AA111</t>
  </si>
  <si>
    <t>AA113</t>
  </si>
  <si>
    <t>Pub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</si>
</sst>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28"/>
      <color theme="1"/>
      <name val="Arial Narrow"/>
      <family val="2"/>
    </font>
    <font>
      <b/>
      <sz val="28"/>
      <name val="Arial Narrow"/>
      <family val="2"/>
    </font>
    <font>
      <sz val="28"/>
      <name val="Arial Narrow"/>
      <family val="2"/>
    </font>
    <font>
      <b/>
      <sz val="28"/>
      <color theme="1"/>
      <name val="Arial Narrow"/>
      <family val="2"/>
    </font>
    <font>
      <b/>
      <vertAlign val="superscript"/>
      <sz val="28"/>
      <color theme="1"/>
      <name val="Arial Narrow"/>
      <family val="2"/>
    </font>
    <font>
      <sz val="28"/>
      <color theme="1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2" xfId="0" applyFill="1" applyBorder="1"/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textRotation="90" wrapText="1"/>
    </xf>
    <xf numFmtId="0" fontId="0" fillId="0" borderId="0" xfId="0" applyFont="1" applyFill="1" applyBorder="1" applyAlignment="1">
      <alignment textRotation="90"/>
    </xf>
    <xf numFmtId="0" fontId="0" fillId="0" borderId="0" xfId="0" applyFont="1" applyBorder="1" applyAlignment="1">
      <alignment textRotation="90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 textRotation="90" wrapText="1"/>
    </xf>
    <xf numFmtId="0" fontId="7" fillId="0" borderId="4" xfId="0" applyFont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right" textRotation="90" wrapText="1"/>
    </xf>
    <xf numFmtId="0" fontId="6" fillId="0" borderId="1" xfId="0" applyFont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/>
    <xf numFmtId="0" fontId="5" fillId="0" borderId="3" xfId="0" applyFont="1" applyFill="1" applyBorder="1"/>
    <xf numFmtId="9" fontId="10" fillId="0" borderId="0" xfId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9" fontId="10" fillId="0" borderId="2" xfId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textRotation="90" shrinkToFit="1"/>
    </xf>
    <xf numFmtId="0" fontId="13" fillId="0" borderId="0" xfId="0" applyFont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1" fillId="0" borderId="1" xfId="0" applyFont="1" applyBorder="1" applyAlignment="1">
      <alignment horizontal="center" shrinkToFit="1"/>
    </xf>
  </cellXfs>
  <cellStyles count="2">
    <cellStyle name="Normal" xfId="0" builtinId="0"/>
    <cellStyle name="Percent" xfId="1" builtinId="5"/>
  </cellStyles>
  <dxfs count="13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2E"/>
        </patternFill>
      </fill>
    </dxf>
    <dxf>
      <font>
        <color auto="1"/>
      </font>
      <fill>
        <patternFill patternType="solid">
          <fgColor indexed="64"/>
          <bgColor rgb="FFFFC43F"/>
        </patternFill>
      </fill>
    </dxf>
    <dxf>
      <font>
        <color auto="1"/>
      </font>
      <fill>
        <patternFill patternType="solid">
          <fgColor indexed="64"/>
          <bgColor rgb="FFFD6C00"/>
        </patternFill>
      </fill>
    </dxf>
    <dxf>
      <font>
        <color auto="1"/>
      </font>
      <fill>
        <patternFill patternType="solid">
          <fgColor indexed="64"/>
          <bgColor rgb="FFFC4E50"/>
        </patternFill>
      </fill>
    </dxf>
    <dxf>
      <font>
        <color auto="1"/>
      </font>
      <fill>
        <patternFill patternType="solid">
          <fgColor indexed="64"/>
          <bgColor rgb="FFFFFF2E"/>
        </patternFill>
      </fill>
    </dxf>
    <dxf>
      <font>
        <color auto="1"/>
      </font>
      <fill>
        <patternFill patternType="solid">
          <fgColor indexed="64"/>
          <bgColor rgb="FFFFC43F"/>
        </patternFill>
      </fill>
    </dxf>
    <dxf>
      <font>
        <color auto="1"/>
      </font>
      <fill>
        <patternFill patternType="solid">
          <fgColor indexed="64"/>
          <bgColor rgb="FFFD6C00"/>
        </patternFill>
      </fill>
    </dxf>
    <dxf>
      <font>
        <color auto="1"/>
      </font>
      <fill>
        <patternFill patternType="solid">
          <fgColor indexed="64"/>
          <bgColor rgb="FFFC4E50"/>
        </patternFill>
      </fill>
    </dxf>
    <dxf>
      <font>
        <strike val="0"/>
        <color auto="1"/>
      </font>
      <fill>
        <patternFill patternType="solid">
          <fgColor indexed="64"/>
          <bgColor rgb="FFFFFF2E"/>
        </patternFill>
      </fill>
    </dxf>
    <dxf>
      <font>
        <color auto="1"/>
      </font>
      <fill>
        <patternFill patternType="solid">
          <fgColor indexed="64"/>
          <bgColor rgb="FFFFC43F"/>
        </patternFill>
      </fill>
    </dxf>
    <dxf>
      <font>
        <strike val="0"/>
        <color auto="1"/>
      </font>
      <fill>
        <patternFill patternType="solid">
          <fgColor indexed="64"/>
          <bgColor rgb="FFFD6C00"/>
        </patternFill>
      </fill>
    </dxf>
    <dxf>
      <font>
        <color auto="1"/>
      </font>
      <fill>
        <patternFill patternType="solid">
          <fgColor indexed="64"/>
          <bgColor rgb="FFFC4E50"/>
        </patternFill>
      </fill>
    </dxf>
  </dxfs>
  <tableStyles count="0" defaultTableStyle="TableStyleMedium2" defaultPivotStyle="PivotStyleLight16"/>
  <colors>
    <mruColors>
      <color rgb="FFFF6665"/>
      <color rgb="FFFF8000"/>
      <color rgb="FFFFCC66"/>
      <color rgb="FFFFFF66"/>
      <color rgb="FFFC2C47"/>
      <color rgb="FFC42238"/>
      <color rgb="FFFD5B08"/>
      <color rgb="FFFFCD66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9B11C-B395-904F-AC8D-4FE765A6F611}">
  <dimension ref="A1:BB193"/>
  <sheetViews>
    <sheetView tabSelected="1" zoomScale="63" zoomScaleNormal="63" workbookViewId="0">
      <selection activeCell="D13" sqref="D13"/>
    </sheetView>
  </sheetViews>
  <sheetFormatPr baseColWidth="10" defaultRowHeight="37" x14ac:dyDescent="0.45"/>
  <cols>
    <col min="1" max="1" width="14.6640625" style="37" bestFit="1" customWidth="1"/>
    <col min="2" max="2" width="20.6640625" style="6" bestFit="1" customWidth="1"/>
    <col min="3" max="3" width="10.1640625" style="6" bestFit="1" customWidth="1"/>
    <col min="4" max="4" width="16.5" style="6" bestFit="1" customWidth="1"/>
    <col min="5" max="5" width="12.33203125" style="6" bestFit="1" customWidth="1"/>
    <col min="6" max="9" width="11" style="6" bestFit="1" customWidth="1"/>
    <col min="10" max="10" width="12.6640625" style="6" bestFit="1" customWidth="1"/>
    <col min="11" max="23" width="11" style="6" bestFit="1" customWidth="1"/>
    <col min="24" max="25" width="12.6640625" style="6" bestFit="1" customWidth="1"/>
    <col min="26" max="36" width="11" style="6" bestFit="1" customWidth="1"/>
    <col min="37" max="37" width="18.1640625" style="6" customWidth="1"/>
    <col min="38" max="38" width="10.83203125" style="6" customWidth="1"/>
    <col min="39" max="39" width="18.33203125" style="13" bestFit="1" customWidth="1"/>
    <col min="40" max="40" width="18.83203125" style="31" bestFit="1" customWidth="1"/>
    <col min="41" max="41" width="10.83203125" style="4" customWidth="1"/>
    <col min="42" max="43" width="10.83203125" style="4"/>
  </cols>
  <sheetData>
    <row r="1" spans="1:54" s="19" customFormat="1" ht="246" x14ac:dyDescent="0.2">
      <c r="A1" s="36"/>
      <c r="B1" s="24"/>
      <c r="C1" s="24"/>
      <c r="D1" s="25" t="s">
        <v>0</v>
      </c>
      <c r="E1" s="25" t="s">
        <v>1</v>
      </c>
      <c r="F1" s="25" t="s">
        <v>2</v>
      </c>
      <c r="G1" s="25" t="s">
        <v>3</v>
      </c>
      <c r="H1" s="25" t="s">
        <v>4</v>
      </c>
      <c r="I1" s="25" t="s">
        <v>5</v>
      </c>
      <c r="J1" s="25" t="s">
        <v>6</v>
      </c>
      <c r="K1" s="25" t="s">
        <v>7</v>
      </c>
      <c r="L1" s="25" t="s">
        <v>8</v>
      </c>
      <c r="M1" s="25" t="s">
        <v>9</v>
      </c>
      <c r="N1" s="25" t="s">
        <v>10</v>
      </c>
      <c r="O1" s="25" t="s">
        <v>11</v>
      </c>
      <c r="P1" s="25" t="s">
        <v>12</v>
      </c>
      <c r="Q1" s="25" t="s">
        <v>13</v>
      </c>
      <c r="R1" s="25" t="s">
        <v>14</v>
      </c>
      <c r="S1" s="25" t="s">
        <v>15</v>
      </c>
      <c r="T1" s="25" t="s">
        <v>16</v>
      </c>
      <c r="U1" s="25" t="s">
        <v>17</v>
      </c>
      <c r="V1" s="25" t="s">
        <v>18</v>
      </c>
      <c r="W1" s="25" t="s">
        <v>19</v>
      </c>
      <c r="X1" s="25" t="s">
        <v>20</v>
      </c>
      <c r="Y1" s="25" t="s">
        <v>21</v>
      </c>
      <c r="Z1" s="25" t="s">
        <v>22</v>
      </c>
      <c r="AA1" s="26" t="s">
        <v>23</v>
      </c>
      <c r="AB1" s="26" t="s">
        <v>24</v>
      </c>
      <c r="AC1" s="25" t="s">
        <v>25</v>
      </c>
      <c r="AD1" s="25" t="s">
        <v>26</v>
      </c>
      <c r="AE1" s="25" t="s">
        <v>27</v>
      </c>
      <c r="AF1" s="25" t="s">
        <v>28</v>
      </c>
      <c r="AG1" s="25" t="s">
        <v>29</v>
      </c>
      <c r="AH1" s="25" t="s">
        <v>30</v>
      </c>
      <c r="AI1" s="25" t="s">
        <v>31</v>
      </c>
      <c r="AJ1" s="25" t="s">
        <v>32</v>
      </c>
      <c r="AK1" s="25" t="s">
        <v>33</v>
      </c>
      <c r="AL1" s="25" t="s">
        <v>34</v>
      </c>
      <c r="AM1" s="27"/>
      <c r="AN1" s="27"/>
      <c r="AO1" s="20"/>
      <c r="AP1" s="20"/>
      <c r="AQ1" s="20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1:54" s="1" customFormat="1" ht="42" thickBot="1" x14ac:dyDescent="0.4">
      <c r="A2" s="40" t="s">
        <v>154</v>
      </c>
      <c r="B2" s="7" t="s">
        <v>43</v>
      </c>
      <c r="C2" s="7" t="s">
        <v>44</v>
      </c>
      <c r="D2" s="28" t="s">
        <v>35</v>
      </c>
      <c r="E2" s="28" t="s">
        <v>36</v>
      </c>
      <c r="F2" s="28" t="s">
        <v>36</v>
      </c>
      <c r="G2" s="28" t="s">
        <v>36</v>
      </c>
      <c r="H2" s="28" t="s">
        <v>36</v>
      </c>
      <c r="I2" s="28" t="s">
        <v>36</v>
      </c>
      <c r="J2" s="28" t="s">
        <v>37</v>
      </c>
      <c r="K2" s="28" t="s">
        <v>37</v>
      </c>
      <c r="L2" s="28" t="s">
        <v>37</v>
      </c>
      <c r="M2" s="28" t="s">
        <v>37</v>
      </c>
      <c r="N2" s="28" t="s">
        <v>37</v>
      </c>
      <c r="O2" s="28" t="s">
        <v>37</v>
      </c>
      <c r="P2" s="28" t="s">
        <v>37</v>
      </c>
      <c r="Q2" s="28" t="s">
        <v>37</v>
      </c>
      <c r="R2" s="28" t="s">
        <v>37</v>
      </c>
      <c r="S2" s="28" t="s">
        <v>37</v>
      </c>
      <c r="T2" s="28" t="s">
        <v>37</v>
      </c>
      <c r="U2" s="28" t="s">
        <v>37</v>
      </c>
      <c r="V2" s="28" t="s">
        <v>38</v>
      </c>
      <c r="W2" s="28" t="s">
        <v>38</v>
      </c>
      <c r="X2" s="28" t="s">
        <v>38</v>
      </c>
      <c r="Y2" s="28" t="s">
        <v>38</v>
      </c>
      <c r="Z2" s="28" t="s">
        <v>38</v>
      </c>
      <c r="AA2" s="9" t="s">
        <v>38</v>
      </c>
      <c r="AB2" s="9" t="s">
        <v>38</v>
      </c>
      <c r="AC2" s="28" t="s">
        <v>39</v>
      </c>
      <c r="AD2" s="28" t="s">
        <v>40</v>
      </c>
      <c r="AE2" s="28" t="s">
        <v>40</v>
      </c>
      <c r="AF2" s="28" t="s">
        <v>41</v>
      </c>
      <c r="AG2" s="28" t="s">
        <v>41</v>
      </c>
      <c r="AH2" s="28" t="s">
        <v>41</v>
      </c>
      <c r="AI2" s="28" t="s">
        <v>41</v>
      </c>
      <c r="AJ2" s="28" t="s">
        <v>41</v>
      </c>
      <c r="AK2" s="28" t="s">
        <v>42</v>
      </c>
      <c r="AL2" s="28" t="s">
        <v>42</v>
      </c>
      <c r="AM2" s="8" t="s">
        <v>45</v>
      </c>
      <c r="AN2" s="8" t="s">
        <v>46</v>
      </c>
      <c r="AO2" s="22"/>
      <c r="AP2" s="22"/>
      <c r="AQ2" s="22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1:54" s="3" customFormat="1" ht="38" thickTop="1" x14ac:dyDescent="0.45">
      <c r="A3" s="37" t="s">
        <v>47</v>
      </c>
      <c r="B3" s="11">
        <v>0</v>
      </c>
      <c r="C3" s="11">
        <v>1</v>
      </c>
      <c r="D3" s="12">
        <v>20</v>
      </c>
      <c r="E3" s="12">
        <v>20</v>
      </c>
      <c r="F3" s="12">
        <v>20</v>
      </c>
      <c r="G3" s="12">
        <v>20</v>
      </c>
      <c r="H3" s="12">
        <v>20</v>
      </c>
      <c r="I3" s="12">
        <v>20</v>
      </c>
      <c r="J3" s="12">
        <v>265.32089999999999</v>
      </c>
      <c r="K3" s="12">
        <v>20</v>
      </c>
      <c r="L3" s="12">
        <v>25.507200000000001</v>
      </c>
      <c r="M3" s="12">
        <v>20</v>
      </c>
      <c r="N3" s="12">
        <v>20</v>
      </c>
      <c r="O3" s="12">
        <v>20</v>
      </c>
      <c r="P3" s="12">
        <v>20</v>
      </c>
      <c r="Q3" s="12">
        <v>20</v>
      </c>
      <c r="R3" s="12">
        <v>29.022300000000001</v>
      </c>
      <c r="S3" s="12">
        <v>20</v>
      </c>
      <c r="T3" s="12">
        <v>20</v>
      </c>
      <c r="U3" s="12">
        <v>20</v>
      </c>
      <c r="V3" s="12">
        <v>20</v>
      </c>
      <c r="W3" s="12">
        <v>20</v>
      </c>
      <c r="X3" s="12">
        <v>1699.4521999999999</v>
      </c>
      <c r="Y3" s="12">
        <v>2105.5219000000002</v>
      </c>
      <c r="Z3" s="12">
        <v>20</v>
      </c>
      <c r="AA3" s="12">
        <v>20</v>
      </c>
      <c r="AB3" s="12">
        <v>20</v>
      </c>
      <c r="AC3" s="12">
        <v>20</v>
      </c>
      <c r="AD3" s="12">
        <v>20</v>
      </c>
      <c r="AE3" s="12">
        <v>20</v>
      </c>
      <c r="AF3" s="12">
        <v>20</v>
      </c>
      <c r="AG3" s="12">
        <v>28.968900000000001</v>
      </c>
      <c r="AH3" s="12">
        <v>20</v>
      </c>
      <c r="AI3" s="12">
        <v>20</v>
      </c>
      <c r="AJ3" s="12">
        <v>20</v>
      </c>
      <c r="AK3" s="12">
        <v>20</v>
      </c>
      <c r="AL3" s="12">
        <v>91.753500000000003</v>
      </c>
      <c r="AM3" s="32">
        <v>0.11764705882352941</v>
      </c>
      <c r="AN3" s="33">
        <v>30.361931196594192</v>
      </c>
    </row>
    <row r="4" spans="1:54" s="3" customFormat="1" x14ac:dyDescent="0.45">
      <c r="A4" s="37" t="s">
        <v>48</v>
      </c>
      <c r="B4" s="11">
        <v>0</v>
      </c>
      <c r="C4" s="10">
        <v>1</v>
      </c>
      <c r="D4" s="12">
        <v>20</v>
      </c>
      <c r="E4" s="12">
        <v>28.9679</v>
      </c>
      <c r="F4" s="12">
        <v>33.1584</v>
      </c>
      <c r="G4" s="12">
        <v>24.7088</v>
      </c>
      <c r="H4" s="12">
        <v>38.574599999999997</v>
      </c>
      <c r="I4" s="12">
        <v>58.9816</v>
      </c>
      <c r="J4" s="12">
        <v>4308.0784999999996</v>
      </c>
      <c r="K4" s="12">
        <v>85.078500000000005</v>
      </c>
      <c r="L4" s="12">
        <v>135.63480000000001</v>
      </c>
      <c r="M4" s="12">
        <v>163.17570000000001</v>
      </c>
      <c r="N4" s="12">
        <v>49.538699999999999</v>
      </c>
      <c r="O4" s="12">
        <v>45.594099999999997</v>
      </c>
      <c r="P4" s="12">
        <v>47.186799999999998</v>
      </c>
      <c r="Q4" s="12">
        <v>20</v>
      </c>
      <c r="R4" s="12">
        <v>65.426299999999998</v>
      </c>
      <c r="S4" s="12">
        <v>58.164400000000001</v>
      </c>
      <c r="T4" s="12">
        <v>90.7029</v>
      </c>
      <c r="U4" s="12">
        <v>30.2196</v>
      </c>
      <c r="V4" s="12">
        <v>174.3134</v>
      </c>
      <c r="W4" s="12">
        <v>20</v>
      </c>
      <c r="X4" s="12">
        <v>807.0222</v>
      </c>
      <c r="Y4" s="12">
        <v>10706.3498</v>
      </c>
      <c r="Z4" s="12">
        <v>30.2</v>
      </c>
      <c r="AA4" s="12">
        <v>27.3703</v>
      </c>
      <c r="AB4" s="12">
        <v>30.553799999999999</v>
      </c>
      <c r="AC4" s="12">
        <v>20</v>
      </c>
      <c r="AD4" s="12">
        <v>30.692299999999999</v>
      </c>
      <c r="AE4" s="12">
        <v>69.304400000000001</v>
      </c>
      <c r="AF4" s="12">
        <v>1249.5978</v>
      </c>
      <c r="AG4" s="12">
        <v>302.49259999999998</v>
      </c>
      <c r="AH4" s="12">
        <v>183.29689999999999</v>
      </c>
      <c r="AI4" s="12">
        <v>458.54160000000002</v>
      </c>
      <c r="AJ4" s="12">
        <v>28.024799999999999</v>
      </c>
      <c r="AK4" s="12">
        <v>57.3172</v>
      </c>
      <c r="AL4" s="12">
        <v>80.452399999999997</v>
      </c>
      <c r="AM4" s="32">
        <v>0.61764705882352944</v>
      </c>
      <c r="AN4" s="33">
        <v>87.997423648535602</v>
      </c>
    </row>
    <row r="5" spans="1:54" s="3" customFormat="1" x14ac:dyDescent="0.45">
      <c r="A5" s="37" t="s">
        <v>49</v>
      </c>
      <c r="B5" s="11">
        <v>0</v>
      </c>
      <c r="C5" s="10">
        <v>1</v>
      </c>
      <c r="D5" s="12">
        <v>20</v>
      </c>
      <c r="E5" s="12">
        <v>48.909199999999998</v>
      </c>
      <c r="F5" s="12">
        <v>31.698499999999999</v>
      </c>
      <c r="G5" s="12">
        <v>44.462000000000003</v>
      </c>
      <c r="H5" s="12">
        <v>41.020099999999999</v>
      </c>
      <c r="I5" s="12">
        <v>41.445999999999998</v>
      </c>
      <c r="J5" s="12">
        <v>713.8673</v>
      </c>
      <c r="K5" s="12">
        <v>20</v>
      </c>
      <c r="L5" s="12">
        <v>51.216200000000001</v>
      </c>
      <c r="M5" s="12">
        <v>51.203499999999998</v>
      </c>
      <c r="N5" s="12">
        <v>37.121099999999998</v>
      </c>
      <c r="O5" s="12">
        <v>45.692900000000002</v>
      </c>
      <c r="P5" s="12">
        <v>23.705300000000001</v>
      </c>
      <c r="Q5" s="12">
        <v>46.650399999999998</v>
      </c>
      <c r="R5" s="12">
        <v>55.8947</v>
      </c>
      <c r="S5" s="12">
        <v>27.3307</v>
      </c>
      <c r="T5" s="12">
        <v>41.648299999999999</v>
      </c>
      <c r="U5" s="12">
        <v>26.4773</v>
      </c>
      <c r="V5" s="12">
        <v>40.446399999999997</v>
      </c>
      <c r="W5" s="12">
        <v>23.175999999999998</v>
      </c>
      <c r="X5" s="12">
        <v>426.93560000000002</v>
      </c>
      <c r="Y5" s="12">
        <v>755.42460000000005</v>
      </c>
      <c r="Z5" s="12">
        <v>26.5</v>
      </c>
      <c r="AA5" s="12">
        <v>20</v>
      </c>
      <c r="AB5" s="12">
        <v>55.459699999999998</v>
      </c>
      <c r="AC5" s="12">
        <v>25.180399999999999</v>
      </c>
      <c r="AD5" s="12">
        <v>23.390999999999998</v>
      </c>
      <c r="AE5" s="12">
        <v>59.514099999999999</v>
      </c>
      <c r="AF5" s="12">
        <v>20</v>
      </c>
      <c r="AG5" s="12">
        <v>20</v>
      </c>
      <c r="AH5" s="12">
        <v>51.835099999999997</v>
      </c>
      <c r="AI5" s="12">
        <v>94.043199999999999</v>
      </c>
      <c r="AJ5" s="12">
        <v>31.886900000000001</v>
      </c>
      <c r="AK5" s="12">
        <v>63.722200000000001</v>
      </c>
      <c r="AL5" s="12">
        <v>53.087000000000003</v>
      </c>
      <c r="AM5" s="32">
        <v>0.58823529411764708</v>
      </c>
      <c r="AN5" s="33">
        <v>47.341645691833129</v>
      </c>
    </row>
    <row r="6" spans="1:54" s="3" customFormat="1" x14ac:dyDescent="0.45">
      <c r="A6" s="37" t="s">
        <v>50</v>
      </c>
      <c r="B6" s="11">
        <v>0</v>
      </c>
      <c r="C6" s="10">
        <v>1</v>
      </c>
      <c r="D6" s="12">
        <v>20</v>
      </c>
      <c r="E6" s="12">
        <v>20</v>
      </c>
      <c r="F6" s="12">
        <v>20</v>
      </c>
      <c r="G6" s="12">
        <v>20</v>
      </c>
      <c r="H6" s="12">
        <v>20</v>
      </c>
      <c r="I6" s="12">
        <v>20</v>
      </c>
      <c r="J6" s="12">
        <v>1636.7192</v>
      </c>
      <c r="K6" s="12">
        <v>20</v>
      </c>
      <c r="L6" s="12">
        <v>119.6904</v>
      </c>
      <c r="M6" s="12">
        <v>20</v>
      </c>
      <c r="N6" s="12">
        <v>20</v>
      </c>
      <c r="O6" s="12">
        <v>28.432200000000002</v>
      </c>
      <c r="P6" s="12">
        <v>20</v>
      </c>
      <c r="Q6" s="12">
        <v>20</v>
      </c>
      <c r="R6" s="12">
        <v>20.368300000000001</v>
      </c>
      <c r="S6" s="12">
        <v>20</v>
      </c>
      <c r="T6" s="12">
        <v>20</v>
      </c>
      <c r="U6" s="12">
        <v>20</v>
      </c>
      <c r="V6" s="12">
        <v>20</v>
      </c>
      <c r="W6" s="12">
        <v>20</v>
      </c>
      <c r="X6" s="12">
        <v>294.33519999999999</v>
      </c>
      <c r="Y6" s="12">
        <v>1213.2112</v>
      </c>
      <c r="Z6" s="12">
        <v>20</v>
      </c>
      <c r="AA6" s="12">
        <v>20</v>
      </c>
      <c r="AB6" s="12">
        <v>20</v>
      </c>
      <c r="AC6" s="12">
        <v>20</v>
      </c>
      <c r="AD6" s="12">
        <v>20</v>
      </c>
      <c r="AE6" s="12">
        <v>20</v>
      </c>
      <c r="AF6" s="12">
        <v>20</v>
      </c>
      <c r="AG6" s="12">
        <v>20</v>
      </c>
      <c r="AH6" s="12">
        <v>20</v>
      </c>
      <c r="AI6" s="12">
        <v>20</v>
      </c>
      <c r="AJ6" s="12">
        <v>20</v>
      </c>
      <c r="AK6" s="12">
        <v>20</v>
      </c>
      <c r="AL6" s="12">
        <v>43.1098</v>
      </c>
      <c r="AM6" s="32">
        <v>0.14705882352941177</v>
      </c>
      <c r="AN6" s="33">
        <v>30.30187534820076</v>
      </c>
    </row>
    <row r="7" spans="1:54" s="3" customFormat="1" x14ac:dyDescent="0.45">
      <c r="A7" s="37" t="s">
        <v>51</v>
      </c>
      <c r="B7" s="11">
        <v>0</v>
      </c>
      <c r="C7" s="10">
        <v>1</v>
      </c>
      <c r="D7" s="12">
        <v>20</v>
      </c>
      <c r="E7" s="12">
        <v>20</v>
      </c>
      <c r="F7" s="12">
        <v>20</v>
      </c>
      <c r="G7" s="12">
        <v>20</v>
      </c>
      <c r="H7" s="12">
        <v>20</v>
      </c>
      <c r="I7" s="12">
        <v>20</v>
      </c>
      <c r="J7" s="12">
        <v>552.46040000000005</v>
      </c>
      <c r="K7" s="12">
        <v>20</v>
      </c>
      <c r="L7" s="12">
        <v>121.01900000000001</v>
      </c>
      <c r="M7" s="12">
        <v>20</v>
      </c>
      <c r="N7" s="12">
        <v>20</v>
      </c>
      <c r="O7" s="12">
        <v>20</v>
      </c>
      <c r="P7" s="12">
        <v>20</v>
      </c>
      <c r="Q7" s="12">
        <v>20</v>
      </c>
      <c r="R7" s="12">
        <v>20</v>
      </c>
      <c r="S7" s="12">
        <v>20</v>
      </c>
      <c r="T7" s="12">
        <v>20</v>
      </c>
      <c r="U7" s="12">
        <v>20</v>
      </c>
      <c r="V7" s="12">
        <v>20</v>
      </c>
      <c r="W7" s="12">
        <v>20</v>
      </c>
      <c r="X7" s="12">
        <v>691.60209999999995</v>
      </c>
      <c r="Y7" s="12">
        <v>2143.1433000000002</v>
      </c>
      <c r="Z7" s="12">
        <v>20</v>
      </c>
      <c r="AA7" s="12">
        <v>72.625799999999998</v>
      </c>
      <c r="AB7" s="12">
        <v>20</v>
      </c>
      <c r="AC7" s="12">
        <v>20</v>
      </c>
      <c r="AD7" s="12">
        <v>20</v>
      </c>
      <c r="AE7" s="12">
        <v>20</v>
      </c>
      <c r="AF7" s="12">
        <v>20</v>
      </c>
      <c r="AG7" s="12">
        <v>33.456200000000003</v>
      </c>
      <c r="AH7" s="12">
        <v>20</v>
      </c>
      <c r="AI7" s="12">
        <v>20</v>
      </c>
      <c r="AJ7" s="12">
        <v>20</v>
      </c>
      <c r="AK7" s="12">
        <v>20</v>
      </c>
      <c r="AL7" s="12">
        <v>110.4182</v>
      </c>
      <c r="AM7" s="32">
        <v>0.17647058823529413</v>
      </c>
      <c r="AN7" s="33">
        <v>32.828377666584899</v>
      </c>
    </row>
    <row r="8" spans="1:54" s="3" customFormat="1" x14ac:dyDescent="0.45">
      <c r="A8" s="37" t="s">
        <v>52</v>
      </c>
      <c r="B8" s="11">
        <v>0</v>
      </c>
      <c r="C8" s="10">
        <v>1</v>
      </c>
      <c r="D8" s="12">
        <v>20</v>
      </c>
      <c r="E8" s="12">
        <v>32.915199999999999</v>
      </c>
      <c r="F8" s="12">
        <v>20</v>
      </c>
      <c r="G8" s="12">
        <v>25.545500000000001</v>
      </c>
      <c r="H8" s="12">
        <v>29.5822</v>
      </c>
      <c r="I8" s="12">
        <v>44.7149</v>
      </c>
      <c r="J8" s="12">
        <v>4581.0636999999997</v>
      </c>
      <c r="K8" s="12">
        <v>20</v>
      </c>
      <c r="L8" s="12">
        <v>87.948599999999999</v>
      </c>
      <c r="M8" s="12">
        <v>20</v>
      </c>
      <c r="N8" s="12">
        <v>20</v>
      </c>
      <c r="O8" s="12">
        <v>20</v>
      </c>
      <c r="P8" s="12">
        <v>52.0655</v>
      </c>
      <c r="Q8" s="12">
        <v>20</v>
      </c>
      <c r="R8" s="12">
        <v>44.9572</v>
      </c>
      <c r="S8" s="12">
        <v>20</v>
      </c>
      <c r="T8" s="12">
        <v>25.2972</v>
      </c>
      <c r="U8" s="12">
        <v>26.316500000000001</v>
      </c>
      <c r="V8" s="12">
        <v>39.234999999999999</v>
      </c>
      <c r="W8" s="12">
        <v>20</v>
      </c>
      <c r="X8" s="12">
        <v>1257.4182000000001</v>
      </c>
      <c r="Y8" s="12">
        <v>3318.5630999999998</v>
      </c>
      <c r="Z8" s="12">
        <v>26.3</v>
      </c>
      <c r="AA8" s="12">
        <v>20</v>
      </c>
      <c r="AB8" s="12">
        <v>21.3902</v>
      </c>
      <c r="AC8" s="12">
        <v>20</v>
      </c>
      <c r="AD8" s="12">
        <v>20</v>
      </c>
      <c r="AE8" s="12">
        <v>24.732199999999999</v>
      </c>
      <c r="AF8" s="12">
        <v>26.294699999999999</v>
      </c>
      <c r="AG8" s="12">
        <v>44.303400000000003</v>
      </c>
      <c r="AH8" s="12">
        <v>20</v>
      </c>
      <c r="AI8" s="12">
        <v>31.641500000000001</v>
      </c>
      <c r="AJ8" s="12">
        <v>29.319299999999998</v>
      </c>
      <c r="AK8" s="12">
        <v>20</v>
      </c>
      <c r="AL8" s="12">
        <v>76.204999999999998</v>
      </c>
      <c r="AM8" s="32">
        <v>0.26470588235294118</v>
      </c>
      <c r="AN8" s="33">
        <v>41.547889624170303</v>
      </c>
    </row>
    <row r="9" spans="1:54" s="3" customFormat="1" x14ac:dyDescent="0.45">
      <c r="A9" s="37" t="s">
        <v>53</v>
      </c>
      <c r="B9" s="11">
        <v>0</v>
      </c>
      <c r="C9" s="10">
        <v>1</v>
      </c>
      <c r="D9" s="12">
        <v>20</v>
      </c>
      <c r="E9" s="12">
        <v>20</v>
      </c>
      <c r="F9" s="12">
        <v>20</v>
      </c>
      <c r="G9" s="12">
        <v>20</v>
      </c>
      <c r="H9" s="12">
        <v>20.540500000000002</v>
      </c>
      <c r="I9" s="12">
        <v>20</v>
      </c>
      <c r="J9" s="12">
        <v>178.8989</v>
      </c>
      <c r="K9" s="12">
        <v>20</v>
      </c>
      <c r="L9" s="12">
        <v>79.587699999999998</v>
      </c>
      <c r="M9" s="12">
        <v>32.956600000000002</v>
      </c>
      <c r="N9" s="12">
        <v>25.532900000000001</v>
      </c>
      <c r="O9" s="12">
        <v>20</v>
      </c>
      <c r="P9" s="12">
        <v>30.767299999999999</v>
      </c>
      <c r="Q9" s="12">
        <v>20</v>
      </c>
      <c r="R9" s="12">
        <v>34.010399999999997</v>
      </c>
      <c r="S9" s="12">
        <v>20</v>
      </c>
      <c r="T9" s="12">
        <v>20</v>
      </c>
      <c r="U9" s="12">
        <v>23.492000000000001</v>
      </c>
      <c r="V9" s="12">
        <v>20</v>
      </c>
      <c r="W9" s="12">
        <v>20</v>
      </c>
      <c r="X9" s="12">
        <v>257.87400000000002</v>
      </c>
      <c r="Y9" s="12">
        <v>596.85170000000005</v>
      </c>
      <c r="Z9" s="12">
        <v>23.5</v>
      </c>
      <c r="AA9" s="12">
        <v>20</v>
      </c>
      <c r="AB9" s="12">
        <v>20</v>
      </c>
      <c r="AC9" s="12">
        <v>20</v>
      </c>
      <c r="AD9" s="12">
        <v>20</v>
      </c>
      <c r="AE9" s="12">
        <v>20</v>
      </c>
      <c r="AF9" s="12">
        <v>45.813899999999997</v>
      </c>
      <c r="AG9" s="12">
        <v>118.40940000000001</v>
      </c>
      <c r="AH9" s="12">
        <v>20</v>
      </c>
      <c r="AI9" s="12">
        <v>47.4773</v>
      </c>
      <c r="AJ9" s="12">
        <v>20</v>
      </c>
      <c r="AK9" s="12">
        <v>20</v>
      </c>
      <c r="AL9" s="12">
        <v>61.839799999999997</v>
      </c>
      <c r="AM9" s="32">
        <v>0.23529411764705882</v>
      </c>
      <c r="AN9" s="33">
        <v>32.188396420309246</v>
      </c>
    </row>
    <row r="10" spans="1:54" s="3" customFormat="1" x14ac:dyDescent="0.45">
      <c r="A10" s="37" t="s">
        <v>54</v>
      </c>
      <c r="B10" s="11">
        <v>0</v>
      </c>
      <c r="C10" s="10">
        <v>1</v>
      </c>
      <c r="D10" s="12">
        <v>20</v>
      </c>
      <c r="E10" s="12">
        <v>20</v>
      </c>
      <c r="F10" s="12">
        <v>20</v>
      </c>
      <c r="G10" s="12">
        <v>20</v>
      </c>
      <c r="H10" s="12">
        <v>20</v>
      </c>
      <c r="I10" s="12">
        <v>20</v>
      </c>
      <c r="J10" s="12">
        <v>602.88400000000001</v>
      </c>
      <c r="K10" s="12">
        <v>20</v>
      </c>
      <c r="L10" s="12">
        <v>38.715800000000002</v>
      </c>
      <c r="M10" s="12">
        <v>20</v>
      </c>
      <c r="N10" s="12">
        <v>20</v>
      </c>
      <c r="O10" s="12">
        <v>20</v>
      </c>
      <c r="P10" s="12">
        <v>20</v>
      </c>
      <c r="Q10" s="12">
        <v>20</v>
      </c>
      <c r="R10" s="12">
        <v>25.7959</v>
      </c>
      <c r="S10" s="12">
        <v>20</v>
      </c>
      <c r="T10" s="12">
        <v>20</v>
      </c>
      <c r="U10" s="12">
        <v>20</v>
      </c>
      <c r="V10" s="12">
        <v>20</v>
      </c>
      <c r="W10" s="12">
        <v>20</v>
      </c>
      <c r="X10" s="12">
        <v>563.27269999999999</v>
      </c>
      <c r="Y10" s="12">
        <v>1460.3391999999999</v>
      </c>
      <c r="Z10" s="12">
        <v>20</v>
      </c>
      <c r="AA10" s="12">
        <v>20</v>
      </c>
      <c r="AB10" s="12">
        <v>20</v>
      </c>
      <c r="AC10" s="12">
        <v>20</v>
      </c>
      <c r="AD10" s="12">
        <v>20</v>
      </c>
      <c r="AE10" s="12">
        <v>20</v>
      </c>
      <c r="AF10" s="12">
        <v>20</v>
      </c>
      <c r="AG10" s="12">
        <v>62.36</v>
      </c>
      <c r="AH10" s="12">
        <v>20</v>
      </c>
      <c r="AI10" s="12">
        <v>111.8643</v>
      </c>
      <c r="AJ10" s="12">
        <v>25.0764</v>
      </c>
      <c r="AK10" s="12">
        <v>20</v>
      </c>
      <c r="AL10" s="12">
        <v>55.654400000000003</v>
      </c>
      <c r="AM10" s="32">
        <v>0.17647058823529413</v>
      </c>
      <c r="AN10" s="33">
        <v>32.073459318239742</v>
      </c>
    </row>
    <row r="11" spans="1:54" s="3" customFormat="1" x14ac:dyDescent="0.45">
      <c r="A11" s="37" t="s">
        <v>55</v>
      </c>
      <c r="B11" s="11">
        <v>0</v>
      </c>
      <c r="C11" s="10">
        <v>1</v>
      </c>
      <c r="D11" s="12">
        <v>20</v>
      </c>
      <c r="E11" s="12">
        <v>21.8492</v>
      </c>
      <c r="F11" s="12">
        <v>20</v>
      </c>
      <c r="G11" s="12">
        <v>20</v>
      </c>
      <c r="H11" s="12">
        <v>20.579799999999999</v>
      </c>
      <c r="I11" s="12">
        <v>22.7546</v>
      </c>
      <c r="J11" s="12">
        <v>31662.899799999999</v>
      </c>
      <c r="K11" s="12">
        <v>20</v>
      </c>
      <c r="L11" s="12">
        <v>29.165500000000002</v>
      </c>
      <c r="M11" s="12">
        <v>30.477399999999999</v>
      </c>
      <c r="N11" s="12">
        <v>21.0016</v>
      </c>
      <c r="O11" s="12">
        <v>20</v>
      </c>
      <c r="P11" s="12">
        <v>20</v>
      </c>
      <c r="Q11" s="12">
        <v>20</v>
      </c>
      <c r="R11" s="12">
        <v>40.221299999999999</v>
      </c>
      <c r="S11" s="12">
        <v>20</v>
      </c>
      <c r="T11" s="12">
        <v>20</v>
      </c>
      <c r="U11" s="12">
        <v>20</v>
      </c>
      <c r="V11" s="12">
        <v>50.215400000000002</v>
      </c>
      <c r="W11" s="12">
        <v>20</v>
      </c>
      <c r="X11" s="12">
        <v>252.08840000000001</v>
      </c>
      <c r="Y11" s="12">
        <v>620.59580000000005</v>
      </c>
      <c r="Z11" s="12">
        <v>20</v>
      </c>
      <c r="AA11" s="12">
        <v>20</v>
      </c>
      <c r="AB11" s="12">
        <v>20</v>
      </c>
      <c r="AC11" s="12">
        <v>20</v>
      </c>
      <c r="AD11" s="12">
        <v>20</v>
      </c>
      <c r="AE11" s="12">
        <v>20</v>
      </c>
      <c r="AF11" s="12">
        <v>35.584000000000003</v>
      </c>
      <c r="AG11" s="12">
        <v>30.919699999999999</v>
      </c>
      <c r="AH11" s="12">
        <v>22.712399999999999</v>
      </c>
      <c r="AI11" s="12">
        <v>87.207599999999999</v>
      </c>
      <c r="AJ11" s="12">
        <v>27.3368</v>
      </c>
      <c r="AK11" s="12">
        <v>32.613999999999997</v>
      </c>
      <c r="AL11" s="12">
        <v>27.124099999999999</v>
      </c>
      <c r="AM11" s="32">
        <v>0.17647058823529413</v>
      </c>
      <c r="AN11" s="33">
        <v>35.76976132622368</v>
      </c>
    </row>
    <row r="12" spans="1:54" s="3" customFormat="1" x14ac:dyDescent="0.45">
      <c r="A12" s="37" t="s">
        <v>56</v>
      </c>
      <c r="B12" s="11">
        <v>0</v>
      </c>
      <c r="C12" s="10">
        <v>1</v>
      </c>
      <c r="D12" s="12">
        <v>20</v>
      </c>
      <c r="E12" s="12">
        <v>20</v>
      </c>
      <c r="F12" s="12">
        <v>20</v>
      </c>
      <c r="G12" s="12">
        <v>20</v>
      </c>
      <c r="H12" s="12">
        <v>20</v>
      </c>
      <c r="I12" s="12">
        <v>20</v>
      </c>
      <c r="J12" s="12">
        <v>173.37180000000001</v>
      </c>
      <c r="K12" s="12">
        <v>20</v>
      </c>
      <c r="L12" s="12">
        <v>20</v>
      </c>
      <c r="M12" s="12">
        <v>28.1096</v>
      </c>
      <c r="N12" s="12">
        <v>20</v>
      </c>
      <c r="O12" s="12">
        <v>20</v>
      </c>
      <c r="P12" s="12">
        <v>20</v>
      </c>
      <c r="Q12" s="12">
        <v>20</v>
      </c>
      <c r="R12" s="12">
        <v>24.358899999999998</v>
      </c>
      <c r="S12" s="12">
        <v>20</v>
      </c>
      <c r="T12" s="12">
        <v>20</v>
      </c>
      <c r="U12" s="12">
        <v>20</v>
      </c>
      <c r="V12" s="12">
        <v>20</v>
      </c>
      <c r="W12" s="12">
        <v>20</v>
      </c>
      <c r="X12" s="12">
        <v>783.52440000000001</v>
      </c>
      <c r="Y12" s="12">
        <v>2028.7619999999999</v>
      </c>
      <c r="Z12" s="12">
        <v>20</v>
      </c>
      <c r="AA12" s="12">
        <v>20</v>
      </c>
      <c r="AB12" s="12">
        <v>20</v>
      </c>
      <c r="AC12" s="12">
        <v>20</v>
      </c>
      <c r="AD12" s="12">
        <v>20</v>
      </c>
      <c r="AE12" s="12">
        <v>20</v>
      </c>
      <c r="AF12" s="12">
        <v>20</v>
      </c>
      <c r="AG12" s="12">
        <v>20</v>
      </c>
      <c r="AH12" s="12">
        <v>20</v>
      </c>
      <c r="AI12" s="12">
        <v>20</v>
      </c>
      <c r="AJ12" s="12">
        <v>20</v>
      </c>
      <c r="AK12" s="12">
        <v>20</v>
      </c>
      <c r="AL12" s="12">
        <v>63.540199999999999</v>
      </c>
      <c r="AM12" s="32">
        <v>0.11764705882352941</v>
      </c>
      <c r="AN12" s="33">
        <v>28.582994895828055</v>
      </c>
    </row>
    <row r="13" spans="1:54" s="3" customFormat="1" x14ac:dyDescent="0.45">
      <c r="A13" s="37" t="s">
        <v>57</v>
      </c>
      <c r="B13" s="11">
        <v>0</v>
      </c>
      <c r="C13" s="10">
        <v>1</v>
      </c>
      <c r="D13" s="12">
        <v>20</v>
      </c>
      <c r="E13" s="12">
        <v>54.956000000000003</v>
      </c>
      <c r="F13" s="12">
        <v>20</v>
      </c>
      <c r="G13" s="12">
        <v>26.514500000000002</v>
      </c>
      <c r="H13" s="12">
        <v>38.908900000000003</v>
      </c>
      <c r="I13" s="12">
        <v>45.127699999999997</v>
      </c>
      <c r="J13" s="12">
        <v>912.79010000000005</v>
      </c>
      <c r="K13" s="12">
        <v>24.690799999999999</v>
      </c>
      <c r="L13" s="12">
        <v>126.8502</v>
      </c>
      <c r="M13" s="12">
        <v>113.1163</v>
      </c>
      <c r="N13" s="12">
        <v>34.208599999999997</v>
      </c>
      <c r="O13" s="12">
        <v>61.407400000000003</v>
      </c>
      <c r="P13" s="12">
        <v>60.356999999999999</v>
      </c>
      <c r="Q13" s="12">
        <v>25.9618</v>
      </c>
      <c r="R13" s="12">
        <v>101.75879999999999</v>
      </c>
      <c r="S13" s="12">
        <v>21.650400000000001</v>
      </c>
      <c r="T13" s="12">
        <v>94.098600000000005</v>
      </c>
      <c r="U13" s="12">
        <v>56.892899999999997</v>
      </c>
      <c r="V13" s="12">
        <v>232.5779</v>
      </c>
      <c r="W13" s="12">
        <v>40.936199999999999</v>
      </c>
      <c r="X13" s="12">
        <v>1248.1514</v>
      </c>
      <c r="Y13" s="12">
        <v>1387.4255000000001</v>
      </c>
      <c r="Z13" s="12">
        <v>56.9</v>
      </c>
      <c r="AA13" s="12">
        <v>20</v>
      </c>
      <c r="AB13" s="12">
        <v>23.552299999999999</v>
      </c>
      <c r="AC13" s="12">
        <v>22.171700000000001</v>
      </c>
      <c r="AD13" s="12">
        <v>20</v>
      </c>
      <c r="AE13" s="12">
        <v>50.6736</v>
      </c>
      <c r="AF13" s="12">
        <v>45.972099999999998</v>
      </c>
      <c r="AG13" s="12">
        <v>124.6901</v>
      </c>
      <c r="AH13" s="12">
        <v>60.543100000000003</v>
      </c>
      <c r="AI13" s="12">
        <v>512.95529999999997</v>
      </c>
      <c r="AJ13" s="12">
        <v>71.237399999999994</v>
      </c>
      <c r="AK13" s="12">
        <v>124.2944</v>
      </c>
      <c r="AL13" s="12">
        <v>92.498900000000006</v>
      </c>
      <c r="AM13" s="32">
        <v>0.67647058823529416</v>
      </c>
      <c r="AN13" s="33">
        <v>71.12398440661913</v>
      </c>
    </row>
    <row r="14" spans="1:54" s="3" customFormat="1" x14ac:dyDescent="0.45">
      <c r="A14" s="37" t="s">
        <v>58</v>
      </c>
      <c r="B14" s="11">
        <v>0</v>
      </c>
      <c r="C14" s="10">
        <v>1</v>
      </c>
      <c r="D14" s="12">
        <v>20</v>
      </c>
      <c r="E14" s="12">
        <v>20.957599999999999</v>
      </c>
      <c r="F14" s="12">
        <v>20</v>
      </c>
      <c r="G14" s="12">
        <v>20</v>
      </c>
      <c r="H14" s="12">
        <v>20</v>
      </c>
      <c r="I14" s="12">
        <v>20</v>
      </c>
      <c r="J14" s="12">
        <v>95.306899999999999</v>
      </c>
      <c r="K14" s="12">
        <v>20</v>
      </c>
      <c r="L14" s="12">
        <v>20</v>
      </c>
      <c r="M14" s="12">
        <v>47.982300000000002</v>
      </c>
      <c r="N14" s="12">
        <v>20</v>
      </c>
      <c r="O14" s="12">
        <v>20</v>
      </c>
      <c r="P14" s="12">
        <v>20.664000000000001</v>
      </c>
      <c r="Q14" s="12">
        <v>20</v>
      </c>
      <c r="R14" s="12">
        <v>41.438899999999997</v>
      </c>
      <c r="S14" s="12">
        <v>20</v>
      </c>
      <c r="T14" s="12">
        <v>21.683700000000002</v>
      </c>
      <c r="U14" s="12">
        <v>20</v>
      </c>
      <c r="V14" s="12">
        <v>20</v>
      </c>
      <c r="W14" s="12">
        <v>20</v>
      </c>
      <c r="X14" s="12">
        <v>81.2637</v>
      </c>
      <c r="Y14" s="12">
        <v>50.253100000000003</v>
      </c>
      <c r="Z14" s="12">
        <v>20</v>
      </c>
      <c r="AA14" s="12">
        <v>20</v>
      </c>
      <c r="AB14" s="12">
        <v>20</v>
      </c>
      <c r="AC14" s="12">
        <v>20</v>
      </c>
      <c r="AD14" s="12">
        <v>20</v>
      </c>
      <c r="AE14" s="12">
        <v>20</v>
      </c>
      <c r="AF14" s="12">
        <v>20</v>
      </c>
      <c r="AG14" s="12">
        <v>20</v>
      </c>
      <c r="AH14" s="12">
        <v>20</v>
      </c>
      <c r="AI14" s="12">
        <v>20</v>
      </c>
      <c r="AJ14" s="12">
        <v>20</v>
      </c>
      <c r="AK14" s="12">
        <v>52.12</v>
      </c>
      <c r="AL14" s="12">
        <v>20</v>
      </c>
      <c r="AM14" s="32">
        <v>0.17647058823529413</v>
      </c>
      <c r="AN14" s="33">
        <v>24.289311085183705</v>
      </c>
    </row>
    <row r="15" spans="1:54" s="3" customFormat="1" x14ac:dyDescent="0.45">
      <c r="A15" s="37" t="s">
        <v>59</v>
      </c>
      <c r="B15" s="11">
        <v>0</v>
      </c>
      <c r="C15" s="10">
        <v>1</v>
      </c>
      <c r="D15" s="12">
        <v>20</v>
      </c>
      <c r="E15" s="12">
        <v>20</v>
      </c>
      <c r="F15" s="12">
        <v>20</v>
      </c>
      <c r="G15" s="12">
        <v>20</v>
      </c>
      <c r="H15" s="12">
        <v>20</v>
      </c>
      <c r="I15" s="12">
        <v>20</v>
      </c>
      <c r="J15" s="12">
        <v>743.13390000000004</v>
      </c>
      <c r="K15" s="12">
        <v>20</v>
      </c>
      <c r="L15" s="12">
        <v>24.997499999999999</v>
      </c>
      <c r="M15" s="12">
        <v>20</v>
      </c>
      <c r="N15" s="12">
        <v>20</v>
      </c>
      <c r="O15" s="12">
        <v>20</v>
      </c>
      <c r="P15" s="12">
        <v>20</v>
      </c>
      <c r="Q15" s="12">
        <v>20</v>
      </c>
      <c r="R15" s="12">
        <v>48.280999999999999</v>
      </c>
      <c r="S15" s="12">
        <v>20</v>
      </c>
      <c r="T15" s="12">
        <v>20</v>
      </c>
      <c r="U15" s="12">
        <v>20</v>
      </c>
      <c r="V15" s="12">
        <v>20</v>
      </c>
      <c r="W15" s="12">
        <v>20</v>
      </c>
      <c r="X15" s="12">
        <v>621.86249999999995</v>
      </c>
      <c r="Y15" s="12">
        <v>831.75149999999996</v>
      </c>
      <c r="Z15" s="12">
        <v>20</v>
      </c>
      <c r="AA15" s="12">
        <v>20</v>
      </c>
      <c r="AB15" s="12">
        <v>20</v>
      </c>
      <c r="AC15" s="12">
        <v>20</v>
      </c>
      <c r="AD15" s="12">
        <v>20</v>
      </c>
      <c r="AE15" s="12">
        <v>20</v>
      </c>
      <c r="AF15" s="12">
        <v>20</v>
      </c>
      <c r="AG15" s="12">
        <v>20</v>
      </c>
      <c r="AH15" s="12">
        <v>20</v>
      </c>
      <c r="AI15" s="12">
        <v>20</v>
      </c>
      <c r="AJ15" s="12">
        <v>20</v>
      </c>
      <c r="AK15" s="12">
        <v>20</v>
      </c>
      <c r="AL15" s="12">
        <v>46.361600000000003</v>
      </c>
      <c r="AM15" s="32">
        <v>0.14705882352941177</v>
      </c>
      <c r="AN15" s="33">
        <v>29.078457002276814</v>
      </c>
    </row>
    <row r="16" spans="1:54" s="3" customFormat="1" x14ac:dyDescent="0.45">
      <c r="A16" s="37" t="s">
        <v>60</v>
      </c>
      <c r="B16" s="11">
        <v>0</v>
      </c>
      <c r="C16" s="10">
        <v>1</v>
      </c>
      <c r="D16" s="12">
        <v>20</v>
      </c>
      <c r="E16" s="12">
        <v>20</v>
      </c>
      <c r="F16" s="12">
        <v>20</v>
      </c>
      <c r="G16" s="12">
        <v>20</v>
      </c>
      <c r="H16" s="12">
        <v>20</v>
      </c>
      <c r="I16" s="12">
        <v>20</v>
      </c>
      <c r="J16" s="12">
        <v>162.268</v>
      </c>
      <c r="K16" s="12">
        <v>20</v>
      </c>
      <c r="L16" s="12">
        <v>20</v>
      </c>
      <c r="M16" s="12">
        <v>20</v>
      </c>
      <c r="N16" s="12">
        <v>20</v>
      </c>
      <c r="O16" s="12">
        <v>20</v>
      </c>
      <c r="P16" s="12">
        <v>20</v>
      </c>
      <c r="Q16" s="12">
        <v>20</v>
      </c>
      <c r="R16" s="12">
        <v>20</v>
      </c>
      <c r="S16" s="12">
        <v>20</v>
      </c>
      <c r="T16" s="12">
        <v>20</v>
      </c>
      <c r="U16" s="12">
        <v>20</v>
      </c>
      <c r="V16" s="12">
        <v>20</v>
      </c>
      <c r="W16" s="12">
        <v>20</v>
      </c>
      <c r="X16" s="12">
        <v>297.08749999999998</v>
      </c>
      <c r="Y16" s="12">
        <v>471.55900000000003</v>
      </c>
      <c r="Z16" s="12">
        <v>20</v>
      </c>
      <c r="AA16" s="12">
        <v>20</v>
      </c>
      <c r="AB16" s="12">
        <v>20.4711</v>
      </c>
      <c r="AC16" s="12">
        <v>20</v>
      </c>
      <c r="AD16" s="12">
        <v>36.431100000000001</v>
      </c>
      <c r="AE16" s="12">
        <v>20</v>
      </c>
      <c r="AF16" s="12">
        <v>20</v>
      </c>
      <c r="AG16" s="12">
        <v>20</v>
      </c>
      <c r="AH16" s="12">
        <v>20</v>
      </c>
      <c r="AI16" s="12">
        <v>20</v>
      </c>
      <c r="AJ16" s="12">
        <v>20.936299999999999</v>
      </c>
      <c r="AK16" s="12">
        <v>20</v>
      </c>
      <c r="AL16" s="12">
        <v>39.5518</v>
      </c>
      <c r="AM16" s="32">
        <v>8.8235294117647065E-2</v>
      </c>
      <c r="AN16" s="33">
        <v>26.294029277254005</v>
      </c>
    </row>
    <row r="17" spans="1:40" s="3" customFormat="1" x14ac:dyDescent="0.45">
      <c r="A17" s="37" t="s">
        <v>61</v>
      </c>
      <c r="B17" s="11">
        <v>0</v>
      </c>
      <c r="C17" s="10">
        <v>1</v>
      </c>
      <c r="D17" s="12">
        <v>20</v>
      </c>
      <c r="E17" s="12">
        <v>57.491399999999999</v>
      </c>
      <c r="F17" s="12">
        <v>30.2453</v>
      </c>
      <c r="G17" s="12">
        <v>83.5899</v>
      </c>
      <c r="H17" s="12">
        <v>29.480599999999999</v>
      </c>
      <c r="I17" s="12">
        <v>40.701300000000003</v>
      </c>
      <c r="J17" s="12">
        <v>2096.6498000000001</v>
      </c>
      <c r="K17" s="12">
        <v>26.365400000000001</v>
      </c>
      <c r="L17" s="12">
        <v>107.9186</v>
      </c>
      <c r="M17" s="12">
        <v>56.186799999999998</v>
      </c>
      <c r="N17" s="12">
        <v>28.585100000000001</v>
      </c>
      <c r="O17" s="12">
        <v>26.302499999999998</v>
      </c>
      <c r="P17" s="12">
        <v>29.085999999999999</v>
      </c>
      <c r="Q17" s="12">
        <v>39.029499999999999</v>
      </c>
      <c r="R17" s="12">
        <v>79.530900000000003</v>
      </c>
      <c r="S17" s="12">
        <v>27.2133</v>
      </c>
      <c r="T17" s="12">
        <v>47.335599999999999</v>
      </c>
      <c r="U17" s="12">
        <v>20.969799999999999</v>
      </c>
      <c r="V17" s="12">
        <v>24.930499999999999</v>
      </c>
      <c r="W17" s="12">
        <v>20</v>
      </c>
      <c r="X17" s="12">
        <v>1507.9843000000001</v>
      </c>
      <c r="Y17" s="12">
        <v>3900.4467</v>
      </c>
      <c r="Z17" s="12">
        <v>21</v>
      </c>
      <c r="AA17" s="12">
        <v>20</v>
      </c>
      <c r="AB17" s="12">
        <v>27.179500000000001</v>
      </c>
      <c r="AC17" s="12">
        <v>20</v>
      </c>
      <c r="AD17" s="12">
        <v>20</v>
      </c>
      <c r="AE17" s="12">
        <v>21.412099999999999</v>
      </c>
      <c r="AF17" s="12">
        <v>46.8902</v>
      </c>
      <c r="AG17" s="12">
        <v>146.6354</v>
      </c>
      <c r="AH17" s="12">
        <v>58.255800000000001</v>
      </c>
      <c r="AI17" s="12">
        <v>544.8537</v>
      </c>
      <c r="AJ17" s="12">
        <v>48.8018</v>
      </c>
      <c r="AK17" s="12">
        <v>64.249099999999999</v>
      </c>
      <c r="AL17" s="12">
        <v>263.55700000000002</v>
      </c>
      <c r="AM17" s="32">
        <v>0.5</v>
      </c>
      <c r="AN17" s="33">
        <v>61.17602498670712</v>
      </c>
    </row>
    <row r="18" spans="1:40" s="3" customFormat="1" x14ac:dyDescent="0.45">
      <c r="A18" s="37" t="s">
        <v>62</v>
      </c>
      <c r="B18" s="11">
        <v>0</v>
      </c>
      <c r="C18" s="10">
        <v>1</v>
      </c>
      <c r="D18" s="12">
        <v>20</v>
      </c>
      <c r="E18" s="12">
        <v>42.525500000000001</v>
      </c>
      <c r="F18" s="12">
        <v>25.102900000000002</v>
      </c>
      <c r="G18" s="12">
        <v>20</v>
      </c>
      <c r="H18" s="12">
        <v>20</v>
      </c>
      <c r="I18" s="12">
        <v>20</v>
      </c>
      <c r="J18" s="12">
        <v>818.96730000000002</v>
      </c>
      <c r="K18" s="12">
        <v>20</v>
      </c>
      <c r="L18" s="12">
        <v>39.507399999999997</v>
      </c>
      <c r="M18" s="12">
        <v>20</v>
      </c>
      <c r="N18" s="12">
        <v>20</v>
      </c>
      <c r="O18" s="12">
        <v>20</v>
      </c>
      <c r="P18" s="12">
        <v>20</v>
      </c>
      <c r="Q18" s="12">
        <v>20</v>
      </c>
      <c r="R18" s="12">
        <v>20</v>
      </c>
      <c r="S18" s="12">
        <v>20</v>
      </c>
      <c r="T18" s="12">
        <v>20</v>
      </c>
      <c r="U18" s="12">
        <v>20</v>
      </c>
      <c r="V18" s="12">
        <v>20</v>
      </c>
      <c r="W18" s="12">
        <v>20</v>
      </c>
      <c r="X18" s="12">
        <v>129.65039999999999</v>
      </c>
      <c r="Y18" s="12">
        <v>84.765500000000003</v>
      </c>
      <c r="Z18" s="12">
        <v>41.479100000000003</v>
      </c>
      <c r="AA18" s="12">
        <v>20</v>
      </c>
      <c r="AB18" s="12">
        <v>39.208300000000001</v>
      </c>
      <c r="AC18" s="12">
        <v>20</v>
      </c>
      <c r="AD18" s="12">
        <v>76.206400000000002</v>
      </c>
      <c r="AE18" s="12">
        <v>20</v>
      </c>
      <c r="AF18" s="12">
        <v>20</v>
      </c>
      <c r="AG18" s="12">
        <v>20</v>
      </c>
      <c r="AH18" s="12">
        <v>20</v>
      </c>
      <c r="AI18" s="12">
        <v>20</v>
      </c>
      <c r="AJ18" s="12">
        <v>38.473300000000002</v>
      </c>
      <c r="AK18" s="12">
        <v>20</v>
      </c>
      <c r="AL18" s="12">
        <v>64.245800000000003</v>
      </c>
      <c r="AM18" s="32">
        <v>0.20588235294117646</v>
      </c>
      <c r="AN18" s="33">
        <v>29.530493953552423</v>
      </c>
    </row>
    <row r="19" spans="1:40" s="3" customFormat="1" x14ac:dyDescent="0.45">
      <c r="A19" s="37" t="s">
        <v>63</v>
      </c>
      <c r="B19" s="11">
        <v>0</v>
      </c>
      <c r="C19" s="10">
        <v>1</v>
      </c>
      <c r="D19" s="12">
        <v>20</v>
      </c>
      <c r="E19" s="12">
        <v>26.586600000000001</v>
      </c>
      <c r="F19" s="12">
        <v>23.603200000000001</v>
      </c>
      <c r="G19" s="12">
        <v>20</v>
      </c>
      <c r="H19" s="12">
        <v>20</v>
      </c>
      <c r="I19" s="12">
        <v>20</v>
      </c>
      <c r="J19" s="12">
        <v>131.63759999999999</v>
      </c>
      <c r="K19" s="12">
        <v>20</v>
      </c>
      <c r="L19" s="12">
        <v>20</v>
      </c>
      <c r="M19" s="12">
        <v>20</v>
      </c>
      <c r="N19" s="12">
        <v>20</v>
      </c>
      <c r="O19" s="12">
        <v>20</v>
      </c>
      <c r="P19" s="12">
        <v>20</v>
      </c>
      <c r="Q19" s="12">
        <v>20</v>
      </c>
      <c r="R19" s="12">
        <v>20</v>
      </c>
      <c r="S19" s="12">
        <v>20</v>
      </c>
      <c r="T19" s="12">
        <v>20</v>
      </c>
      <c r="U19" s="12">
        <v>20</v>
      </c>
      <c r="V19" s="12">
        <v>20</v>
      </c>
      <c r="W19" s="12">
        <v>20</v>
      </c>
      <c r="X19" s="12">
        <v>193.97900000000001</v>
      </c>
      <c r="Y19" s="12">
        <v>393.82260000000002</v>
      </c>
      <c r="Z19" s="12">
        <v>30.2577</v>
      </c>
      <c r="AA19" s="12">
        <v>20</v>
      </c>
      <c r="AB19" s="12">
        <v>21.8504</v>
      </c>
      <c r="AC19" s="12">
        <v>20</v>
      </c>
      <c r="AD19" s="12">
        <v>31.799900000000001</v>
      </c>
      <c r="AE19" s="12">
        <v>20</v>
      </c>
      <c r="AF19" s="12">
        <v>20</v>
      </c>
      <c r="AG19" s="12">
        <v>20</v>
      </c>
      <c r="AH19" s="12">
        <v>20</v>
      </c>
      <c r="AI19" s="12">
        <v>20</v>
      </c>
      <c r="AJ19" s="12">
        <v>27.056899999999999</v>
      </c>
      <c r="AK19" s="12">
        <v>20</v>
      </c>
      <c r="AL19" s="12">
        <v>64.205299999999994</v>
      </c>
      <c r="AM19" s="32">
        <v>0.11764705882352941</v>
      </c>
      <c r="AN19" s="33">
        <v>26.855915800604645</v>
      </c>
    </row>
    <row r="20" spans="1:40" s="3" customFormat="1" x14ac:dyDescent="0.45">
      <c r="A20" s="37" t="s">
        <v>64</v>
      </c>
      <c r="B20" s="11">
        <v>0</v>
      </c>
      <c r="C20" s="10">
        <v>1</v>
      </c>
      <c r="D20" s="12">
        <v>20</v>
      </c>
      <c r="E20" s="12">
        <v>23.1404</v>
      </c>
      <c r="F20" s="12">
        <v>20</v>
      </c>
      <c r="G20" s="12">
        <v>30.623200000000001</v>
      </c>
      <c r="H20" s="12">
        <v>20</v>
      </c>
      <c r="I20" s="12">
        <v>20</v>
      </c>
      <c r="J20" s="12">
        <v>50.944899999999997</v>
      </c>
      <c r="K20" s="12">
        <v>20</v>
      </c>
      <c r="L20" s="12">
        <v>20</v>
      </c>
      <c r="M20" s="12">
        <v>20</v>
      </c>
      <c r="N20" s="12">
        <v>20</v>
      </c>
      <c r="O20" s="12">
        <v>20</v>
      </c>
      <c r="P20" s="12">
        <v>20</v>
      </c>
      <c r="Q20" s="12">
        <v>20</v>
      </c>
      <c r="R20" s="12">
        <v>20</v>
      </c>
      <c r="S20" s="12">
        <v>20</v>
      </c>
      <c r="T20" s="12">
        <v>20</v>
      </c>
      <c r="U20" s="12">
        <v>20</v>
      </c>
      <c r="V20" s="12">
        <v>20</v>
      </c>
      <c r="W20" s="12">
        <v>20</v>
      </c>
      <c r="X20" s="12">
        <v>104.43559999999999</v>
      </c>
      <c r="Y20" s="12">
        <v>119.0076</v>
      </c>
      <c r="Z20" s="12">
        <v>20</v>
      </c>
      <c r="AA20" s="12">
        <v>20</v>
      </c>
      <c r="AB20" s="12">
        <v>20</v>
      </c>
      <c r="AC20" s="12">
        <v>20</v>
      </c>
      <c r="AD20" s="12">
        <v>20</v>
      </c>
      <c r="AE20" s="12">
        <v>20</v>
      </c>
      <c r="AF20" s="12">
        <v>20</v>
      </c>
      <c r="AG20" s="12">
        <v>20</v>
      </c>
      <c r="AH20" s="12">
        <v>20</v>
      </c>
      <c r="AI20" s="12">
        <v>20</v>
      </c>
      <c r="AJ20" s="12">
        <v>20</v>
      </c>
      <c r="AK20" s="12">
        <v>20</v>
      </c>
      <c r="AL20" s="12">
        <v>28.101700000000001</v>
      </c>
      <c r="AM20" s="32">
        <v>8.8235294117647065E-2</v>
      </c>
      <c r="AN20" s="33">
        <v>23.362280382281067</v>
      </c>
    </row>
    <row r="21" spans="1:40" s="3" customFormat="1" x14ac:dyDescent="0.45">
      <c r="A21" s="37" t="s">
        <v>65</v>
      </c>
      <c r="B21" s="11">
        <v>0</v>
      </c>
      <c r="C21" s="10">
        <v>1</v>
      </c>
      <c r="D21" s="12">
        <v>20</v>
      </c>
      <c r="E21" s="12">
        <v>20</v>
      </c>
      <c r="F21" s="12">
        <v>20</v>
      </c>
      <c r="G21" s="12">
        <v>20</v>
      </c>
      <c r="H21" s="12">
        <v>21.64</v>
      </c>
      <c r="I21" s="12">
        <v>20</v>
      </c>
      <c r="J21" s="12">
        <v>50.2911</v>
      </c>
      <c r="K21" s="12">
        <v>20</v>
      </c>
      <c r="L21" s="12">
        <v>20</v>
      </c>
      <c r="M21" s="12">
        <v>20</v>
      </c>
      <c r="N21" s="12">
        <v>29.101900000000001</v>
      </c>
      <c r="O21" s="12">
        <v>20</v>
      </c>
      <c r="P21" s="12">
        <v>20</v>
      </c>
      <c r="Q21" s="12">
        <v>20</v>
      </c>
      <c r="R21" s="12">
        <v>20</v>
      </c>
      <c r="S21" s="12">
        <v>20</v>
      </c>
      <c r="T21" s="12">
        <v>20</v>
      </c>
      <c r="U21" s="12">
        <v>20</v>
      </c>
      <c r="V21" s="12">
        <v>20</v>
      </c>
      <c r="W21" s="12">
        <v>20</v>
      </c>
      <c r="X21" s="12">
        <v>66.211600000000004</v>
      </c>
      <c r="Y21" s="12">
        <v>215.5324</v>
      </c>
      <c r="Z21" s="12">
        <v>20</v>
      </c>
      <c r="AA21" s="12">
        <v>20</v>
      </c>
      <c r="AB21" s="12">
        <v>20</v>
      </c>
      <c r="AC21" s="12">
        <v>20</v>
      </c>
      <c r="AD21" s="12">
        <v>20</v>
      </c>
      <c r="AE21" s="12">
        <v>20</v>
      </c>
      <c r="AF21" s="12">
        <v>20</v>
      </c>
      <c r="AG21" s="12">
        <v>20</v>
      </c>
      <c r="AH21" s="12">
        <v>20</v>
      </c>
      <c r="AI21" s="12">
        <v>20</v>
      </c>
      <c r="AJ21" s="12">
        <v>20</v>
      </c>
      <c r="AK21" s="12">
        <v>22.3995</v>
      </c>
      <c r="AL21" s="12">
        <v>39.024900000000002</v>
      </c>
      <c r="AM21" s="32">
        <v>8.8235294117647065E-2</v>
      </c>
      <c r="AN21" s="33">
        <v>23.672830466898827</v>
      </c>
    </row>
    <row r="22" spans="1:40" s="3" customFormat="1" x14ac:dyDescent="0.45">
      <c r="A22" s="37" t="s">
        <v>66</v>
      </c>
      <c r="B22" s="11">
        <v>0</v>
      </c>
      <c r="C22" s="10">
        <v>1</v>
      </c>
      <c r="D22" s="12">
        <v>20</v>
      </c>
      <c r="E22" s="12">
        <v>20</v>
      </c>
      <c r="F22" s="12">
        <v>20</v>
      </c>
      <c r="G22" s="12">
        <v>20</v>
      </c>
      <c r="H22" s="12">
        <v>20</v>
      </c>
      <c r="I22" s="12">
        <v>20</v>
      </c>
      <c r="J22" s="12">
        <v>54.5154</v>
      </c>
      <c r="K22" s="12">
        <v>20</v>
      </c>
      <c r="L22" s="12">
        <v>20</v>
      </c>
      <c r="M22" s="12">
        <v>20</v>
      </c>
      <c r="N22" s="12">
        <v>20</v>
      </c>
      <c r="O22" s="12">
        <v>20</v>
      </c>
      <c r="P22" s="12">
        <v>20</v>
      </c>
      <c r="Q22" s="12">
        <v>20</v>
      </c>
      <c r="R22" s="12">
        <v>21.598099999999999</v>
      </c>
      <c r="S22" s="12">
        <v>20</v>
      </c>
      <c r="T22" s="12">
        <v>20</v>
      </c>
      <c r="U22" s="12">
        <v>20.444400000000002</v>
      </c>
      <c r="V22" s="12">
        <v>20</v>
      </c>
      <c r="W22" s="12">
        <v>20</v>
      </c>
      <c r="X22" s="12">
        <v>101.2466</v>
      </c>
      <c r="Y22" s="12">
        <v>327.27440000000001</v>
      </c>
      <c r="Z22" s="12">
        <v>20.399999999999999</v>
      </c>
      <c r="AA22" s="12">
        <v>20</v>
      </c>
      <c r="AB22" s="12">
        <v>23.2684</v>
      </c>
      <c r="AC22" s="12">
        <v>20</v>
      </c>
      <c r="AD22" s="12">
        <v>20</v>
      </c>
      <c r="AE22" s="12">
        <v>20</v>
      </c>
      <c r="AF22" s="12">
        <v>20</v>
      </c>
      <c r="AG22" s="12">
        <v>20</v>
      </c>
      <c r="AH22" s="12">
        <v>25.510100000000001</v>
      </c>
      <c r="AI22" s="12">
        <v>33.8566</v>
      </c>
      <c r="AJ22" s="12">
        <v>20</v>
      </c>
      <c r="AK22" s="12">
        <v>20</v>
      </c>
      <c r="AL22" s="12">
        <v>56.453899999999997</v>
      </c>
      <c r="AM22" s="32">
        <v>0.11764705882352941</v>
      </c>
      <c r="AN22" s="33">
        <v>24.934069513618724</v>
      </c>
    </row>
    <row r="23" spans="1:40" s="3" customFormat="1" x14ac:dyDescent="0.45">
      <c r="A23" s="37" t="s">
        <v>67</v>
      </c>
      <c r="B23" s="11">
        <v>0</v>
      </c>
      <c r="C23" s="10">
        <v>1</v>
      </c>
      <c r="D23" s="12">
        <v>20</v>
      </c>
      <c r="E23" s="12">
        <v>39.023899999999998</v>
      </c>
      <c r="F23" s="12">
        <v>20</v>
      </c>
      <c r="G23" s="12">
        <v>32.134399999999999</v>
      </c>
      <c r="H23" s="12">
        <v>20</v>
      </c>
      <c r="I23" s="12">
        <v>20</v>
      </c>
      <c r="J23" s="12">
        <v>1276.9946</v>
      </c>
      <c r="K23" s="12">
        <v>20</v>
      </c>
      <c r="L23" s="12">
        <v>61.078699999999998</v>
      </c>
      <c r="M23" s="12">
        <v>20</v>
      </c>
      <c r="N23" s="12">
        <v>20</v>
      </c>
      <c r="O23" s="12">
        <v>29.253699999999998</v>
      </c>
      <c r="P23" s="12">
        <v>20</v>
      </c>
      <c r="Q23" s="12">
        <v>20</v>
      </c>
      <c r="R23" s="12">
        <v>43.996000000000002</v>
      </c>
      <c r="S23" s="12">
        <v>20</v>
      </c>
      <c r="T23" s="12">
        <v>26.711400000000001</v>
      </c>
      <c r="U23" s="12">
        <v>30.080100000000002</v>
      </c>
      <c r="V23" s="12">
        <v>20.809200000000001</v>
      </c>
      <c r="W23" s="12">
        <v>20</v>
      </c>
      <c r="X23" s="12">
        <v>726.0598</v>
      </c>
      <c r="Y23" s="12">
        <v>4509.8513999999996</v>
      </c>
      <c r="Z23" s="12">
        <v>30.1</v>
      </c>
      <c r="AA23" s="12">
        <v>20</v>
      </c>
      <c r="AB23" s="12">
        <v>29.5337</v>
      </c>
      <c r="AC23" s="12">
        <v>34.829300000000003</v>
      </c>
      <c r="AD23" s="12">
        <v>20</v>
      </c>
      <c r="AE23" s="12">
        <v>28.2821</v>
      </c>
      <c r="AF23" s="12">
        <v>48.860799999999998</v>
      </c>
      <c r="AG23" s="12">
        <v>34.631999999999998</v>
      </c>
      <c r="AH23" s="12">
        <v>26.8337</v>
      </c>
      <c r="AI23" s="12">
        <v>44.8018</v>
      </c>
      <c r="AJ23" s="12">
        <v>33.645600000000002</v>
      </c>
      <c r="AK23" s="12">
        <v>31.8293</v>
      </c>
      <c r="AL23" s="12">
        <v>83.088800000000006</v>
      </c>
      <c r="AM23" s="32">
        <v>0.23529411764705882</v>
      </c>
      <c r="AN23" s="33">
        <v>40.492544634677976</v>
      </c>
    </row>
    <row r="24" spans="1:40" s="3" customFormat="1" x14ac:dyDescent="0.45">
      <c r="A24" s="37" t="s">
        <v>68</v>
      </c>
      <c r="B24" s="11">
        <v>0</v>
      </c>
      <c r="C24" s="10">
        <v>1</v>
      </c>
      <c r="D24" s="12">
        <v>20</v>
      </c>
      <c r="E24" s="12">
        <v>20</v>
      </c>
      <c r="F24" s="12">
        <v>20</v>
      </c>
      <c r="G24" s="12">
        <v>20</v>
      </c>
      <c r="H24" s="12">
        <v>20</v>
      </c>
      <c r="I24" s="12">
        <v>20</v>
      </c>
      <c r="J24" s="12">
        <v>227.46950000000001</v>
      </c>
      <c r="K24" s="12">
        <v>20</v>
      </c>
      <c r="L24" s="12">
        <v>20</v>
      </c>
      <c r="M24" s="12">
        <v>20</v>
      </c>
      <c r="N24" s="12">
        <v>20</v>
      </c>
      <c r="O24" s="12">
        <v>20</v>
      </c>
      <c r="P24" s="12">
        <v>20</v>
      </c>
      <c r="Q24" s="12">
        <v>20</v>
      </c>
      <c r="R24" s="12">
        <v>20</v>
      </c>
      <c r="S24" s="12">
        <v>20</v>
      </c>
      <c r="T24" s="12">
        <v>20</v>
      </c>
      <c r="U24" s="12">
        <v>20</v>
      </c>
      <c r="V24" s="12">
        <v>20</v>
      </c>
      <c r="W24" s="12">
        <v>20</v>
      </c>
      <c r="X24" s="12">
        <v>239.0548</v>
      </c>
      <c r="Y24" s="12">
        <v>1988.5009</v>
      </c>
      <c r="Z24" s="12">
        <v>20</v>
      </c>
      <c r="AA24" s="12">
        <v>20</v>
      </c>
      <c r="AB24" s="12">
        <v>20</v>
      </c>
      <c r="AC24" s="12">
        <v>20</v>
      </c>
      <c r="AD24" s="12">
        <v>20</v>
      </c>
      <c r="AE24" s="12">
        <v>20</v>
      </c>
      <c r="AF24" s="12">
        <v>20</v>
      </c>
      <c r="AG24" s="12">
        <v>20</v>
      </c>
      <c r="AH24" s="12">
        <v>20</v>
      </c>
      <c r="AI24" s="12">
        <v>20</v>
      </c>
      <c r="AJ24" s="12">
        <v>20</v>
      </c>
      <c r="AK24" s="12">
        <v>20</v>
      </c>
      <c r="AL24" s="12">
        <v>20</v>
      </c>
      <c r="AM24" s="32">
        <v>8.8235294117647065E-2</v>
      </c>
      <c r="AN24" s="33">
        <v>26.456096955303376</v>
      </c>
    </row>
    <row r="25" spans="1:40" s="3" customFormat="1" x14ac:dyDescent="0.45">
      <c r="A25" s="37" t="s">
        <v>69</v>
      </c>
      <c r="B25" s="11">
        <v>0</v>
      </c>
      <c r="C25" s="10">
        <v>1</v>
      </c>
      <c r="D25" s="12">
        <v>20</v>
      </c>
      <c r="E25" s="12">
        <v>41.543900000000001</v>
      </c>
      <c r="F25" s="12">
        <v>31.0549</v>
      </c>
      <c r="G25" s="12">
        <v>20</v>
      </c>
      <c r="H25" s="12">
        <v>20</v>
      </c>
      <c r="I25" s="12">
        <v>20</v>
      </c>
      <c r="J25" s="12">
        <v>404.71679999999998</v>
      </c>
      <c r="K25" s="12">
        <v>76.161699999999996</v>
      </c>
      <c r="L25" s="12">
        <v>34.397500000000001</v>
      </c>
      <c r="M25" s="12">
        <v>33.956099999999999</v>
      </c>
      <c r="N25" s="12">
        <v>20</v>
      </c>
      <c r="O25" s="12">
        <v>20</v>
      </c>
      <c r="P25" s="12">
        <v>20</v>
      </c>
      <c r="Q25" s="12">
        <v>20</v>
      </c>
      <c r="R25" s="12">
        <v>20</v>
      </c>
      <c r="S25" s="12">
        <v>20</v>
      </c>
      <c r="T25" s="12">
        <v>53.4</v>
      </c>
      <c r="U25" s="12">
        <v>20</v>
      </c>
      <c r="V25" s="12">
        <v>20</v>
      </c>
      <c r="W25" s="12">
        <v>20</v>
      </c>
      <c r="X25" s="12">
        <v>121.96469999999999</v>
      </c>
      <c r="Y25" s="12">
        <v>233.3176</v>
      </c>
      <c r="Z25" s="12">
        <v>29.5139</v>
      </c>
      <c r="AA25" s="12">
        <v>20</v>
      </c>
      <c r="AB25" s="12">
        <v>20</v>
      </c>
      <c r="AC25" s="12">
        <v>20</v>
      </c>
      <c r="AD25" s="12">
        <v>25.421500000000002</v>
      </c>
      <c r="AE25" s="12">
        <v>20</v>
      </c>
      <c r="AF25" s="12">
        <v>20</v>
      </c>
      <c r="AG25" s="12">
        <v>20</v>
      </c>
      <c r="AH25" s="12">
        <v>20</v>
      </c>
      <c r="AI25" s="12">
        <v>20</v>
      </c>
      <c r="AJ25" s="12">
        <v>20</v>
      </c>
      <c r="AK25" s="12">
        <v>20</v>
      </c>
      <c r="AL25" s="12">
        <v>105.02800000000001</v>
      </c>
      <c r="AM25" s="32">
        <v>0.20588235294117646</v>
      </c>
      <c r="AN25" s="33">
        <v>30.297612086032451</v>
      </c>
    </row>
    <row r="26" spans="1:40" s="3" customFormat="1" x14ac:dyDescent="0.45">
      <c r="A26" s="37" t="s">
        <v>70</v>
      </c>
      <c r="B26" s="11">
        <v>0</v>
      </c>
      <c r="C26" s="10">
        <v>1</v>
      </c>
      <c r="D26" s="12">
        <v>20</v>
      </c>
      <c r="E26" s="12">
        <v>20</v>
      </c>
      <c r="F26" s="12">
        <v>20</v>
      </c>
      <c r="G26" s="12">
        <v>20</v>
      </c>
      <c r="H26" s="12">
        <v>20</v>
      </c>
      <c r="I26" s="12">
        <v>20</v>
      </c>
      <c r="J26" s="12">
        <v>1127.0628999999999</v>
      </c>
      <c r="K26" s="12">
        <v>20</v>
      </c>
      <c r="L26" s="12">
        <v>30.648800000000001</v>
      </c>
      <c r="M26" s="12">
        <v>20</v>
      </c>
      <c r="N26" s="12">
        <v>20</v>
      </c>
      <c r="O26" s="12">
        <v>20</v>
      </c>
      <c r="P26" s="12">
        <v>20</v>
      </c>
      <c r="Q26" s="12">
        <v>20</v>
      </c>
      <c r="R26" s="12">
        <v>20</v>
      </c>
      <c r="S26" s="12">
        <v>20</v>
      </c>
      <c r="T26" s="12">
        <v>20</v>
      </c>
      <c r="U26" s="12">
        <v>20</v>
      </c>
      <c r="V26" s="12">
        <v>20</v>
      </c>
      <c r="W26" s="12">
        <v>20</v>
      </c>
      <c r="X26" s="12">
        <v>595.97900000000004</v>
      </c>
      <c r="Y26" s="12">
        <v>760.48630000000003</v>
      </c>
      <c r="Z26" s="12">
        <v>20</v>
      </c>
      <c r="AA26" s="12">
        <v>20</v>
      </c>
      <c r="AB26" s="12">
        <v>20</v>
      </c>
      <c r="AC26" s="12">
        <v>20</v>
      </c>
      <c r="AD26" s="12">
        <v>20</v>
      </c>
      <c r="AE26" s="12">
        <v>20</v>
      </c>
      <c r="AF26" s="12">
        <v>20</v>
      </c>
      <c r="AG26" s="12">
        <v>56.632899999999999</v>
      </c>
      <c r="AH26" s="12">
        <v>30.251899999999999</v>
      </c>
      <c r="AI26" s="12">
        <v>20</v>
      </c>
      <c r="AJ26" s="12">
        <v>20</v>
      </c>
      <c r="AK26" s="12">
        <v>20</v>
      </c>
      <c r="AL26" s="12">
        <v>47.767299999999999</v>
      </c>
      <c r="AM26" s="32">
        <v>0.14705882352941177</v>
      </c>
      <c r="AN26" s="33">
        <v>30.027081178898598</v>
      </c>
    </row>
    <row r="27" spans="1:40" s="3" customFormat="1" x14ac:dyDescent="0.45">
      <c r="A27" s="37" t="s">
        <v>71</v>
      </c>
      <c r="B27" s="11">
        <v>0</v>
      </c>
      <c r="C27" s="10">
        <v>1</v>
      </c>
      <c r="D27" s="12">
        <v>20</v>
      </c>
      <c r="E27" s="12">
        <v>106.5762</v>
      </c>
      <c r="F27" s="12">
        <v>20</v>
      </c>
      <c r="G27" s="12">
        <v>100.6549</v>
      </c>
      <c r="H27" s="12">
        <v>20</v>
      </c>
      <c r="I27" s="12">
        <v>20</v>
      </c>
      <c r="J27" s="12">
        <v>191.35159999999999</v>
      </c>
      <c r="K27" s="12">
        <v>20</v>
      </c>
      <c r="L27" s="12">
        <v>48.482900000000001</v>
      </c>
      <c r="M27" s="12">
        <v>20</v>
      </c>
      <c r="N27" s="12">
        <v>20</v>
      </c>
      <c r="O27" s="12">
        <v>21.387899999999998</v>
      </c>
      <c r="P27" s="12">
        <v>20</v>
      </c>
      <c r="Q27" s="12">
        <v>20</v>
      </c>
      <c r="R27" s="12">
        <v>27.456399999999999</v>
      </c>
      <c r="S27" s="12">
        <v>20</v>
      </c>
      <c r="T27" s="12">
        <v>20</v>
      </c>
      <c r="U27" s="12">
        <v>24.8</v>
      </c>
      <c r="V27" s="12">
        <v>20</v>
      </c>
      <c r="W27" s="12">
        <v>20</v>
      </c>
      <c r="X27" s="12">
        <v>499.68020000000001</v>
      </c>
      <c r="Y27" s="12">
        <v>1529.5011</v>
      </c>
      <c r="Z27" s="12">
        <v>39.717599999999997</v>
      </c>
      <c r="AA27" s="12">
        <v>20</v>
      </c>
      <c r="AB27" s="12">
        <v>53.986899999999999</v>
      </c>
      <c r="AC27" s="12">
        <v>20</v>
      </c>
      <c r="AD27" s="12">
        <v>67.580600000000004</v>
      </c>
      <c r="AE27" s="12">
        <v>45.776699999999998</v>
      </c>
      <c r="AF27" s="12">
        <v>20</v>
      </c>
      <c r="AG27" s="12">
        <v>29.2715</v>
      </c>
      <c r="AH27" s="12">
        <v>20</v>
      </c>
      <c r="AI27" s="12">
        <v>85.531499999999994</v>
      </c>
      <c r="AJ27" s="12">
        <v>57.339300000000001</v>
      </c>
      <c r="AK27" s="12">
        <v>50.023000000000003</v>
      </c>
      <c r="AL27" s="12">
        <v>92.923500000000004</v>
      </c>
      <c r="AM27" s="32">
        <v>0.38235294117647056</v>
      </c>
      <c r="AN27" s="33">
        <v>40.100133380433221</v>
      </c>
    </row>
    <row r="28" spans="1:40" s="3" customFormat="1" x14ac:dyDescent="0.45">
      <c r="A28" s="37" t="s">
        <v>72</v>
      </c>
      <c r="B28" s="11">
        <v>0</v>
      </c>
      <c r="C28" s="10">
        <v>1</v>
      </c>
      <c r="D28" s="12">
        <v>20</v>
      </c>
      <c r="E28" s="12">
        <v>31.901599999999998</v>
      </c>
      <c r="F28" s="12">
        <v>20</v>
      </c>
      <c r="G28" s="12">
        <v>20</v>
      </c>
      <c r="H28" s="12">
        <v>20</v>
      </c>
      <c r="I28" s="12">
        <v>20</v>
      </c>
      <c r="J28" s="12">
        <v>496.01319999999998</v>
      </c>
      <c r="K28" s="12">
        <v>20</v>
      </c>
      <c r="L28" s="12">
        <v>47.104999999999997</v>
      </c>
      <c r="M28" s="12">
        <v>20</v>
      </c>
      <c r="N28" s="12">
        <v>20</v>
      </c>
      <c r="O28" s="12">
        <v>20</v>
      </c>
      <c r="P28" s="12">
        <v>20</v>
      </c>
      <c r="Q28" s="12">
        <v>20</v>
      </c>
      <c r="R28" s="12">
        <v>77.927899999999994</v>
      </c>
      <c r="S28" s="12">
        <v>20</v>
      </c>
      <c r="T28" s="12">
        <v>20</v>
      </c>
      <c r="U28" s="12">
        <v>20</v>
      </c>
      <c r="V28" s="12">
        <v>21.1538</v>
      </c>
      <c r="W28" s="12">
        <v>20</v>
      </c>
      <c r="X28" s="12">
        <v>1852.6168</v>
      </c>
      <c r="Y28" s="12">
        <v>1968.903</v>
      </c>
      <c r="Z28" s="12">
        <v>22.047899999999998</v>
      </c>
      <c r="AA28" s="12">
        <v>20</v>
      </c>
      <c r="AB28" s="12">
        <v>34.329500000000003</v>
      </c>
      <c r="AC28" s="12">
        <v>20</v>
      </c>
      <c r="AD28" s="12">
        <v>25.9876</v>
      </c>
      <c r="AE28" s="12">
        <v>31.489100000000001</v>
      </c>
      <c r="AF28" s="12">
        <v>36.732300000000002</v>
      </c>
      <c r="AG28" s="12">
        <v>52.4544</v>
      </c>
      <c r="AH28" s="12">
        <v>50.328099999999999</v>
      </c>
      <c r="AI28" s="12">
        <v>25.228300000000001</v>
      </c>
      <c r="AJ28" s="12">
        <v>25.950399999999998</v>
      </c>
      <c r="AK28" s="12">
        <v>47.952300000000001</v>
      </c>
      <c r="AL28" s="12">
        <v>219.0044</v>
      </c>
      <c r="AM28" s="32">
        <v>0.26470588235294118</v>
      </c>
      <c r="AN28" s="33">
        <v>38.967377189249724</v>
      </c>
    </row>
    <row r="29" spans="1:40" s="3" customFormat="1" x14ac:dyDescent="0.45">
      <c r="A29" s="37" t="s">
        <v>73</v>
      </c>
      <c r="B29" s="11">
        <v>0</v>
      </c>
      <c r="C29" s="10">
        <v>1</v>
      </c>
      <c r="D29" s="12">
        <v>20</v>
      </c>
      <c r="E29" s="12">
        <v>113.15430000000001</v>
      </c>
      <c r="F29" s="12">
        <v>76.025899999999993</v>
      </c>
      <c r="G29" s="12">
        <v>51.174700000000001</v>
      </c>
      <c r="H29" s="12">
        <v>20</v>
      </c>
      <c r="I29" s="12">
        <v>407.7251</v>
      </c>
      <c r="J29" s="12">
        <v>1777.3905</v>
      </c>
      <c r="K29" s="12">
        <v>20</v>
      </c>
      <c r="L29" s="12">
        <v>417.74669999999998</v>
      </c>
      <c r="M29" s="12">
        <v>78.891199999999998</v>
      </c>
      <c r="N29" s="12">
        <v>20</v>
      </c>
      <c r="O29" s="12">
        <v>55.031599999999997</v>
      </c>
      <c r="P29" s="12">
        <v>22.133400000000002</v>
      </c>
      <c r="Q29" s="12">
        <v>203.38829999999999</v>
      </c>
      <c r="R29" s="12">
        <v>30.324100000000001</v>
      </c>
      <c r="S29" s="12">
        <v>20</v>
      </c>
      <c r="T29" s="12">
        <v>266.2</v>
      </c>
      <c r="U29" s="12">
        <v>357</v>
      </c>
      <c r="V29" s="12">
        <v>30.967199999999998</v>
      </c>
      <c r="W29" s="12">
        <v>20</v>
      </c>
      <c r="X29" s="12">
        <v>415.49669999999998</v>
      </c>
      <c r="Y29" s="12">
        <v>675.91309999999999</v>
      </c>
      <c r="Z29" s="12">
        <v>65.618499999999997</v>
      </c>
      <c r="AA29" s="12">
        <v>20</v>
      </c>
      <c r="AB29" s="12">
        <v>116.1409</v>
      </c>
      <c r="AC29" s="12">
        <v>50.917999999999999</v>
      </c>
      <c r="AD29" s="12">
        <v>94.440600000000003</v>
      </c>
      <c r="AE29" s="12">
        <v>291.0181</v>
      </c>
      <c r="AF29" s="12">
        <v>469.7928</v>
      </c>
      <c r="AG29" s="12">
        <v>488.88959999999997</v>
      </c>
      <c r="AH29" s="12">
        <v>970.4538</v>
      </c>
      <c r="AI29" s="12">
        <v>285.57339999999999</v>
      </c>
      <c r="AJ29" s="12">
        <v>49.243099999999998</v>
      </c>
      <c r="AK29" s="12">
        <v>44.658700000000003</v>
      </c>
      <c r="AL29" s="12">
        <v>69.567700000000002</v>
      </c>
      <c r="AM29" s="32">
        <v>0.73529411764705888</v>
      </c>
      <c r="AN29" s="33">
        <v>104.41120063294042</v>
      </c>
    </row>
    <row r="30" spans="1:40" s="3" customFormat="1" x14ac:dyDescent="0.45">
      <c r="A30" s="37" t="s">
        <v>74</v>
      </c>
      <c r="B30" s="11">
        <v>0</v>
      </c>
      <c r="C30" s="10">
        <v>1</v>
      </c>
      <c r="D30" s="12">
        <v>20</v>
      </c>
      <c r="E30" s="12">
        <v>33.504300000000001</v>
      </c>
      <c r="F30" s="12">
        <v>20</v>
      </c>
      <c r="G30" s="12">
        <v>30.469000000000001</v>
      </c>
      <c r="H30" s="12">
        <v>20</v>
      </c>
      <c r="I30" s="12">
        <v>20</v>
      </c>
      <c r="J30" s="12">
        <v>360.1155</v>
      </c>
      <c r="K30" s="12">
        <v>20</v>
      </c>
      <c r="L30" s="12">
        <v>23.037400000000002</v>
      </c>
      <c r="M30" s="12">
        <v>20</v>
      </c>
      <c r="N30" s="12">
        <v>20</v>
      </c>
      <c r="O30" s="12">
        <v>20</v>
      </c>
      <c r="P30" s="12">
        <v>20</v>
      </c>
      <c r="Q30" s="12">
        <v>20</v>
      </c>
      <c r="R30" s="12">
        <v>20</v>
      </c>
      <c r="S30" s="12">
        <v>27.1769</v>
      </c>
      <c r="T30" s="12">
        <v>28</v>
      </c>
      <c r="U30" s="12">
        <v>20</v>
      </c>
      <c r="V30" s="12">
        <v>29.983899999999998</v>
      </c>
      <c r="W30" s="12">
        <v>20.156700000000001</v>
      </c>
      <c r="X30" s="12">
        <v>97.336299999999994</v>
      </c>
      <c r="Y30" s="12">
        <v>362.29860000000002</v>
      </c>
      <c r="Z30" s="12">
        <v>68.942999999999998</v>
      </c>
      <c r="AA30" s="12">
        <v>21.922499999999999</v>
      </c>
      <c r="AB30" s="12">
        <v>184.92869999999999</v>
      </c>
      <c r="AC30" s="12">
        <v>20</v>
      </c>
      <c r="AD30" s="12">
        <v>236.9879</v>
      </c>
      <c r="AE30" s="12">
        <v>20</v>
      </c>
      <c r="AF30" s="12">
        <v>23.632200000000001</v>
      </c>
      <c r="AG30" s="12">
        <v>20</v>
      </c>
      <c r="AH30" s="12">
        <v>20</v>
      </c>
      <c r="AI30" s="12">
        <v>20</v>
      </c>
      <c r="AJ30" s="12">
        <v>159.72</v>
      </c>
      <c r="AK30" s="12">
        <v>26.4878</v>
      </c>
      <c r="AL30" s="12">
        <v>180.0104</v>
      </c>
      <c r="AM30" s="32">
        <v>0.23529411764705882</v>
      </c>
      <c r="AN30" s="33">
        <v>36.284794325617533</v>
      </c>
    </row>
    <row r="31" spans="1:40" s="3" customFormat="1" x14ac:dyDescent="0.45">
      <c r="A31" s="37" t="s">
        <v>75</v>
      </c>
      <c r="B31" s="11">
        <v>0</v>
      </c>
      <c r="C31" s="10">
        <v>1</v>
      </c>
      <c r="D31" s="12">
        <v>20</v>
      </c>
      <c r="E31" s="12">
        <v>48.958100000000002</v>
      </c>
      <c r="F31" s="12">
        <v>31.0533</v>
      </c>
      <c r="G31" s="12">
        <v>20</v>
      </c>
      <c r="H31" s="12">
        <v>20</v>
      </c>
      <c r="I31" s="12">
        <v>20</v>
      </c>
      <c r="J31" s="12">
        <v>172.3811</v>
      </c>
      <c r="K31" s="12">
        <v>20</v>
      </c>
      <c r="L31" s="12">
        <v>20</v>
      </c>
      <c r="M31" s="12">
        <v>20</v>
      </c>
      <c r="N31" s="12">
        <v>20</v>
      </c>
      <c r="O31" s="12">
        <v>20</v>
      </c>
      <c r="P31" s="12">
        <v>20</v>
      </c>
      <c r="Q31" s="12">
        <v>20</v>
      </c>
      <c r="R31" s="12">
        <v>20</v>
      </c>
      <c r="S31" s="12">
        <v>20</v>
      </c>
      <c r="T31" s="12">
        <v>20</v>
      </c>
      <c r="U31" s="12">
        <v>20</v>
      </c>
      <c r="V31" s="12">
        <v>20</v>
      </c>
      <c r="W31" s="12">
        <v>20</v>
      </c>
      <c r="X31" s="12">
        <v>1005.5279</v>
      </c>
      <c r="Y31" s="12">
        <v>1691.1086</v>
      </c>
      <c r="Z31" s="12">
        <v>50.112900000000003</v>
      </c>
      <c r="AA31" s="12">
        <v>20</v>
      </c>
      <c r="AB31" s="12">
        <v>37.136800000000001</v>
      </c>
      <c r="AC31" s="12">
        <v>20</v>
      </c>
      <c r="AD31" s="12">
        <v>39.3399</v>
      </c>
      <c r="AE31" s="12">
        <v>20</v>
      </c>
      <c r="AF31" s="12">
        <v>20</v>
      </c>
      <c r="AG31" s="12">
        <v>20</v>
      </c>
      <c r="AH31" s="12">
        <v>20</v>
      </c>
      <c r="AI31" s="12">
        <v>20</v>
      </c>
      <c r="AJ31" s="12">
        <v>33.609400000000001</v>
      </c>
      <c r="AK31" s="12">
        <v>20</v>
      </c>
      <c r="AL31" s="12">
        <v>99.093299999999999</v>
      </c>
      <c r="AM31" s="32">
        <v>0.17647058823529413</v>
      </c>
      <c r="AN31" s="33">
        <v>32.186264974151925</v>
      </c>
    </row>
    <row r="32" spans="1:40" s="3" customFormat="1" x14ac:dyDescent="0.45">
      <c r="A32" s="37" t="s">
        <v>76</v>
      </c>
      <c r="B32" s="11">
        <v>0</v>
      </c>
      <c r="C32" s="10">
        <v>1</v>
      </c>
      <c r="D32" s="12">
        <v>20</v>
      </c>
      <c r="E32" s="12">
        <v>20</v>
      </c>
      <c r="F32" s="12">
        <v>20</v>
      </c>
      <c r="G32" s="12">
        <v>20</v>
      </c>
      <c r="H32" s="12">
        <v>20</v>
      </c>
      <c r="I32" s="12">
        <v>20</v>
      </c>
      <c r="J32" s="12">
        <v>438.50959999999998</v>
      </c>
      <c r="K32" s="12">
        <v>20</v>
      </c>
      <c r="L32" s="12">
        <v>64.022199999999998</v>
      </c>
      <c r="M32" s="12">
        <v>20</v>
      </c>
      <c r="N32" s="12">
        <v>20</v>
      </c>
      <c r="O32" s="12">
        <v>20.308700000000002</v>
      </c>
      <c r="P32" s="12">
        <v>20</v>
      </c>
      <c r="Q32" s="12">
        <v>20</v>
      </c>
      <c r="R32" s="12">
        <v>25.709399999999999</v>
      </c>
      <c r="S32" s="12">
        <v>20</v>
      </c>
      <c r="T32" s="12">
        <v>37.9</v>
      </c>
      <c r="U32" s="12">
        <v>76.5</v>
      </c>
      <c r="V32" s="12">
        <v>22.734400000000001</v>
      </c>
      <c r="W32" s="12">
        <v>20</v>
      </c>
      <c r="X32" s="12">
        <v>1992.6518000000001</v>
      </c>
      <c r="Y32" s="12">
        <v>5645.58</v>
      </c>
      <c r="Z32" s="12">
        <v>20</v>
      </c>
      <c r="AA32" s="12">
        <v>20</v>
      </c>
      <c r="AB32" s="12">
        <v>20</v>
      </c>
      <c r="AC32" s="12">
        <v>20</v>
      </c>
      <c r="AD32" s="12">
        <v>34.911200000000001</v>
      </c>
      <c r="AE32" s="12">
        <v>20</v>
      </c>
      <c r="AF32" s="12">
        <v>20</v>
      </c>
      <c r="AG32" s="12">
        <v>95.190200000000004</v>
      </c>
      <c r="AH32" s="12">
        <v>20</v>
      </c>
      <c r="AI32" s="12">
        <v>362.63630000000001</v>
      </c>
      <c r="AJ32" s="12">
        <v>26.683399999999999</v>
      </c>
      <c r="AK32" s="12">
        <v>20</v>
      </c>
      <c r="AL32" s="12">
        <v>101.3579</v>
      </c>
      <c r="AM32" s="32">
        <v>0.23529411764705882</v>
      </c>
      <c r="AN32" s="33">
        <v>40.271525785189162</v>
      </c>
    </row>
    <row r="33" spans="1:40" s="3" customFormat="1" x14ac:dyDescent="0.45">
      <c r="A33" s="37" t="s">
        <v>77</v>
      </c>
      <c r="B33" s="11">
        <v>0</v>
      </c>
      <c r="C33" s="10">
        <v>1</v>
      </c>
      <c r="D33" s="12">
        <v>20</v>
      </c>
      <c r="E33" s="12">
        <v>44.855800000000002</v>
      </c>
      <c r="F33" s="12">
        <v>36.0533</v>
      </c>
      <c r="G33" s="12">
        <v>20</v>
      </c>
      <c r="H33" s="12">
        <v>20</v>
      </c>
      <c r="I33" s="12">
        <v>50.735799999999998</v>
      </c>
      <c r="J33" s="12">
        <v>278.32889999999998</v>
      </c>
      <c r="K33" s="12">
        <v>20</v>
      </c>
      <c r="L33" s="12">
        <v>29.007400000000001</v>
      </c>
      <c r="M33" s="12">
        <v>53.788400000000003</v>
      </c>
      <c r="N33" s="12">
        <v>20.622499999999999</v>
      </c>
      <c r="O33" s="12">
        <v>54.744300000000003</v>
      </c>
      <c r="P33" s="12">
        <v>29.504200000000001</v>
      </c>
      <c r="Q33" s="12">
        <v>23.036100000000001</v>
      </c>
      <c r="R33" s="12">
        <v>32.030299999999997</v>
      </c>
      <c r="S33" s="12">
        <v>22.127600000000001</v>
      </c>
      <c r="T33" s="12">
        <v>71.900000000000006</v>
      </c>
      <c r="U33" s="12">
        <v>21.3</v>
      </c>
      <c r="V33" s="12">
        <v>36.298099999999998</v>
      </c>
      <c r="W33" s="12">
        <v>20</v>
      </c>
      <c r="X33" s="12">
        <v>1190.3690999999999</v>
      </c>
      <c r="Y33" s="12">
        <v>2576.8557000000001</v>
      </c>
      <c r="Z33" s="12">
        <v>55.241900000000001</v>
      </c>
      <c r="AA33" s="12">
        <v>20</v>
      </c>
      <c r="AB33" s="12">
        <v>95.860399999999998</v>
      </c>
      <c r="AC33" s="12">
        <v>37.9129</v>
      </c>
      <c r="AD33" s="12">
        <v>65.164000000000001</v>
      </c>
      <c r="AE33" s="12">
        <v>79.587999999999994</v>
      </c>
      <c r="AF33" s="12">
        <v>148.97380000000001</v>
      </c>
      <c r="AG33" s="12">
        <v>36.025100000000002</v>
      </c>
      <c r="AH33" s="12">
        <v>256.64580000000001</v>
      </c>
      <c r="AI33" s="12">
        <v>192.69929999999999</v>
      </c>
      <c r="AJ33" s="12">
        <v>308.2946</v>
      </c>
      <c r="AK33" s="12">
        <v>34.891800000000003</v>
      </c>
      <c r="AL33" s="12">
        <v>96.685299999999998</v>
      </c>
      <c r="AM33" s="32">
        <v>0.5</v>
      </c>
      <c r="AN33" s="33">
        <v>60.104125564977849</v>
      </c>
    </row>
    <row r="34" spans="1:40" s="3" customFormat="1" x14ac:dyDescent="0.45">
      <c r="A34" s="37" t="s">
        <v>78</v>
      </c>
      <c r="B34" s="11">
        <v>0</v>
      </c>
      <c r="C34" s="10">
        <v>1</v>
      </c>
      <c r="D34" s="12">
        <v>20</v>
      </c>
      <c r="E34" s="12">
        <v>54.548099999999998</v>
      </c>
      <c r="F34" s="12">
        <v>34.587200000000003</v>
      </c>
      <c r="G34" s="12">
        <v>39.980600000000003</v>
      </c>
      <c r="H34" s="12">
        <v>20</v>
      </c>
      <c r="I34" s="12">
        <v>29.936900000000001</v>
      </c>
      <c r="J34" s="12">
        <v>179.64769999999999</v>
      </c>
      <c r="K34" s="12">
        <v>54.302</v>
      </c>
      <c r="L34" s="12">
        <v>54.731000000000002</v>
      </c>
      <c r="M34" s="12">
        <v>27.0715</v>
      </c>
      <c r="N34" s="12">
        <v>20</v>
      </c>
      <c r="O34" s="12">
        <v>20</v>
      </c>
      <c r="P34" s="12">
        <v>20</v>
      </c>
      <c r="Q34" s="12">
        <v>20</v>
      </c>
      <c r="R34" s="12">
        <v>20.216200000000001</v>
      </c>
      <c r="S34" s="12">
        <v>20</v>
      </c>
      <c r="T34" s="12">
        <v>56</v>
      </c>
      <c r="U34" s="12">
        <v>38</v>
      </c>
      <c r="V34" s="12">
        <v>20</v>
      </c>
      <c r="W34" s="12">
        <v>20</v>
      </c>
      <c r="X34" s="12">
        <v>569.34079999999994</v>
      </c>
      <c r="Y34" s="12">
        <v>6418.8362999999999</v>
      </c>
      <c r="Z34" s="12">
        <v>34.528199999999998</v>
      </c>
      <c r="AA34" s="12">
        <v>20</v>
      </c>
      <c r="AB34" s="12">
        <v>36.621000000000002</v>
      </c>
      <c r="AC34" s="12">
        <v>20</v>
      </c>
      <c r="AD34" s="12">
        <v>62.182200000000002</v>
      </c>
      <c r="AE34" s="12">
        <v>63.641199999999998</v>
      </c>
      <c r="AF34" s="12">
        <v>23.212900000000001</v>
      </c>
      <c r="AG34" s="12">
        <v>326.27550000000002</v>
      </c>
      <c r="AH34" s="12">
        <v>136.3689</v>
      </c>
      <c r="AI34" s="12">
        <v>68.089799999999997</v>
      </c>
      <c r="AJ34" s="12">
        <v>28.341100000000001</v>
      </c>
      <c r="AK34" s="12">
        <v>25.9131</v>
      </c>
      <c r="AL34" s="12">
        <v>139.96170000000001</v>
      </c>
      <c r="AM34" s="32">
        <v>0.38235294117647056</v>
      </c>
      <c r="AN34" s="33">
        <v>48.38085128410723</v>
      </c>
    </row>
    <row r="35" spans="1:40" s="3" customFormat="1" x14ac:dyDescent="0.45">
      <c r="A35" s="37" t="s">
        <v>79</v>
      </c>
      <c r="B35" s="11">
        <v>0</v>
      </c>
      <c r="C35" s="10">
        <v>1</v>
      </c>
      <c r="D35" s="12">
        <v>20</v>
      </c>
      <c r="E35" s="12">
        <v>53.360300000000002</v>
      </c>
      <c r="F35" s="12">
        <v>37.616900000000001</v>
      </c>
      <c r="G35" s="12">
        <v>20</v>
      </c>
      <c r="H35" s="12">
        <v>20</v>
      </c>
      <c r="I35" s="12">
        <v>48.702500000000001</v>
      </c>
      <c r="J35" s="12">
        <v>131.8186</v>
      </c>
      <c r="K35" s="12">
        <v>20</v>
      </c>
      <c r="L35" s="12">
        <v>51.9039</v>
      </c>
      <c r="M35" s="12">
        <v>33.131</v>
      </c>
      <c r="N35" s="12">
        <v>20</v>
      </c>
      <c r="O35" s="12">
        <v>20</v>
      </c>
      <c r="P35" s="12">
        <v>20</v>
      </c>
      <c r="Q35" s="12">
        <v>20</v>
      </c>
      <c r="R35" s="12">
        <v>20</v>
      </c>
      <c r="S35" s="12">
        <v>20</v>
      </c>
      <c r="T35" s="12">
        <v>25</v>
      </c>
      <c r="U35" s="12">
        <v>20</v>
      </c>
      <c r="V35" s="12">
        <v>20</v>
      </c>
      <c r="W35" s="12">
        <v>20</v>
      </c>
      <c r="X35" s="12">
        <v>717.45</v>
      </c>
      <c r="Y35" s="12">
        <v>1932.712</v>
      </c>
      <c r="Z35" s="12">
        <v>41.873899999999999</v>
      </c>
      <c r="AA35" s="12">
        <v>20</v>
      </c>
      <c r="AB35" s="12">
        <v>30.532299999999999</v>
      </c>
      <c r="AC35" s="12">
        <v>20</v>
      </c>
      <c r="AD35" s="12">
        <v>44.997500000000002</v>
      </c>
      <c r="AE35" s="12">
        <v>25.229299999999999</v>
      </c>
      <c r="AF35" s="12">
        <v>58.956299999999999</v>
      </c>
      <c r="AG35" s="12">
        <v>40.2761</v>
      </c>
      <c r="AH35" s="12">
        <v>22.5779</v>
      </c>
      <c r="AI35" s="12">
        <v>91.556600000000003</v>
      </c>
      <c r="AJ35" s="12">
        <v>41.351500000000001</v>
      </c>
      <c r="AK35" s="12">
        <v>20</v>
      </c>
      <c r="AL35" s="12">
        <v>159.99340000000001</v>
      </c>
      <c r="AM35" s="32">
        <v>0.38235294117647056</v>
      </c>
      <c r="AN35" s="33">
        <v>38.942085927013835</v>
      </c>
    </row>
    <row r="36" spans="1:40" s="3" customFormat="1" x14ac:dyDescent="0.45">
      <c r="A36" s="37" t="s">
        <v>80</v>
      </c>
      <c r="B36" s="11">
        <v>0</v>
      </c>
      <c r="C36" s="10">
        <v>1</v>
      </c>
      <c r="D36" s="12">
        <v>20</v>
      </c>
      <c r="E36" s="12">
        <v>20</v>
      </c>
      <c r="F36" s="12">
        <v>20</v>
      </c>
      <c r="G36" s="12">
        <v>20</v>
      </c>
      <c r="H36" s="12">
        <v>20</v>
      </c>
      <c r="I36" s="12">
        <v>20</v>
      </c>
      <c r="J36" s="12">
        <v>50.262900000000002</v>
      </c>
      <c r="K36" s="12">
        <v>20</v>
      </c>
      <c r="L36" s="12">
        <v>20</v>
      </c>
      <c r="M36" s="12">
        <v>20</v>
      </c>
      <c r="N36" s="12">
        <v>20</v>
      </c>
      <c r="O36" s="12">
        <v>20</v>
      </c>
      <c r="P36" s="12">
        <v>20</v>
      </c>
      <c r="Q36" s="12">
        <v>20</v>
      </c>
      <c r="R36" s="12">
        <v>20</v>
      </c>
      <c r="S36" s="12">
        <v>20</v>
      </c>
      <c r="T36" s="12">
        <v>20</v>
      </c>
      <c r="U36" s="12">
        <v>20</v>
      </c>
      <c r="V36" s="12">
        <v>20</v>
      </c>
      <c r="W36" s="12">
        <v>20</v>
      </c>
      <c r="X36" s="12">
        <v>111.59269999999999</v>
      </c>
      <c r="Y36" s="12">
        <v>154.92930000000001</v>
      </c>
      <c r="Z36" s="12">
        <v>20</v>
      </c>
      <c r="AA36" s="12">
        <v>20</v>
      </c>
      <c r="AB36" s="12">
        <v>20</v>
      </c>
      <c r="AC36" s="12">
        <v>20</v>
      </c>
      <c r="AD36" s="12">
        <v>20</v>
      </c>
      <c r="AE36" s="12">
        <v>20</v>
      </c>
      <c r="AF36" s="12">
        <v>20</v>
      </c>
      <c r="AG36" s="12">
        <v>20</v>
      </c>
      <c r="AH36" s="12">
        <v>20</v>
      </c>
      <c r="AI36" s="12">
        <v>20</v>
      </c>
      <c r="AJ36" s="12">
        <v>20</v>
      </c>
      <c r="AK36" s="12">
        <v>20</v>
      </c>
      <c r="AL36" s="12">
        <v>20</v>
      </c>
      <c r="AM36" s="32">
        <v>8.8235294117647065E-2</v>
      </c>
      <c r="AN36" s="33">
        <v>22.956739101698584</v>
      </c>
    </row>
    <row r="37" spans="1:40" s="3" customFormat="1" x14ac:dyDescent="0.45">
      <c r="A37" s="37" t="s">
        <v>81</v>
      </c>
      <c r="B37" s="11">
        <v>0</v>
      </c>
      <c r="C37" s="10">
        <v>1</v>
      </c>
      <c r="D37" s="12">
        <v>20</v>
      </c>
      <c r="E37" s="12">
        <v>24.636099999999999</v>
      </c>
      <c r="F37" s="12">
        <v>20</v>
      </c>
      <c r="G37" s="12">
        <v>20</v>
      </c>
      <c r="H37" s="12">
        <v>20</v>
      </c>
      <c r="I37" s="12">
        <v>20</v>
      </c>
      <c r="J37" s="12">
        <v>327.41289999999998</v>
      </c>
      <c r="K37" s="12">
        <v>20</v>
      </c>
      <c r="L37" s="12">
        <v>20</v>
      </c>
      <c r="M37" s="12">
        <v>20</v>
      </c>
      <c r="N37" s="12">
        <v>20</v>
      </c>
      <c r="O37" s="12">
        <v>20</v>
      </c>
      <c r="P37" s="12">
        <v>20</v>
      </c>
      <c r="Q37" s="12">
        <v>20</v>
      </c>
      <c r="R37" s="12">
        <v>20</v>
      </c>
      <c r="S37" s="12">
        <v>20</v>
      </c>
      <c r="T37" s="12">
        <v>20</v>
      </c>
      <c r="U37" s="12">
        <v>20</v>
      </c>
      <c r="V37" s="12">
        <v>20</v>
      </c>
      <c r="W37" s="12">
        <v>20</v>
      </c>
      <c r="X37" s="12">
        <v>922.1259</v>
      </c>
      <c r="Y37" s="12">
        <v>273.5333</v>
      </c>
      <c r="Z37" s="12">
        <v>25.036000000000001</v>
      </c>
      <c r="AA37" s="12">
        <v>20</v>
      </c>
      <c r="AB37" s="12">
        <v>27.577400000000001</v>
      </c>
      <c r="AC37" s="12">
        <v>20</v>
      </c>
      <c r="AD37" s="12">
        <v>20</v>
      </c>
      <c r="AE37" s="12">
        <v>20</v>
      </c>
      <c r="AF37" s="12">
        <v>29.912299999999998</v>
      </c>
      <c r="AG37" s="12">
        <v>25.0579</v>
      </c>
      <c r="AH37" s="12">
        <v>20</v>
      </c>
      <c r="AI37" s="12">
        <v>20</v>
      </c>
      <c r="AJ37" s="12">
        <v>24.252700000000001</v>
      </c>
      <c r="AK37" s="12">
        <v>20</v>
      </c>
      <c r="AL37" s="12">
        <v>39.856299999999997</v>
      </c>
      <c r="AM37" s="32">
        <v>8.8235294117647065E-2</v>
      </c>
      <c r="AN37" s="33">
        <v>28.055016334927767</v>
      </c>
    </row>
    <row r="38" spans="1:40" s="3" customFormat="1" x14ac:dyDescent="0.45">
      <c r="A38" s="37" t="s">
        <v>82</v>
      </c>
      <c r="B38" s="11">
        <v>0</v>
      </c>
      <c r="C38" s="10">
        <v>1</v>
      </c>
      <c r="D38" s="12">
        <v>20</v>
      </c>
      <c r="E38" s="12">
        <v>33.069499999999998</v>
      </c>
      <c r="F38" s="12">
        <v>20</v>
      </c>
      <c r="G38" s="12">
        <v>27.2456</v>
      </c>
      <c r="H38" s="12">
        <v>20</v>
      </c>
      <c r="I38" s="12">
        <v>20</v>
      </c>
      <c r="J38" s="12">
        <v>157.02160000000001</v>
      </c>
      <c r="K38" s="12">
        <v>20</v>
      </c>
      <c r="L38" s="12">
        <v>37.281399999999998</v>
      </c>
      <c r="M38" s="12">
        <v>20</v>
      </c>
      <c r="N38" s="12">
        <v>31.5823</v>
      </c>
      <c r="O38" s="12">
        <v>20</v>
      </c>
      <c r="P38" s="12">
        <v>20</v>
      </c>
      <c r="Q38" s="12">
        <v>20</v>
      </c>
      <c r="R38" s="12">
        <v>21.523</v>
      </c>
      <c r="S38" s="12">
        <v>20</v>
      </c>
      <c r="T38" s="12">
        <v>20</v>
      </c>
      <c r="U38" s="12">
        <v>20</v>
      </c>
      <c r="V38" s="12">
        <v>65.411299999999997</v>
      </c>
      <c r="W38" s="12">
        <v>20</v>
      </c>
      <c r="X38" s="12">
        <v>527.85180000000003</v>
      </c>
      <c r="Y38" s="12">
        <v>4664.6377000000002</v>
      </c>
      <c r="Z38" s="12">
        <v>49.781700000000001</v>
      </c>
      <c r="AA38" s="12">
        <v>20</v>
      </c>
      <c r="AB38" s="12">
        <v>40.559100000000001</v>
      </c>
      <c r="AC38" s="12">
        <v>20</v>
      </c>
      <c r="AD38" s="12">
        <v>29.885400000000001</v>
      </c>
      <c r="AE38" s="12">
        <v>42.105800000000002</v>
      </c>
      <c r="AF38" s="12">
        <v>61.817599999999999</v>
      </c>
      <c r="AG38" s="12">
        <v>31.810500000000001</v>
      </c>
      <c r="AH38" s="12">
        <v>20</v>
      </c>
      <c r="AI38" s="12">
        <v>146.185</v>
      </c>
      <c r="AJ38" s="12">
        <v>46.0578</v>
      </c>
      <c r="AK38" s="12">
        <v>20</v>
      </c>
      <c r="AL38" s="12">
        <v>156.96129999999999</v>
      </c>
      <c r="AM38" s="32">
        <v>0.3235294117647059</v>
      </c>
      <c r="AN38" s="33">
        <v>39.543691362299967</v>
      </c>
    </row>
    <row r="39" spans="1:40" s="3" customFormat="1" x14ac:dyDescent="0.45">
      <c r="A39" s="37" t="s">
        <v>83</v>
      </c>
      <c r="B39" s="11">
        <v>0</v>
      </c>
      <c r="C39" s="10">
        <v>1</v>
      </c>
      <c r="D39" s="12">
        <v>20</v>
      </c>
      <c r="E39" s="12">
        <v>21.465499999999999</v>
      </c>
      <c r="F39" s="12">
        <v>20</v>
      </c>
      <c r="G39" s="12">
        <v>20</v>
      </c>
      <c r="H39" s="12">
        <v>20</v>
      </c>
      <c r="I39" s="12">
        <v>20</v>
      </c>
      <c r="J39" s="12">
        <v>111.19929999999999</v>
      </c>
      <c r="K39" s="12">
        <v>20</v>
      </c>
      <c r="L39" s="12">
        <v>20</v>
      </c>
      <c r="M39" s="12">
        <v>20</v>
      </c>
      <c r="N39" s="12">
        <v>20</v>
      </c>
      <c r="O39" s="12">
        <v>20</v>
      </c>
      <c r="P39" s="12">
        <v>20</v>
      </c>
      <c r="Q39" s="12">
        <v>20</v>
      </c>
      <c r="R39" s="12">
        <v>20</v>
      </c>
      <c r="S39" s="12">
        <v>20</v>
      </c>
      <c r="T39" s="12">
        <v>20</v>
      </c>
      <c r="U39" s="12">
        <v>20</v>
      </c>
      <c r="V39" s="12">
        <v>20</v>
      </c>
      <c r="W39" s="12">
        <v>20</v>
      </c>
      <c r="X39" s="12">
        <v>44.434600000000003</v>
      </c>
      <c r="Y39" s="12">
        <v>22.545200000000001</v>
      </c>
      <c r="Z39" s="12">
        <v>20</v>
      </c>
      <c r="AA39" s="12">
        <v>20</v>
      </c>
      <c r="AB39" s="12">
        <v>20</v>
      </c>
      <c r="AC39" s="12">
        <v>20</v>
      </c>
      <c r="AD39" s="12">
        <v>20</v>
      </c>
      <c r="AE39" s="12">
        <v>20</v>
      </c>
      <c r="AF39" s="12">
        <v>20</v>
      </c>
      <c r="AG39" s="12">
        <v>20</v>
      </c>
      <c r="AH39" s="12">
        <v>20</v>
      </c>
      <c r="AI39" s="12">
        <v>20</v>
      </c>
      <c r="AJ39" s="12">
        <v>20</v>
      </c>
      <c r="AK39" s="12">
        <v>20</v>
      </c>
      <c r="AL39" s="12">
        <v>20</v>
      </c>
      <c r="AM39" s="32">
        <v>5.8823529411764705E-2</v>
      </c>
      <c r="AN39" s="33">
        <v>21.655791809261864</v>
      </c>
    </row>
    <row r="40" spans="1:40" s="3" customFormat="1" x14ac:dyDescent="0.45">
      <c r="A40" s="37" t="s">
        <v>84</v>
      </c>
      <c r="B40" s="11">
        <v>0</v>
      </c>
      <c r="C40" s="10">
        <v>1</v>
      </c>
      <c r="D40" s="12">
        <v>20</v>
      </c>
      <c r="E40" s="12">
        <v>44.441400000000002</v>
      </c>
      <c r="F40" s="12">
        <v>28.742599999999999</v>
      </c>
      <c r="G40" s="12">
        <v>20.5319</v>
      </c>
      <c r="H40" s="12">
        <v>20</v>
      </c>
      <c r="I40" s="12">
        <v>20</v>
      </c>
      <c r="J40" s="12">
        <v>942.84109999999998</v>
      </c>
      <c r="K40" s="12">
        <v>20</v>
      </c>
      <c r="L40" s="12">
        <v>126.0209</v>
      </c>
      <c r="M40" s="12">
        <v>20</v>
      </c>
      <c r="N40" s="12">
        <v>20</v>
      </c>
      <c r="O40" s="12">
        <v>20</v>
      </c>
      <c r="P40" s="12">
        <v>20</v>
      </c>
      <c r="Q40" s="12">
        <v>20</v>
      </c>
      <c r="R40" s="12">
        <v>20</v>
      </c>
      <c r="S40" s="12">
        <v>20</v>
      </c>
      <c r="T40" s="12">
        <v>20</v>
      </c>
      <c r="U40" s="12">
        <v>20</v>
      </c>
      <c r="V40" s="12">
        <v>20</v>
      </c>
      <c r="W40" s="12">
        <v>20</v>
      </c>
      <c r="X40" s="12">
        <v>177.07259999999999</v>
      </c>
      <c r="Y40" s="12">
        <v>775.2133</v>
      </c>
      <c r="Z40" s="12">
        <v>20</v>
      </c>
      <c r="AA40" s="12">
        <v>20</v>
      </c>
      <c r="AB40" s="12">
        <v>47.035299999999999</v>
      </c>
      <c r="AC40" s="12">
        <v>20</v>
      </c>
      <c r="AD40" s="12">
        <v>37.118499999999997</v>
      </c>
      <c r="AE40" s="12">
        <v>20</v>
      </c>
      <c r="AF40" s="12">
        <v>20</v>
      </c>
      <c r="AG40" s="12">
        <v>20</v>
      </c>
      <c r="AH40" s="12">
        <v>20</v>
      </c>
      <c r="AI40" s="12">
        <v>20</v>
      </c>
      <c r="AJ40" s="12">
        <v>21.377500000000001</v>
      </c>
      <c r="AK40" s="12">
        <v>20</v>
      </c>
      <c r="AL40" s="12">
        <v>90.233199999999997</v>
      </c>
      <c r="AM40" s="32">
        <v>0.20588235294117646</v>
      </c>
      <c r="AN40" s="33">
        <v>31.79935827052471</v>
      </c>
    </row>
    <row r="41" spans="1:40" s="3" customFormat="1" x14ac:dyDescent="0.45">
      <c r="A41" s="37" t="s">
        <v>85</v>
      </c>
      <c r="B41" s="11">
        <v>0</v>
      </c>
      <c r="C41" s="10">
        <v>1</v>
      </c>
      <c r="D41" s="12">
        <v>20</v>
      </c>
      <c r="E41" s="12">
        <v>41.750700000000002</v>
      </c>
      <c r="F41" s="12">
        <v>20</v>
      </c>
      <c r="G41" s="12">
        <v>20</v>
      </c>
      <c r="H41" s="12">
        <v>20</v>
      </c>
      <c r="I41" s="12">
        <v>20</v>
      </c>
      <c r="J41" s="12">
        <v>150.54179999999999</v>
      </c>
      <c r="K41" s="12">
        <v>20</v>
      </c>
      <c r="L41" s="12">
        <v>20</v>
      </c>
      <c r="M41" s="12">
        <v>20</v>
      </c>
      <c r="N41" s="12">
        <v>20</v>
      </c>
      <c r="O41" s="12">
        <v>20</v>
      </c>
      <c r="P41" s="12">
        <v>20</v>
      </c>
      <c r="Q41" s="12">
        <v>20</v>
      </c>
      <c r="R41" s="12">
        <v>20</v>
      </c>
      <c r="S41" s="12">
        <v>20</v>
      </c>
      <c r="T41" s="12">
        <v>20</v>
      </c>
      <c r="U41" s="12">
        <v>20</v>
      </c>
      <c r="V41" s="12">
        <v>20</v>
      </c>
      <c r="W41" s="12">
        <v>20</v>
      </c>
      <c r="X41" s="12">
        <v>473.70350000000002</v>
      </c>
      <c r="Y41" s="12">
        <v>815.19500000000005</v>
      </c>
      <c r="Z41" s="12">
        <v>20</v>
      </c>
      <c r="AA41" s="12">
        <v>20</v>
      </c>
      <c r="AB41" s="12">
        <v>26.185600000000001</v>
      </c>
      <c r="AC41" s="12">
        <v>20</v>
      </c>
      <c r="AD41" s="12">
        <v>29.927800000000001</v>
      </c>
      <c r="AE41" s="12">
        <v>20</v>
      </c>
      <c r="AF41" s="12">
        <v>20</v>
      </c>
      <c r="AG41" s="12">
        <v>92.680400000000006</v>
      </c>
      <c r="AH41" s="12">
        <v>35.984900000000003</v>
      </c>
      <c r="AI41" s="12">
        <v>20</v>
      </c>
      <c r="AJ41" s="12">
        <v>20</v>
      </c>
      <c r="AK41" s="12">
        <v>20</v>
      </c>
      <c r="AL41" s="12">
        <v>79.061800000000005</v>
      </c>
      <c r="AM41" s="32">
        <v>0.17647058823529413</v>
      </c>
      <c r="AN41" s="33">
        <v>30.007982399188275</v>
      </c>
    </row>
    <row r="42" spans="1:40" s="3" customFormat="1" x14ac:dyDescent="0.45">
      <c r="A42" s="37" t="s">
        <v>86</v>
      </c>
      <c r="B42" s="11">
        <v>0</v>
      </c>
      <c r="C42" s="10">
        <v>1</v>
      </c>
      <c r="D42" s="12">
        <v>20</v>
      </c>
      <c r="E42" s="12">
        <v>25.305199999999999</v>
      </c>
      <c r="F42" s="12">
        <v>20</v>
      </c>
      <c r="G42" s="12">
        <v>43.792099999999998</v>
      </c>
      <c r="H42" s="12">
        <v>20</v>
      </c>
      <c r="I42" s="12">
        <v>20</v>
      </c>
      <c r="J42" s="12">
        <v>93.725200000000001</v>
      </c>
      <c r="K42" s="12">
        <v>20</v>
      </c>
      <c r="L42" s="12">
        <v>20</v>
      </c>
      <c r="M42" s="12">
        <v>20</v>
      </c>
      <c r="N42" s="12">
        <v>20</v>
      </c>
      <c r="O42" s="12">
        <v>20</v>
      </c>
      <c r="P42" s="12">
        <v>20</v>
      </c>
      <c r="Q42" s="12">
        <v>20</v>
      </c>
      <c r="R42" s="12">
        <v>20</v>
      </c>
      <c r="S42" s="12">
        <v>20</v>
      </c>
      <c r="T42" s="12">
        <v>20</v>
      </c>
      <c r="U42" s="12">
        <v>20</v>
      </c>
      <c r="V42" s="12">
        <v>20</v>
      </c>
      <c r="W42" s="12">
        <v>20</v>
      </c>
      <c r="X42" s="12">
        <v>245.8415</v>
      </c>
      <c r="Y42" s="12">
        <v>287.75529999999998</v>
      </c>
      <c r="Z42" s="12">
        <v>27.285</v>
      </c>
      <c r="AA42" s="12">
        <v>20</v>
      </c>
      <c r="AB42" s="12">
        <v>58.886699999999998</v>
      </c>
      <c r="AC42" s="12">
        <v>20</v>
      </c>
      <c r="AD42" s="12">
        <v>20</v>
      </c>
      <c r="AE42" s="12">
        <v>20</v>
      </c>
      <c r="AF42" s="12">
        <v>20</v>
      </c>
      <c r="AG42" s="12">
        <v>20</v>
      </c>
      <c r="AH42" s="12">
        <v>20</v>
      </c>
      <c r="AI42" s="12">
        <v>20</v>
      </c>
      <c r="AJ42" s="12">
        <v>20</v>
      </c>
      <c r="AK42" s="12">
        <v>20</v>
      </c>
      <c r="AL42" s="12">
        <v>76.303200000000004</v>
      </c>
      <c r="AM42" s="32">
        <v>0.17647058823529413</v>
      </c>
      <c r="AN42" s="33">
        <v>27.211168038264102</v>
      </c>
    </row>
    <row r="43" spans="1:40" s="3" customFormat="1" x14ac:dyDescent="0.45">
      <c r="A43" s="37" t="s">
        <v>87</v>
      </c>
      <c r="B43" s="11">
        <v>0</v>
      </c>
      <c r="C43" s="10">
        <v>1</v>
      </c>
      <c r="D43" s="12">
        <v>20</v>
      </c>
      <c r="E43" s="12">
        <v>20</v>
      </c>
      <c r="F43" s="12">
        <v>20</v>
      </c>
      <c r="G43" s="12">
        <v>20</v>
      </c>
      <c r="H43" s="12">
        <v>20</v>
      </c>
      <c r="I43" s="12">
        <v>20</v>
      </c>
      <c r="J43" s="12">
        <v>75.486199999999997</v>
      </c>
      <c r="K43" s="12">
        <v>20</v>
      </c>
      <c r="L43" s="12">
        <v>20</v>
      </c>
      <c r="M43" s="12">
        <v>20</v>
      </c>
      <c r="N43" s="12">
        <v>20</v>
      </c>
      <c r="O43" s="12">
        <v>20</v>
      </c>
      <c r="P43" s="12">
        <v>20</v>
      </c>
      <c r="Q43" s="12">
        <v>20</v>
      </c>
      <c r="R43" s="12">
        <v>20</v>
      </c>
      <c r="S43" s="12">
        <v>20</v>
      </c>
      <c r="T43" s="12">
        <v>20</v>
      </c>
      <c r="U43" s="12">
        <v>20</v>
      </c>
      <c r="V43" s="12">
        <v>20</v>
      </c>
      <c r="W43" s="12">
        <v>20</v>
      </c>
      <c r="X43" s="12">
        <v>483.57490000000001</v>
      </c>
      <c r="Y43" s="12">
        <v>640.86699999999996</v>
      </c>
      <c r="Z43" s="12">
        <v>20</v>
      </c>
      <c r="AA43" s="12">
        <v>20</v>
      </c>
      <c r="AB43" s="12">
        <v>20</v>
      </c>
      <c r="AC43" s="12">
        <v>20</v>
      </c>
      <c r="AD43" s="12">
        <v>20</v>
      </c>
      <c r="AE43" s="12">
        <v>20</v>
      </c>
      <c r="AF43" s="12">
        <v>20</v>
      </c>
      <c r="AG43" s="12">
        <v>20</v>
      </c>
      <c r="AH43" s="12">
        <v>20</v>
      </c>
      <c r="AI43" s="12">
        <v>20</v>
      </c>
      <c r="AJ43" s="12">
        <v>20</v>
      </c>
      <c r="AK43" s="12">
        <v>20</v>
      </c>
      <c r="AL43" s="12">
        <v>50.841799999999999</v>
      </c>
      <c r="AM43" s="32">
        <v>0.11764705882352941</v>
      </c>
      <c r="AN43" s="33">
        <v>25.994940269119116</v>
      </c>
    </row>
    <row r="44" spans="1:40" s="3" customFormat="1" x14ac:dyDescent="0.45">
      <c r="A44" s="37" t="s">
        <v>88</v>
      </c>
      <c r="B44" s="11">
        <v>0</v>
      </c>
      <c r="C44" s="10">
        <v>1</v>
      </c>
      <c r="D44" s="12">
        <v>20</v>
      </c>
      <c r="E44" s="12">
        <v>20</v>
      </c>
      <c r="F44" s="12">
        <v>20</v>
      </c>
      <c r="G44" s="12">
        <v>20</v>
      </c>
      <c r="H44" s="12">
        <v>20</v>
      </c>
      <c r="I44" s="12">
        <v>20</v>
      </c>
      <c r="J44" s="12">
        <v>835.42719999999997</v>
      </c>
      <c r="K44" s="12">
        <v>20</v>
      </c>
      <c r="L44" s="12">
        <v>45.222200000000001</v>
      </c>
      <c r="M44" s="12">
        <v>20</v>
      </c>
      <c r="N44" s="12">
        <v>20</v>
      </c>
      <c r="O44" s="12">
        <v>20</v>
      </c>
      <c r="P44" s="12">
        <v>20</v>
      </c>
      <c r="Q44" s="12">
        <v>20</v>
      </c>
      <c r="R44" s="12">
        <v>20</v>
      </c>
      <c r="S44" s="12">
        <v>20</v>
      </c>
      <c r="T44" s="12">
        <v>20</v>
      </c>
      <c r="U44" s="12">
        <v>20</v>
      </c>
      <c r="V44" s="12">
        <v>20</v>
      </c>
      <c r="W44" s="12">
        <v>20</v>
      </c>
      <c r="X44" s="12">
        <v>728.51440000000002</v>
      </c>
      <c r="Y44" s="12">
        <v>1101.2809999999999</v>
      </c>
      <c r="Z44" s="12">
        <v>20</v>
      </c>
      <c r="AA44" s="12">
        <v>20</v>
      </c>
      <c r="AB44" s="12">
        <v>20</v>
      </c>
      <c r="AC44" s="12">
        <v>20</v>
      </c>
      <c r="AD44" s="12">
        <v>20</v>
      </c>
      <c r="AE44" s="12">
        <v>20</v>
      </c>
      <c r="AF44" s="12">
        <v>20</v>
      </c>
      <c r="AG44" s="12">
        <v>29.254100000000001</v>
      </c>
      <c r="AH44" s="12">
        <v>20</v>
      </c>
      <c r="AI44" s="12">
        <v>20</v>
      </c>
      <c r="AJ44" s="12">
        <v>20</v>
      </c>
      <c r="AK44" s="12">
        <v>20</v>
      </c>
      <c r="AL44" s="12">
        <v>48.888800000000003</v>
      </c>
      <c r="AM44" s="32">
        <v>0.14705882352941177</v>
      </c>
      <c r="AN44" s="33">
        <v>29.684141128801976</v>
      </c>
    </row>
    <row r="45" spans="1:40" s="3" customFormat="1" x14ac:dyDescent="0.45">
      <c r="A45" s="37" t="s">
        <v>47</v>
      </c>
      <c r="B45" s="11">
        <v>0</v>
      </c>
      <c r="C45" s="11">
        <v>3</v>
      </c>
      <c r="D45" s="12">
        <v>20</v>
      </c>
      <c r="E45" s="12">
        <v>27.1982</v>
      </c>
      <c r="F45" s="12">
        <v>63.771799999999999</v>
      </c>
      <c r="G45" s="12">
        <v>215.32849999999999</v>
      </c>
      <c r="H45" s="12">
        <v>54.027700000000003</v>
      </c>
      <c r="I45" s="12">
        <v>73.850099999999998</v>
      </c>
      <c r="J45" s="12">
        <v>1175.3393000000001</v>
      </c>
      <c r="K45" s="12">
        <v>20</v>
      </c>
      <c r="L45" s="12">
        <v>128.19049999999999</v>
      </c>
      <c r="M45" s="12">
        <v>20</v>
      </c>
      <c r="N45" s="12">
        <v>22.959599999999998</v>
      </c>
      <c r="O45" s="12">
        <v>67.204300000000003</v>
      </c>
      <c r="P45" s="12">
        <v>26.482700000000001</v>
      </c>
      <c r="Q45" s="12">
        <v>20</v>
      </c>
      <c r="R45" s="12">
        <v>85.047799999999995</v>
      </c>
      <c r="S45" s="12">
        <v>20</v>
      </c>
      <c r="T45" s="12">
        <v>31.8184</v>
      </c>
      <c r="U45" s="12">
        <v>32.401400000000002</v>
      </c>
      <c r="V45" s="12">
        <v>67.097200000000001</v>
      </c>
      <c r="W45" s="12">
        <v>20</v>
      </c>
      <c r="X45" s="12">
        <v>5345.5243</v>
      </c>
      <c r="Y45" s="12">
        <v>7530.9546</v>
      </c>
      <c r="Z45" s="12">
        <v>51.355499999999999</v>
      </c>
      <c r="AA45" s="12">
        <v>43.271000000000001</v>
      </c>
      <c r="AB45" s="12">
        <v>30.2256</v>
      </c>
      <c r="AC45" s="12">
        <v>24.798300000000001</v>
      </c>
      <c r="AD45" s="12">
        <v>53.766800000000003</v>
      </c>
      <c r="AE45" s="12">
        <v>48.872300000000003</v>
      </c>
      <c r="AF45" s="12">
        <v>30.232500000000002</v>
      </c>
      <c r="AG45" s="12">
        <v>567.80399999999997</v>
      </c>
      <c r="AH45" s="12">
        <v>63.506399999999999</v>
      </c>
      <c r="AI45" s="12">
        <v>73.667199999999994</v>
      </c>
      <c r="AJ45" s="12">
        <v>27.667899999999999</v>
      </c>
      <c r="AK45" s="12">
        <v>30.056000000000001</v>
      </c>
      <c r="AL45" s="12">
        <v>692.52679999999998</v>
      </c>
      <c r="AM45" s="32">
        <v>0.55882352941176472</v>
      </c>
      <c r="AN45" s="33">
        <v>71.995814141583097</v>
      </c>
    </row>
    <row r="46" spans="1:40" s="3" customFormat="1" x14ac:dyDescent="0.45">
      <c r="A46" s="37" t="s">
        <v>49</v>
      </c>
      <c r="B46" s="11">
        <v>0</v>
      </c>
      <c r="C46" s="10">
        <v>3</v>
      </c>
      <c r="D46" s="12">
        <v>20</v>
      </c>
      <c r="E46" s="12">
        <v>20</v>
      </c>
      <c r="F46" s="12">
        <v>20</v>
      </c>
      <c r="G46" s="12">
        <v>20</v>
      </c>
      <c r="H46" s="12">
        <v>45.566800000000001</v>
      </c>
      <c r="I46" s="12">
        <v>41.577100000000002</v>
      </c>
      <c r="J46" s="12">
        <v>566.12070000000006</v>
      </c>
      <c r="K46" s="12">
        <v>20</v>
      </c>
      <c r="L46" s="12">
        <v>94.421700000000001</v>
      </c>
      <c r="M46" s="12">
        <v>20</v>
      </c>
      <c r="N46" s="12">
        <v>21.065000000000001</v>
      </c>
      <c r="O46" s="12">
        <v>23.9054</v>
      </c>
      <c r="P46" s="12">
        <v>20</v>
      </c>
      <c r="Q46" s="12">
        <v>20</v>
      </c>
      <c r="R46" s="12">
        <v>50.040900000000001</v>
      </c>
      <c r="S46" s="12">
        <v>20</v>
      </c>
      <c r="T46" s="12">
        <v>20</v>
      </c>
      <c r="U46" s="12">
        <v>28.280999999999999</v>
      </c>
      <c r="V46" s="12">
        <v>45.454599999999999</v>
      </c>
      <c r="W46" s="12">
        <v>20</v>
      </c>
      <c r="X46" s="12">
        <v>650.23149999999998</v>
      </c>
      <c r="Y46" s="12">
        <v>1743.7723000000001</v>
      </c>
      <c r="Z46" s="12">
        <v>20.914100000000001</v>
      </c>
      <c r="AA46" s="12">
        <v>31.105699999999999</v>
      </c>
      <c r="AB46" s="12">
        <v>20</v>
      </c>
      <c r="AC46" s="12">
        <v>20</v>
      </c>
      <c r="AD46" s="12">
        <v>20</v>
      </c>
      <c r="AE46" s="12">
        <v>38.340499999999999</v>
      </c>
      <c r="AF46" s="12">
        <v>20</v>
      </c>
      <c r="AG46" s="12">
        <v>23.303999999999998</v>
      </c>
      <c r="AH46" s="12">
        <v>20</v>
      </c>
      <c r="AI46" s="12">
        <v>73.003200000000007</v>
      </c>
      <c r="AJ46" s="12">
        <v>20</v>
      </c>
      <c r="AK46" s="12">
        <v>28.6496</v>
      </c>
      <c r="AL46" s="12">
        <v>59.946100000000001</v>
      </c>
      <c r="AM46" s="32">
        <v>0.29411764705882354</v>
      </c>
      <c r="AN46" s="33">
        <v>36.826774672047023</v>
      </c>
    </row>
    <row r="47" spans="1:40" s="3" customFormat="1" x14ac:dyDescent="0.45">
      <c r="A47" s="37" t="s">
        <v>89</v>
      </c>
      <c r="B47" s="11">
        <v>0</v>
      </c>
      <c r="C47" s="10">
        <v>3</v>
      </c>
      <c r="D47" s="12">
        <v>20</v>
      </c>
      <c r="E47" s="12">
        <v>20</v>
      </c>
      <c r="F47" s="12">
        <v>20</v>
      </c>
      <c r="G47" s="12">
        <v>21.7821</v>
      </c>
      <c r="H47" s="12">
        <v>20</v>
      </c>
      <c r="I47" s="12">
        <v>20</v>
      </c>
      <c r="J47" s="12">
        <v>312.4751</v>
      </c>
      <c r="K47" s="12">
        <v>20</v>
      </c>
      <c r="L47" s="12">
        <v>76.422499999999999</v>
      </c>
      <c r="M47" s="12">
        <v>20</v>
      </c>
      <c r="N47" s="12">
        <v>20</v>
      </c>
      <c r="O47" s="12">
        <v>23.4451</v>
      </c>
      <c r="P47" s="12">
        <v>20</v>
      </c>
      <c r="Q47" s="12">
        <v>20</v>
      </c>
      <c r="R47" s="12">
        <v>89.891599999999997</v>
      </c>
      <c r="S47" s="12">
        <v>20</v>
      </c>
      <c r="T47" s="12">
        <v>36.438600000000001</v>
      </c>
      <c r="U47" s="12">
        <v>20</v>
      </c>
      <c r="V47" s="12">
        <v>20</v>
      </c>
      <c r="W47" s="12">
        <v>20</v>
      </c>
      <c r="X47" s="12">
        <v>1197.9074000000001</v>
      </c>
      <c r="Y47" s="12">
        <v>4418.7336999999998</v>
      </c>
      <c r="Z47" s="12">
        <v>20</v>
      </c>
      <c r="AA47" s="12">
        <v>20</v>
      </c>
      <c r="AB47" s="12">
        <v>20</v>
      </c>
      <c r="AC47" s="12">
        <v>20</v>
      </c>
      <c r="AD47" s="12">
        <v>20</v>
      </c>
      <c r="AE47" s="12">
        <v>20</v>
      </c>
      <c r="AF47" s="12">
        <v>28.251000000000001</v>
      </c>
      <c r="AG47" s="12">
        <v>91.145200000000003</v>
      </c>
      <c r="AH47" s="12">
        <v>23.061699999999998</v>
      </c>
      <c r="AI47" s="12">
        <v>367.86529999999999</v>
      </c>
      <c r="AJ47" s="12">
        <v>54.941699999999997</v>
      </c>
      <c r="AK47" s="12">
        <v>34.236899999999999</v>
      </c>
      <c r="AL47" s="12">
        <v>195.13630000000001</v>
      </c>
      <c r="AM47" s="32">
        <v>0.26470588235294118</v>
      </c>
      <c r="AN47" s="33">
        <v>41.318298677473585</v>
      </c>
    </row>
    <row r="48" spans="1:40" s="3" customFormat="1" x14ac:dyDescent="0.45">
      <c r="A48" s="37" t="s">
        <v>50</v>
      </c>
      <c r="B48" s="11">
        <v>0</v>
      </c>
      <c r="C48" s="10">
        <v>3</v>
      </c>
      <c r="D48" s="12">
        <v>20</v>
      </c>
      <c r="E48" s="12">
        <v>20</v>
      </c>
      <c r="F48" s="12">
        <v>20</v>
      </c>
      <c r="G48" s="12">
        <v>20</v>
      </c>
      <c r="H48" s="12">
        <v>20</v>
      </c>
      <c r="I48" s="12">
        <v>20</v>
      </c>
      <c r="J48" s="12">
        <v>4571.7249000000002</v>
      </c>
      <c r="K48" s="12">
        <v>20</v>
      </c>
      <c r="L48" s="12">
        <v>476.75319999999999</v>
      </c>
      <c r="M48" s="12">
        <v>20</v>
      </c>
      <c r="N48" s="12">
        <v>20</v>
      </c>
      <c r="O48" s="12">
        <v>49.582500000000003</v>
      </c>
      <c r="P48" s="12">
        <v>20</v>
      </c>
      <c r="Q48" s="12">
        <v>20</v>
      </c>
      <c r="R48" s="12">
        <v>47.911999999999999</v>
      </c>
      <c r="S48" s="12">
        <v>20</v>
      </c>
      <c r="T48" s="12">
        <v>20</v>
      </c>
      <c r="U48" s="12">
        <v>25.058299999999999</v>
      </c>
      <c r="V48" s="12">
        <v>37.020200000000003</v>
      </c>
      <c r="W48" s="12">
        <v>20</v>
      </c>
      <c r="X48" s="12">
        <v>791.63980000000004</v>
      </c>
      <c r="Y48" s="12">
        <v>3785.7856000000002</v>
      </c>
      <c r="Z48" s="12">
        <v>20</v>
      </c>
      <c r="AA48" s="12">
        <v>20</v>
      </c>
      <c r="AB48" s="12">
        <v>20</v>
      </c>
      <c r="AC48" s="12">
        <v>20</v>
      </c>
      <c r="AD48" s="12">
        <v>20</v>
      </c>
      <c r="AE48" s="12">
        <v>43.1753</v>
      </c>
      <c r="AF48" s="12">
        <v>20</v>
      </c>
      <c r="AG48" s="12">
        <v>73.399500000000003</v>
      </c>
      <c r="AH48" s="12">
        <v>46.775599999999997</v>
      </c>
      <c r="AI48" s="12">
        <v>105.8826</v>
      </c>
      <c r="AJ48" s="12">
        <v>20</v>
      </c>
      <c r="AK48" s="12">
        <v>20</v>
      </c>
      <c r="AL48" s="12">
        <v>49.786700000000003</v>
      </c>
      <c r="AM48" s="32">
        <v>0.3235294117647059</v>
      </c>
      <c r="AN48" s="33">
        <v>42.521628170343163</v>
      </c>
    </row>
    <row r="49" spans="1:40" s="3" customFormat="1" x14ac:dyDescent="0.45">
      <c r="A49" s="37" t="s">
        <v>51</v>
      </c>
      <c r="B49" s="11">
        <v>0</v>
      </c>
      <c r="C49" s="10">
        <v>3</v>
      </c>
      <c r="D49" s="12">
        <v>20</v>
      </c>
      <c r="E49" s="12">
        <v>37.763199999999998</v>
      </c>
      <c r="F49" s="12">
        <v>25.139399999999998</v>
      </c>
      <c r="G49" s="12">
        <v>31.2805</v>
      </c>
      <c r="H49" s="12">
        <v>59.53</v>
      </c>
      <c r="I49" s="12">
        <v>62.068899999999999</v>
      </c>
      <c r="J49" s="12">
        <v>2717.6113</v>
      </c>
      <c r="K49" s="12">
        <v>20</v>
      </c>
      <c r="L49" s="12">
        <v>261.40620000000001</v>
      </c>
      <c r="M49" s="12">
        <v>20</v>
      </c>
      <c r="N49" s="12">
        <v>24.917899999999999</v>
      </c>
      <c r="O49" s="12">
        <v>57.261899999999997</v>
      </c>
      <c r="P49" s="12">
        <v>24.815799999999999</v>
      </c>
      <c r="Q49" s="12">
        <v>20</v>
      </c>
      <c r="R49" s="12">
        <v>52.8977</v>
      </c>
      <c r="S49" s="12">
        <v>20</v>
      </c>
      <c r="T49" s="12">
        <v>24.259699999999999</v>
      </c>
      <c r="U49" s="12">
        <v>30.146100000000001</v>
      </c>
      <c r="V49" s="12">
        <v>68.695099999999996</v>
      </c>
      <c r="W49" s="12">
        <v>20</v>
      </c>
      <c r="X49" s="12">
        <v>1094.4629</v>
      </c>
      <c r="Y49" s="12">
        <v>3563.8939</v>
      </c>
      <c r="Z49" s="12">
        <v>28.4437</v>
      </c>
      <c r="AA49" s="12">
        <v>71.094899999999996</v>
      </c>
      <c r="AB49" s="12">
        <v>20</v>
      </c>
      <c r="AC49" s="12">
        <v>45.760199999999998</v>
      </c>
      <c r="AD49" s="12">
        <v>20</v>
      </c>
      <c r="AE49" s="12">
        <v>40.463000000000001</v>
      </c>
      <c r="AF49" s="12">
        <v>151.56370000000001</v>
      </c>
      <c r="AG49" s="12">
        <v>580.61869999999999</v>
      </c>
      <c r="AH49" s="12">
        <v>67.353999999999999</v>
      </c>
      <c r="AI49" s="12">
        <v>426.72</v>
      </c>
      <c r="AJ49" s="12">
        <v>47.5762</v>
      </c>
      <c r="AK49" s="12">
        <v>45.174700000000001</v>
      </c>
      <c r="AL49" s="12">
        <v>241.27090000000001</v>
      </c>
      <c r="AM49" s="32">
        <v>0.55882352941176472</v>
      </c>
      <c r="AN49" s="33">
        <v>67.768207796986189</v>
      </c>
    </row>
    <row r="50" spans="1:40" s="3" customFormat="1" x14ac:dyDescent="0.45">
      <c r="A50" s="37" t="s">
        <v>90</v>
      </c>
      <c r="B50" s="11">
        <v>0</v>
      </c>
      <c r="C50" s="10">
        <v>3</v>
      </c>
      <c r="D50" s="12">
        <v>20</v>
      </c>
      <c r="E50" s="12">
        <v>49.437399999999997</v>
      </c>
      <c r="F50" s="12">
        <v>61.509</v>
      </c>
      <c r="G50" s="12">
        <v>42.548099999999998</v>
      </c>
      <c r="H50" s="12">
        <v>74.137699999999995</v>
      </c>
      <c r="I50" s="12">
        <v>102.86450000000001</v>
      </c>
      <c r="J50" s="12">
        <v>1119.1186499999999</v>
      </c>
      <c r="K50" s="12">
        <v>64.887799999999999</v>
      </c>
      <c r="L50" s="12">
        <v>268.83005000000003</v>
      </c>
      <c r="M50" s="12">
        <v>114.5912</v>
      </c>
      <c r="N50" s="12">
        <v>59.4696</v>
      </c>
      <c r="O50" s="12">
        <v>116.4988</v>
      </c>
      <c r="P50" s="12">
        <v>123.51860000000001</v>
      </c>
      <c r="Q50" s="12">
        <v>46.204500000000003</v>
      </c>
      <c r="R50" s="12">
        <v>128.75319999999999</v>
      </c>
      <c r="S50" s="12">
        <v>35.629600000000003</v>
      </c>
      <c r="T50" s="12">
        <v>148.82220000000001</v>
      </c>
      <c r="U50" s="12">
        <v>124.5822</v>
      </c>
      <c r="V50" s="12">
        <v>345.48779999999999</v>
      </c>
      <c r="W50" s="12">
        <v>72.608599999999996</v>
      </c>
      <c r="X50" s="12">
        <v>9613.0538500000002</v>
      </c>
      <c r="Y50" s="12">
        <v>26709.742600000001</v>
      </c>
      <c r="Z50" s="12">
        <v>80.408100000000005</v>
      </c>
      <c r="AA50" s="12">
        <v>41.3249</v>
      </c>
      <c r="AB50" s="12">
        <v>52.021500000000003</v>
      </c>
      <c r="AC50" s="12">
        <v>105.6053</v>
      </c>
      <c r="AD50" s="12">
        <v>71.670249999999996</v>
      </c>
      <c r="AE50" s="12">
        <v>107.6801</v>
      </c>
      <c r="AF50" s="12">
        <v>102.56870000000001</v>
      </c>
      <c r="AG50" s="12">
        <v>407.87490000000003</v>
      </c>
      <c r="AH50" s="12">
        <v>76.939800000000005</v>
      </c>
      <c r="AI50" s="12">
        <v>1789.21225</v>
      </c>
      <c r="AJ50" s="12">
        <v>147.6824</v>
      </c>
      <c r="AK50" s="12">
        <v>154.41480000000001</v>
      </c>
      <c r="AL50" s="12">
        <v>462.92860000000002</v>
      </c>
      <c r="AM50" s="32">
        <v>0.97058823529411764</v>
      </c>
      <c r="AN50" s="33">
        <v>156.48705293916527</v>
      </c>
    </row>
    <row r="51" spans="1:40" s="3" customFormat="1" x14ac:dyDescent="0.45">
      <c r="A51" s="37" t="s">
        <v>52</v>
      </c>
      <c r="B51" s="11">
        <v>0</v>
      </c>
      <c r="C51" s="10">
        <v>3</v>
      </c>
      <c r="D51" s="12">
        <v>20</v>
      </c>
      <c r="E51" s="12">
        <v>30.204899999999999</v>
      </c>
      <c r="F51" s="12">
        <v>20</v>
      </c>
      <c r="G51" s="12">
        <v>20</v>
      </c>
      <c r="H51" s="12">
        <v>27.209099999999999</v>
      </c>
      <c r="I51" s="12">
        <v>70.8643</v>
      </c>
      <c r="J51" s="12">
        <v>3693.6051000000002</v>
      </c>
      <c r="K51" s="12">
        <v>20</v>
      </c>
      <c r="L51" s="12">
        <v>181.68170000000001</v>
      </c>
      <c r="M51" s="12">
        <v>21.555299999999999</v>
      </c>
      <c r="N51" s="12">
        <v>20</v>
      </c>
      <c r="O51" s="12">
        <v>45.5047</v>
      </c>
      <c r="P51" s="12">
        <v>20</v>
      </c>
      <c r="Q51" s="12">
        <v>20</v>
      </c>
      <c r="R51" s="12">
        <v>71.447699999999998</v>
      </c>
      <c r="S51" s="12">
        <v>20</v>
      </c>
      <c r="T51" s="12">
        <v>20</v>
      </c>
      <c r="U51" s="12">
        <v>20.7776</v>
      </c>
      <c r="V51" s="12">
        <v>49.437899999999999</v>
      </c>
      <c r="W51" s="12">
        <v>20</v>
      </c>
      <c r="X51" s="12">
        <v>3074.8512000000001</v>
      </c>
      <c r="Y51" s="12">
        <v>15257.978800000001</v>
      </c>
      <c r="Z51" s="12">
        <v>20</v>
      </c>
      <c r="AA51" s="12">
        <v>20</v>
      </c>
      <c r="AB51" s="12">
        <v>20</v>
      </c>
      <c r="AC51" s="12">
        <v>20</v>
      </c>
      <c r="AD51" s="12">
        <v>20</v>
      </c>
      <c r="AE51" s="12">
        <v>39.973100000000002</v>
      </c>
      <c r="AF51" s="12">
        <v>20</v>
      </c>
      <c r="AG51" s="12">
        <v>66.06</v>
      </c>
      <c r="AH51" s="12">
        <v>21.120899999999999</v>
      </c>
      <c r="AI51" s="12">
        <v>106.142</v>
      </c>
      <c r="AJ51" s="12">
        <v>20</v>
      </c>
      <c r="AK51" s="12">
        <v>20</v>
      </c>
      <c r="AL51" s="12">
        <v>107.91889999999999</v>
      </c>
      <c r="AM51" s="32">
        <v>0.3235294117647059</v>
      </c>
      <c r="AN51" s="33">
        <v>47.61558211998755</v>
      </c>
    </row>
    <row r="52" spans="1:40" s="3" customFormat="1" x14ac:dyDescent="0.45">
      <c r="A52" s="37" t="s">
        <v>53</v>
      </c>
      <c r="B52" s="11">
        <v>0</v>
      </c>
      <c r="C52" s="10">
        <v>3</v>
      </c>
      <c r="D52" s="12">
        <v>20</v>
      </c>
      <c r="E52" s="12">
        <v>20</v>
      </c>
      <c r="F52" s="12">
        <v>54.1126</v>
      </c>
      <c r="G52" s="12">
        <v>25.192900000000002</v>
      </c>
      <c r="H52" s="12">
        <v>69.808199999999999</v>
      </c>
      <c r="I52" s="12">
        <v>159.37700000000001</v>
      </c>
      <c r="J52" s="12">
        <v>171.0402</v>
      </c>
      <c r="K52" s="12">
        <v>20</v>
      </c>
      <c r="L52" s="12">
        <v>247.63059999999999</v>
      </c>
      <c r="M52" s="12">
        <v>64.224699999999999</v>
      </c>
      <c r="N52" s="12">
        <v>30.883900000000001</v>
      </c>
      <c r="O52" s="12">
        <v>145.99080000000001</v>
      </c>
      <c r="P52" s="12">
        <v>81.592299999999994</v>
      </c>
      <c r="Q52" s="12">
        <v>41.852400000000003</v>
      </c>
      <c r="R52" s="12">
        <v>47.678899999999999</v>
      </c>
      <c r="S52" s="12">
        <v>80.894999999999996</v>
      </c>
      <c r="T52" s="12">
        <v>97.488</v>
      </c>
      <c r="U52" s="12">
        <v>130.57560000000001</v>
      </c>
      <c r="V52" s="12">
        <v>173.59309999999999</v>
      </c>
      <c r="W52" s="12">
        <v>34.862400000000001</v>
      </c>
      <c r="X52" s="12">
        <v>651.9375</v>
      </c>
      <c r="Y52" s="12">
        <v>2312.3112999999998</v>
      </c>
      <c r="Z52" s="12">
        <v>88.9315</v>
      </c>
      <c r="AA52" s="12">
        <v>76.945599999999999</v>
      </c>
      <c r="AB52" s="12">
        <v>75.821600000000004</v>
      </c>
      <c r="AC52" s="12">
        <v>31.171800000000001</v>
      </c>
      <c r="AD52" s="12">
        <v>43.737200000000001</v>
      </c>
      <c r="AE52" s="12">
        <v>98.410899999999998</v>
      </c>
      <c r="AF52" s="12">
        <v>134.4263</v>
      </c>
      <c r="AG52" s="12">
        <v>375.70740000000001</v>
      </c>
      <c r="AH52" s="12">
        <v>205.38939999999999</v>
      </c>
      <c r="AI52" s="12">
        <v>729.25340000000006</v>
      </c>
      <c r="AJ52" s="12">
        <v>75.736400000000003</v>
      </c>
      <c r="AK52" s="12">
        <v>49.934100000000001</v>
      </c>
      <c r="AL52" s="12">
        <v>191.87889999999999</v>
      </c>
      <c r="AM52" s="32">
        <v>0.82352941176470584</v>
      </c>
      <c r="AN52" s="33">
        <v>97.580950543148859</v>
      </c>
    </row>
    <row r="53" spans="1:40" s="3" customFormat="1" x14ac:dyDescent="0.45">
      <c r="A53" s="37" t="s">
        <v>91</v>
      </c>
      <c r="B53" s="11">
        <v>0</v>
      </c>
      <c r="C53" s="10">
        <v>3</v>
      </c>
      <c r="D53" s="12">
        <v>20</v>
      </c>
      <c r="E53" s="12">
        <v>20</v>
      </c>
      <c r="F53" s="12">
        <v>48.096400000000003</v>
      </c>
      <c r="G53" s="12">
        <v>20.084599999999998</v>
      </c>
      <c r="H53" s="12">
        <v>45.619599999999998</v>
      </c>
      <c r="I53" s="12">
        <v>43.579300000000003</v>
      </c>
      <c r="J53" s="12">
        <v>611.577</v>
      </c>
      <c r="K53" s="12">
        <v>20</v>
      </c>
      <c r="L53" s="12">
        <v>80.924199999999999</v>
      </c>
      <c r="M53" s="12">
        <v>50.388800000000003</v>
      </c>
      <c r="N53" s="12">
        <v>21.481200000000001</v>
      </c>
      <c r="O53" s="12">
        <v>29.440799999999999</v>
      </c>
      <c r="P53" s="12">
        <v>20</v>
      </c>
      <c r="Q53" s="12">
        <v>20</v>
      </c>
      <c r="R53" s="12">
        <v>63.7652</v>
      </c>
      <c r="S53" s="12">
        <v>20</v>
      </c>
      <c r="T53" s="12">
        <v>20</v>
      </c>
      <c r="U53" s="12">
        <v>29.409300000000002</v>
      </c>
      <c r="V53" s="12">
        <v>73.748000000000005</v>
      </c>
      <c r="W53" s="12">
        <v>20</v>
      </c>
      <c r="X53" s="12">
        <v>971.56579999999997</v>
      </c>
      <c r="Y53" s="12">
        <v>6888.2268999999997</v>
      </c>
      <c r="Z53" s="12">
        <v>30.2361</v>
      </c>
      <c r="AA53" s="12">
        <v>37.522599999999997</v>
      </c>
      <c r="AB53" s="12">
        <v>20</v>
      </c>
      <c r="AC53" s="12">
        <v>20</v>
      </c>
      <c r="AD53" s="12">
        <v>27.789000000000001</v>
      </c>
      <c r="AE53" s="12">
        <v>54.341900000000003</v>
      </c>
      <c r="AF53" s="12">
        <v>20</v>
      </c>
      <c r="AG53" s="12">
        <v>24.287400000000002</v>
      </c>
      <c r="AH53" s="12">
        <v>20</v>
      </c>
      <c r="AI53" s="12">
        <v>180.72810000000001</v>
      </c>
      <c r="AJ53" s="12">
        <v>20</v>
      </c>
      <c r="AK53" s="12">
        <v>20</v>
      </c>
      <c r="AL53" s="12">
        <v>48.340400000000002</v>
      </c>
      <c r="AM53" s="32">
        <v>0.38235294117647056</v>
      </c>
      <c r="AN53" s="33">
        <v>44.131964517587726</v>
      </c>
    </row>
    <row r="54" spans="1:40" s="3" customFormat="1" x14ac:dyDescent="0.45">
      <c r="A54" s="37" t="s">
        <v>92</v>
      </c>
      <c r="B54" s="11">
        <v>0</v>
      </c>
      <c r="C54" s="10">
        <v>3</v>
      </c>
      <c r="D54" s="12">
        <v>20</v>
      </c>
      <c r="E54" s="12">
        <v>64.088800000000006</v>
      </c>
      <c r="F54" s="12">
        <v>56.261800000000001</v>
      </c>
      <c r="G54" s="12">
        <v>55.633400000000002</v>
      </c>
      <c r="H54" s="12">
        <v>56.710999999999999</v>
      </c>
      <c r="I54" s="12">
        <v>89.765500000000003</v>
      </c>
      <c r="J54" s="12">
        <v>3830.7687000000001</v>
      </c>
      <c r="K54" s="12">
        <v>20</v>
      </c>
      <c r="L54" s="12">
        <v>153.87360000000001</v>
      </c>
      <c r="M54" s="12">
        <v>48.0822</v>
      </c>
      <c r="N54" s="12">
        <v>50.835500000000003</v>
      </c>
      <c r="O54" s="12">
        <v>72.110399999999998</v>
      </c>
      <c r="P54" s="12">
        <v>31.611599999999999</v>
      </c>
      <c r="Q54" s="12">
        <v>56.442100000000003</v>
      </c>
      <c r="R54" s="12">
        <v>51.559600000000003</v>
      </c>
      <c r="S54" s="12">
        <v>47.677100000000003</v>
      </c>
      <c r="T54" s="12">
        <v>47.985100000000003</v>
      </c>
      <c r="U54" s="12">
        <v>58.8626</v>
      </c>
      <c r="V54" s="12">
        <v>37.698300000000003</v>
      </c>
      <c r="W54" s="12">
        <v>34.596600000000002</v>
      </c>
      <c r="X54" s="12">
        <v>2454.0956000000001</v>
      </c>
      <c r="Y54" s="12">
        <v>3695.4785999999999</v>
      </c>
      <c r="Z54" s="12">
        <v>39.765599999999999</v>
      </c>
      <c r="AA54" s="12">
        <v>44.027500000000003</v>
      </c>
      <c r="AB54" s="12">
        <v>53.396900000000002</v>
      </c>
      <c r="AC54" s="12">
        <v>85.458299999999994</v>
      </c>
      <c r="AD54" s="12">
        <v>82.410600000000002</v>
      </c>
      <c r="AE54" s="12">
        <v>68.660899999999998</v>
      </c>
      <c r="AF54" s="12">
        <v>165.55959999999999</v>
      </c>
      <c r="AG54" s="12">
        <v>479.69319999999999</v>
      </c>
      <c r="AH54" s="12">
        <v>205.1439</v>
      </c>
      <c r="AI54" s="12">
        <v>486.24459999999999</v>
      </c>
      <c r="AJ54" s="12">
        <v>185.44470000000001</v>
      </c>
      <c r="AK54" s="12">
        <v>104.4877</v>
      </c>
      <c r="AL54" s="12">
        <v>135.54159999999999</v>
      </c>
      <c r="AM54" s="32">
        <v>0.8529411764705882</v>
      </c>
      <c r="AN54" s="33">
        <v>103.20655566317079</v>
      </c>
    </row>
    <row r="55" spans="1:40" s="3" customFormat="1" x14ac:dyDescent="0.45">
      <c r="A55" s="37" t="s">
        <v>54</v>
      </c>
      <c r="B55" s="11">
        <v>0</v>
      </c>
      <c r="C55" s="10">
        <v>3</v>
      </c>
      <c r="D55" s="12">
        <v>20</v>
      </c>
      <c r="E55" s="12">
        <v>68.575400000000002</v>
      </c>
      <c r="F55" s="12">
        <v>98.071399999999997</v>
      </c>
      <c r="G55" s="12">
        <v>573.0883</v>
      </c>
      <c r="H55" s="12">
        <v>104.7145</v>
      </c>
      <c r="I55" s="12">
        <v>69.457700000000003</v>
      </c>
      <c r="J55" s="12">
        <v>668.55179999999996</v>
      </c>
      <c r="K55" s="12">
        <v>20</v>
      </c>
      <c r="L55" s="12">
        <v>71.408199999999994</v>
      </c>
      <c r="M55" s="12">
        <v>29.5946</v>
      </c>
      <c r="N55" s="12">
        <v>20</v>
      </c>
      <c r="O55" s="12">
        <v>99.623099999999994</v>
      </c>
      <c r="P55" s="12">
        <v>52.639899999999997</v>
      </c>
      <c r="Q55" s="12">
        <v>37.982300000000002</v>
      </c>
      <c r="R55" s="12">
        <v>42.583100000000002</v>
      </c>
      <c r="S55" s="12">
        <v>20</v>
      </c>
      <c r="T55" s="12">
        <v>22.272200000000002</v>
      </c>
      <c r="U55" s="12">
        <v>23.669799999999999</v>
      </c>
      <c r="V55" s="12">
        <v>210.81549999999999</v>
      </c>
      <c r="W55" s="12">
        <v>148.08539999999999</v>
      </c>
      <c r="X55" s="12">
        <v>1041.2254</v>
      </c>
      <c r="Y55" s="12">
        <v>2517.2419</v>
      </c>
      <c r="Z55" s="12">
        <v>45.902799999999999</v>
      </c>
      <c r="AA55" s="12">
        <v>102.0222</v>
      </c>
      <c r="AB55" s="12">
        <v>20</v>
      </c>
      <c r="AC55" s="12">
        <v>67.1494</v>
      </c>
      <c r="AD55" s="12">
        <v>63.073399999999999</v>
      </c>
      <c r="AE55" s="12">
        <v>61.106000000000002</v>
      </c>
      <c r="AF55" s="12">
        <v>71.751099999999994</v>
      </c>
      <c r="AG55" s="12">
        <v>301.8184</v>
      </c>
      <c r="AH55" s="12">
        <v>375.32040000000001</v>
      </c>
      <c r="AI55" s="12">
        <v>261.57409999999999</v>
      </c>
      <c r="AJ55" s="12">
        <v>47.425400000000003</v>
      </c>
      <c r="AK55" s="12">
        <v>36.439300000000003</v>
      </c>
      <c r="AL55" s="12">
        <v>70.618600000000001</v>
      </c>
      <c r="AM55" s="32">
        <v>0.73529411764705888</v>
      </c>
      <c r="AN55" s="33">
        <v>86.524845726383091</v>
      </c>
    </row>
    <row r="56" spans="1:40" s="3" customFormat="1" x14ac:dyDescent="0.45">
      <c r="A56" s="37" t="s">
        <v>93</v>
      </c>
      <c r="B56" s="11">
        <v>0</v>
      </c>
      <c r="C56" s="10">
        <v>3</v>
      </c>
      <c r="D56" s="12">
        <v>20</v>
      </c>
      <c r="E56" s="12">
        <v>57.822400000000002</v>
      </c>
      <c r="F56" s="12">
        <v>77.215299999999999</v>
      </c>
      <c r="G56" s="12">
        <v>41.745399999999997</v>
      </c>
      <c r="H56" s="12">
        <v>60.681899999999999</v>
      </c>
      <c r="I56" s="12">
        <v>90.948499999999996</v>
      </c>
      <c r="J56" s="12">
        <v>653.47879999999998</v>
      </c>
      <c r="K56" s="12">
        <v>49.0824</v>
      </c>
      <c r="L56" s="12">
        <v>147.2877</v>
      </c>
      <c r="M56" s="12">
        <v>107.78060000000001</v>
      </c>
      <c r="N56" s="12">
        <v>42.266300000000001</v>
      </c>
      <c r="O56" s="12">
        <v>158.90620000000001</v>
      </c>
      <c r="P56" s="12">
        <v>59.679099999999998</v>
      </c>
      <c r="Q56" s="12">
        <v>50.148499999999999</v>
      </c>
      <c r="R56" s="12">
        <v>61.6233</v>
      </c>
      <c r="S56" s="12">
        <v>34.823300000000003</v>
      </c>
      <c r="T56" s="12">
        <v>166.17449999999999</v>
      </c>
      <c r="U56" s="12">
        <v>61.636800000000001</v>
      </c>
      <c r="V56" s="12">
        <v>183.22970000000001</v>
      </c>
      <c r="W56" s="12">
        <v>63.645099999999999</v>
      </c>
      <c r="X56" s="12">
        <v>1137.8498999999999</v>
      </c>
      <c r="Y56" s="12">
        <v>1552.7837999999999</v>
      </c>
      <c r="Z56" s="12">
        <v>63.433900000000001</v>
      </c>
      <c r="AA56" s="12">
        <v>42.2742</v>
      </c>
      <c r="AB56" s="12">
        <v>34.988700000000001</v>
      </c>
      <c r="AC56" s="12">
        <v>53.319200000000002</v>
      </c>
      <c r="AD56" s="12">
        <v>48.994799999999998</v>
      </c>
      <c r="AE56" s="12">
        <v>87.185500000000005</v>
      </c>
      <c r="AF56" s="12">
        <v>106.50490000000001</v>
      </c>
      <c r="AG56" s="12">
        <v>415.75720000000001</v>
      </c>
      <c r="AH56" s="12">
        <v>55.1755</v>
      </c>
      <c r="AI56" s="12">
        <v>1015.6592000000001</v>
      </c>
      <c r="AJ56" s="12">
        <v>133.36330000000001</v>
      </c>
      <c r="AK56" s="12">
        <v>76.763800000000003</v>
      </c>
      <c r="AL56" s="12">
        <v>120.74169999999999</v>
      </c>
      <c r="AM56" s="32">
        <v>0.94117647058823528</v>
      </c>
      <c r="AN56" s="33">
        <v>103.40823909589169</v>
      </c>
    </row>
    <row r="57" spans="1:40" s="3" customFormat="1" x14ac:dyDescent="0.45">
      <c r="A57" s="37" t="s">
        <v>94</v>
      </c>
      <c r="B57" s="11">
        <v>0</v>
      </c>
      <c r="C57" s="10">
        <v>3</v>
      </c>
      <c r="D57" s="12">
        <v>20</v>
      </c>
      <c r="E57" s="12">
        <v>41.007399999999997</v>
      </c>
      <c r="F57" s="12">
        <v>39.459299999999999</v>
      </c>
      <c r="G57" s="12">
        <v>22.018899999999999</v>
      </c>
      <c r="H57" s="12">
        <v>44.420999999999999</v>
      </c>
      <c r="I57" s="12">
        <v>62.563099999999999</v>
      </c>
      <c r="J57" s="12">
        <v>652.4316</v>
      </c>
      <c r="K57" s="12">
        <v>20</v>
      </c>
      <c r="L57" s="12">
        <v>100.6444</v>
      </c>
      <c r="M57" s="12">
        <v>34.014299999999999</v>
      </c>
      <c r="N57" s="12">
        <v>46.024500000000003</v>
      </c>
      <c r="O57" s="12">
        <v>59.065300000000001</v>
      </c>
      <c r="P57" s="12">
        <v>20</v>
      </c>
      <c r="Q57" s="12">
        <v>37.204799999999999</v>
      </c>
      <c r="R57" s="12">
        <v>74.577100000000002</v>
      </c>
      <c r="S57" s="12">
        <v>28.682500000000001</v>
      </c>
      <c r="T57" s="12">
        <v>24.822500000000002</v>
      </c>
      <c r="U57" s="12">
        <v>40.3508</v>
      </c>
      <c r="V57" s="12">
        <v>40.631700000000002</v>
      </c>
      <c r="W57" s="12">
        <v>32.721200000000003</v>
      </c>
      <c r="X57" s="12">
        <v>1602.2211</v>
      </c>
      <c r="Y57" s="12">
        <v>882.08960000000002</v>
      </c>
      <c r="Z57" s="12">
        <v>39.663200000000003</v>
      </c>
      <c r="AA57" s="12">
        <v>38.293399999999998</v>
      </c>
      <c r="AB57" s="12">
        <v>31.504100000000001</v>
      </c>
      <c r="AC57" s="12">
        <v>36.278399999999998</v>
      </c>
      <c r="AD57" s="12">
        <v>42.489400000000003</v>
      </c>
      <c r="AE57" s="12">
        <v>38.8538</v>
      </c>
      <c r="AF57" s="12">
        <v>20</v>
      </c>
      <c r="AG57" s="12">
        <v>26.946300000000001</v>
      </c>
      <c r="AH57" s="12">
        <v>32.944200000000002</v>
      </c>
      <c r="AI57" s="12">
        <v>44.853099999999998</v>
      </c>
      <c r="AJ57" s="12">
        <v>27.162600000000001</v>
      </c>
      <c r="AK57" s="12">
        <v>35.485199999999999</v>
      </c>
      <c r="AL57" s="12">
        <v>54.171999999999997</v>
      </c>
      <c r="AM57" s="32">
        <v>0.44117647058823528</v>
      </c>
      <c r="AN57" s="33">
        <v>49.553961733266519</v>
      </c>
    </row>
    <row r="58" spans="1:40" s="3" customFormat="1" x14ac:dyDescent="0.45">
      <c r="A58" s="37" t="s">
        <v>55</v>
      </c>
      <c r="B58" s="11">
        <v>0</v>
      </c>
      <c r="C58" s="10">
        <v>3</v>
      </c>
      <c r="D58" s="12">
        <v>20</v>
      </c>
      <c r="E58" s="12">
        <v>46.138399999999997</v>
      </c>
      <c r="F58" s="12">
        <v>50.105699999999999</v>
      </c>
      <c r="G58" s="12">
        <v>41.180300000000003</v>
      </c>
      <c r="H58" s="12">
        <v>42.572099999999999</v>
      </c>
      <c r="I58" s="12">
        <v>51.654600000000002</v>
      </c>
      <c r="J58" s="12">
        <v>8145.1975000000002</v>
      </c>
      <c r="K58" s="12">
        <v>20</v>
      </c>
      <c r="L58" s="12">
        <v>45.046999999999997</v>
      </c>
      <c r="M58" s="12">
        <v>43.052700000000002</v>
      </c>
      <c r="N58" s="12">
        <v>41.883499999999998</v>
      </c>
      <c r="O58" s="12">
        <v>41.372199999999999</v>
      </c>
      <c r="P58" s="12">
        <v>29.468299999999999</v>
      </c>
      <c r="Q58" s="12">
        <v>25.1797</v>
      </c>
      <c r="R58" s="12">
        <v>108.8886</v>
      </c>
      <c r="S58" s="12">
        <v>20</v>
      </c>
      <c r="T58" s="12">
        <v>106.7015</v>
      </c>
      <c r="U58" s="12">
        <v>24.247299999999999</v>
      </c>
      <c r="V58" s="12">
        <v>83.204499999999996</v>
      </c>
      <c r="W58" s="12">
        <v>115.3946</v>
      </c>
      <c r="X58" s="12">
        <v>1473.316</v>
      </c>
      <c r="Y58" s="12">
        <v>6641.6027999999997</v>
      </c>
      <c r="Z58" s="12">
        <v>127.139</v>
      </c>
      <c r="AA58" s="12">
        <v>25.4694</v>
      </c>
      <c r="AB58" s="12">
        <v>30.643000000000001</v>
      </c>
      <c r="AC58" s="12">
        <v>37.4253</v>
      </c>
      <c r="AD58" s="12">
        <v>20</v>
      </c>
      <c r="AE58" s="12">
        <v>24.5868</v>
      </c>
      <c r="AF58" s="12">
        <v>83.569199999999995</v>
      </c>
      <c r="AG58" s="12">
        <v>167.30529999999999</v>
      </c>
      <c r="AH58" s="12">
        <v>42.552500000000002</v>
      </c>
      <c r="AI58" s="12">
        <v>632.69209999999998</v>
      </c>
      <c r="AJ58" s="12">
        <v>71.248599999999996</v>
      </c>
      <c r="AK58" s="12">
        <v>91.945800000000006</v>
      </c>
      <c r="AL58" s="12">
        <v>82.999700000000004</v>
      </c>
      <c r="AM58" s="32">
        <v>0.70588235294117652</v>
      </c>
      <c r="AN58" s="33">
        <v>77.44597019344495</v>
      </c>
    </row>
    <row r="59" spans="1:40" s="3" customFormat="1" x14ac:dyDescent="0.45">
      <c r="A59" s="37" t="s">
        <v>57</v>
      </c>
      <c r="B59" s="11">
        <v>0</v>
      </c>
      <c r="C59" s="10">
        <v>3</v>
      </c>
      <c r="D59" s="12">
        <v>20</v>
      </c>
      <c r="E59" s="12">
        <v>20</v>
      </c>
      <c r="F59" s="12">
        <v>20</v>
      </c>
      <c r="G59" s="12">
        <v>131.12049999999999</v>
      </c>
      <c r="H59" s="12">
        <v>20</v>
      </c>
      <c r="I59" s="12">
        <v>20</v>
      </c>
      <c r="J59" s="12">
        <v>2613.0954000000002</v>
      </c>
      <c r="K59" s="12">
        <v>46.340299999999999</v>
      </c>
      <c r="L59" s="12">
        <v>91.723299999999995</v>
      </c>
      <c r="M59" s="12">
        <v>53.951500000000003</v>
      </c>
      <c r="N59" s="12">
        <v>20</v>
      </c>
      <c r="O59" s="12">
        <v>34.083599999999997</v>
      </c>
      <c r="P59" s="12">
        <v>20</v>
      </c>
      <c r="Q59" s="12">
        <v>20</v>
      </c>
      <c r="R59" s="12">
        <v>59.907899999999998</v>
      </c>
      <c r="S59" s="12">
        <v>20</v>
      </c>
      <c r="T59" s="12">
        <v>390.41629999999998</v>
      </c>
      <c r="U59" s="12">
        <v>26.860800000000001</v>
      </c>
      <c r="V59" s="12">
        <v>79.884500000000003</v>
      </c>
      <c r="W59" s="12">
        <v>20</v>
      </c>
      <c r="X59" s="12">
        <v>3137.9092999999998</v>
      </c>
      <c r="Y59" s="12">
        <v>4954.6806999999999</v>
      </c>
      <c r="Z59" s="12">
        <v>499.78449999999998</v>
      </c>
      <c r="AA59" s="12">
        <v>20</v>
      </c>
      <c r="AB59" s="12">
        <v>20</v>
      </c>
      <c r="AC59" s="12">
        <v>20.7196</v>
      </c>
      <c r="AD59" s="12">
        <v>20</v>
      </c>
      <c r="AE59" s="12">
        <v>20</v>
      </c>
      <c r="AF59" s="12">
        <v>150.82830000000001</v>
      </c>
      <c r="AG59" s="12">
        <v>364.33229999999998</v>
      </c>
      <c r="AH59" s="12">
        <v>87.577299999999994</v>
      </c>
      <c r="AI59" s="12">
        <v>624.86559999999997</v>
      </c>
      <c r="AJ59" s="12">
        <v>83.6036</v>
      </c>
      <c r="AK59" s="12">
        <v>20</v>
      </c>
      <c r="AL59" s="12">
        <v>57.205199999999998</v>
      </c>
      <c r="AM59" s="32">
        <v>0.5</v>
      </c>
      <c r="AN59" s="33">
        <v>69.877480941270591</v>
      </c>
    </row>
    <row r="60" spans="1:40" s="3" customFormat="1" x14ac:dyDescent="0.45">
      <c r="A60" s="37" t="s">
        <v>58</v>
      </c>
      <c r="B60" s="11">
        <v>0</v>
      </c>
      <c r="C60" s="10">
        <v>3</v>
      </c>
      <c r="D60" s="12">
        <v>20</v>
      </c>
      <c r="E60" s="12">
        <v>20</v>
      </c>
      <c r="F60" s="12">
        <v>20</v>
      </c>
      <c r="G60" s="12">
        <v>40.9206</v>
      </c>
      <c r="H60" s="12">
        <v>21.125800000000002</v>
      </c>
      <c r="I60" s="12">
        <v>20.4146</v>
      </c>
      <c r="J60" s="12">
        <v>241.07339999999999</v>
      </c>
      <c r="K60" s="12">
        <v>20</v>
      </c>
      <c r="L60" s="12">
        <v>25.64</v>
      </c>
      <c r="M60" s="12">
        <v>20</v>
      </c>
      <c r="N60" s="12">
        <v>20</v>
      </c>
      <c r="O60" s="12">
        <v>20</v>
      </c>
      <c r="P60" s="12">
        <v>20</v>
      </c>
      <c r="Q60" s="12">
        <v>20</v>
      </c>
      <c r="R60" s="12">
        <v>28.922699999999999</v>
      </c>
      <c r="S60" s="12">
        <v>20</v>
      </c>
      <c r="T60" s="12">
        <v>27.282299999999999</v>
      </c>
      <c r="U60" s="12">
        <v>22.483899999999998</v>
      </c>
      <c r="V60" s="12">
        <v>20</v>
      </c>
      <c r="W60" s="12">
        <v>20</v>
      </c>
      <c r="X60" s="12">
        <v>87.556799999999996</v>
      </c>
      <c r="Y60" s="12">
        <v>191.00489999999999</v>
      </c>
      <c r="Z60" s="12">
        <v>89.038300000000007</v>
      </c>
      <c r="AA60" s="12">
        <v>20</v>
      </c>
      <c r="AB60" s="12">
        <v>20</v>
      </c>
      <c r="AC60" s="12">
        <v>20</v>
      </c>
      <c r="AD60" s="12">
        <v>20</v>
      </c>
      <c r="AE60" s="12">
        <v>20</v>
      </c>
      <c r="AF60" s="12">
        <v>20</v>
      </c>
      <c r="AG60" s="12">
        <v>23.3629</v>
      </c>
      <c r="AH60" s="12">
        <v>22.633500000000002</v>
      </c>
      <c r="AI60" s="12">
        <v>22.765899999999998</v>
      </c>
      <c r="AJ60" s="12">
        <v>20</v>
      </c>
      <c r="AK60" s="12">
        <v>26.149799999999999</v>
      </c>
      <c r="AL60" s="12">
        <v>53.855600000000003</v>
      </c>
      <c r="AM60" s="32">
        <v>0.17647058823529413</v>
      </c>
      <c r="AN60" s="33">
        <v>27.818730616082966</v>
      </c>
    </row>
    <row r="61" spans="1:40" s="3" customFormat="1" x14ac:dyDescent="0.45">
      <c r="A61" s="37" t="s">
        <v>59</v>
      </c>
      <c r="B61" s="11">
        <v>0</v>
      </c>
      <c r="C61" s="10">
        <v>3</v>
      </c>
      <c r="D61" s="12">
        <v>20</v>
      </c>
      <c r="E61" s="12">
        <v>20</v>
      </c>
      <c r="F61" s="12">
        <v>20</v>
      </c>
      <c r="G61" s="12">
        <v>34.394199999999998</v>
      </c>
      <c r="H61" s="12">
        <v>20</v>
      </c>
      <c r="I61" s="12">
        <v>20</v>
      </c>
      <c r="J61" s="12">
        <v>1832.1102000000001</v>
      </c>
      <c r="K61" s="12">
        <v>20</v>
      </c>
      <c r="L61" s="12">
        <v>45.562100000000001</v>
      </c>
      <c r="M61" s="12">
        <v>20</v>
      </c>
      <c r="N61" s="12">
        <v>20</v>
      </c>
      <c r="O61" s="12">
        <v>20</v>
      </c>
      <c r="P61" s="12">
        <v>20</v>
      </c>
      <c r="Q61" s="12">
        <v>20</v>
      </c>
      <c r="R61" s="12">
        <v>61.484499999999997</v>
      </c>
      <c r="S61" s="12">
        <v>20</v>
      </c>
      <c r="T61" s="12">
        <v>20</v>
      </c>
      <c r="U61" s="12">
        <v>20</v>
      </c>
      <c r="V61" s="12">
        <v>20</v>
      </c>
      <c r="W61" s="12">
        <v>20</v>
      </c>
      <c r="X61" s="12">
        <v>1390.3768</v>
      </c>
      <c r="Y61" s="12">
        <v>1116.0619999999999</v>
      </c>
      <c r="Z61" s="12">
        <v>20</v>
      </c>
      <c r="AA61" s="12">
        <v>20</v>
      </c>
      <c r="AB61" s="12">
        <v>20</v>
      </c>
      <c r="AC61" s="12">
        <v>20</v>
      </c>
      <c r="AD61" s="12">
        <v>20</v>
      </c>
      <c r="AE61" s="12">
        <v>20</v>
      </c>
      <c r="AF61" s="12">
        <v>20</v>
      </c>
      <c r="AG61" s="12">
        <v>20</v>
      </c>
      <c r="AH61" s="12">
        <v>20</v>
      </c>
      <c r="AI61" s="12">
        <v>20</v>
      </c>
      <c r="AJ61" s="12">
        <v>20</v>
      </c>
      <c r="AK61" s="12">
        <v>20</v>
      </c>
      <c r="AL61" s="12">
        <v>21.911999999999999</v>
      </c>
      <c r="AM61" s="32">
        <v>0.14705882352941177</v>
      </c>
      <c r="AN61" s="33">
        <v>31.422359407277916</v>
      </c>
    </row>
    <row r="62" spans="1:40" s="3" customFormat="1" x14ac:dyDescent="0.45">
      <c r="A62" s="37" t="s">
        <v>60</v>
      </c>
      <c r="B62" s="11">
        <v>0</v>
      </c>
      <c r="C62" s="10">
        <v>3</v>
      </c>
      <c r="D62" s="12">
        <v>20</v>
      </c>
      <c r="E62" s="12">
        <v>30.9603</v>
      </c>
      <c r="F62" s="12">
        <v>20</v>
      </c>
      <c r="G62" s="12">
        <v>41.325400000000002</v>
      </c>
      <c r="H62" s="12">
        <v>34.204599999999999</v>
      </c>
      <c r="I62" s="12">
        <v>41.379399999999997</v>
      </c>
      <c r="J62" s="12">
        <v>314.91460000000001</v>
      </c>
      <c r="K62" s="12">
        <v>20</v>
      </c>
      <c r="L62" s="12">
        <v>47.142800000000001</v>
      </c>
      <c r="M62" s="12">
        <v>38.917999999999999</v>
      </c>
      <c r="N62" s="12">
        <v>190.60730000000001</v>
      </c>
      <c r="O62" s="12">
        <v>201.51660000000001</v>
      </c>
      <c r="P62" s="12">
        <v>124.791</v>
      </c>
      <c r="Q62" s="12">
        <v>27.633900000000001</v>
      </c>
      <c r="R62" s="12">
        <v>56.197499999999998</v>
      </c>
      <c r="S62" s="12">
        <v>20</v>
      </c>
      <c r="T62" s="12">
        <v>814.11689999999999</v>
      </c>
      <c r="U62" s="12">
        <v>27.1038</v>
      </c>
      <c r="V62" s="12">
        <v>56.997599999999998</v>
      </c>
      <c r="W62" s="12">
        <v>123.68770000000001</v>
      </c>
      <c r="X62" s="12">
        <v>475.7971</v>
      </c>
      <c r="Y62" s="12">
        <v>1656.0598</v>
      </c>
      <c r="Z62" s="12">
        <v>768.4049</v>
      </c>
      <c r="AA62" s="12">
        <v>67.799400000000006</v>
      </c>
      <c r="AB62" s="12">
        <v>104.4319</v>
      </c>
      <c r="AC62" s="12">
        <v>122.0262</v>
      </c>
      <c r="AD62" s="12">
        <v>23.2835</v>
      </c>
      <c r="AE62" s="12">
        <v>21.326599999999999</v>
      </c>
      <c r="AF62" s="12">
        <v>100.675</v>
      </c>
      <c r="AG62" s="12">
        <v>39.344200000000001</v>
      </c>
      <c r="AH62" s="12">
        <v>29.654699999999998</v>
      </c>
      <c r="AI62" s="12">
        <v>60.210299999999997</v>
      </c>
      <c r="AJ62" s="12">
        <v>139.99080000000001</v>
      </c>
      <c r="AK62" s="12">
        <v>35.4527</v>
      </c>
      <c r="AL62" s="12">
        <v>40.332299999999996</v>
      </c>
      <c r="AM62" s="32">
        <v>0.61764705882352944</v>
      </c>
      <c r="AN62" s="33">
        <v>73.990440595909192</v>
      </c>
    </row>
    <row r="63" spans="1:40" s="3" customFormat="1" x14ac:dyDescent="0.45">
      <c r="A63" s="37" t="s">
        <v>95</v>
      </c>
      <c r="B63" s="11">
        <v>0</v>
      </c>
      <c r="C63" s="10">
        <v>3</v>
      </c>
      <c r="D63" s="12">
        <v>20</v>
      </c>
      <c r="E63" s="12">
        <v>173.71719999999999</v>
      </c>
      <c r="F63" s="12">
        <v>58.585799999999999</v>
      </c>
      <c r="G63" s="12">
        <v>108.61360000000001</v>
      </c>
      <c r="H63" s="12">
        <v>74.021500000000003</v>
      </c>
      <c r="I63" s="12">
        <v>236.89689999999999</v>
      </c>
      <c r="J63" s="12">
        <v>4225.9750000000004</v>
      </c>
      <c r="K63" s="12">
        <v>71.285399999999996</v>
      </c>
      <c r="L63" s="12">
        <v>276.63440000000003</v>
      </c>
      <c r="M63" s="12">
        <v>46.476100000000002</v>
      </c>
      <c r="N63" s="12">
        <v>32.019199999999998</v>
      </c>
      <c r="O63" s="12">
        <v>65.188100000000006</v>
      </c>
      <c r="P63" s="12">
        <v>43.035899999999998</v>
      </c>
      <c r="Q63" s="12">
        <v>82.275400000000005</v>
      </c>
      <c r="R63" s="12">
        <v>123.8184</v>
      </c>
      <c r="S63" s="12">
        <v>207.87719999999999</v>
      </c>
      <c r="T63" s="12">
        <v>71.992800000000003</v>
      </c>
      <c r="U63" s="12">
        <v>38.880499999999998</v>
      </c>
      <c r="V63" s="12">
        <v>113.82</v>
      </c>
      <c r="W63" s="12">
        <v>55.717599999999997</v>
      </c>
      <c r="X63" s="12">
        <v>11340.4665</v>
      </c>
      <c r="Y63" s="12">
        <v>26951.333299999998</v>
      </c>
      <c r="Z63" s="12">
        <v>194.92099999999999</v>
      </c>
      <c r="AA63" s="12">
        <v>37.695500000000003</v>
      </c>
      <c r="AB63" s="12">
        <v>39.222200000000001</v>
      </c>
      <c r="AC63" s="12">
        <v>31.8782</v>
      </c>
      <c r="AD63" s="12">
        <v>20</v>
      </c>
      <c r="AE63" s="12">
        <v>22.829599999999999</v>
      </c>
      <c r="AF63" s="12">
        <v>424.8544</v>
      </c>
      <c r="AG63" s="12">
        <v>1157.2568000000001</v>
      </c>
      <c r="AH63" s="12">
        <v>340.1814</v>
      </c>
      <c r="AI63" s="12">
        <v>159.01840000000001</v>
      </c>
      <c r="AJ63" s="12">
        <v>87.242900000000006</v>
      </c>
      <c r="AK63" s="12">
        <v>20</v>
      </c>
      <c r="AL63" s="12">
        <v>257.38380000000001</v>
      </c>
      <c r="AM63" s="32">
        <v>0.76470588235294112</v>
      </c>
      <c r="AN63" s="33">
        <v>136.44986833312652</v>
      </c>
    </row>
    <row r="64" spans="1:40" s="3" customFormat="1" x14ac:dyDescent="0.45">
      <c r="A64" s="37" t="s">
        <v>62</v>
      </c>
      <c r="B64" s="11">
        <v>0</v>
      </c>
      <c r="C64" s="10">
        <v>3</v>
      </c>
      <c r="D64" s="12">
        <v>20</v>
      </c>
      <c r="E64" s="12">
        <v>46.279200000000003</v>
      </c>
      <c r="F64" s="12">
        <v>31.423100000000002</v>
      </c>
      <c r="G64" s="12">
        <v>45.332700000000003</v>
      </c>
      <c r="H64" s="12">
        <v>50.385100000000001</v>
      </c>
      <c r="I64" s="12">
        <v>35.315199999999997</v>
      </c>
      <c r="J64" s="12">
        <v>2410.8966999999998</v>
      </c>
      <c r="K64" s="12">
        <v>20</v>
      </c>
      <c r="L64" s="12">
        <v>151.09350000000001</v>
      </c>
      <c r="M64" s="12">
        <v>37.288800000000002</v>
      </c>
      <c r="N64" s="12">
        <v>40.787100000000002</v>
      </c>
      <c r="O64" s="12">
        <v>60.483800000000002</v>
      </c>
      <c r="P64" s="12">
        <v>31.217400000000001</v>
      </c>
      <c r="Q64" s="12">
        <v>24.639900000000001</v>
      </c>
      <c r="R64" s="12">
        <v>78.300700000000006</v>
      </c>
      <c r="S64" s="12">
        <v>32.005200000000002</v>
      </c>
      <c r="T64" s="12">
        <v>25.5215</v>
      </c>
      <c r="U64" s="12">
        <v>22.916499999999999</v>
      </c>
      <c r="V64" s="12">
        <v>31.3535</v>
      </c>
      <c r="W64" s="12">
        <v>64.837599999999995</v>
      </c>
      <c r="X64" s="12">
        <v>434.49239999999998</v>
      </c>
      <c r="Y64" s="12">
        <v>731.40470000000005</v>
      </c>
      <c r="Z64" s="12">
        <v>54.000300000000003</v>
      </c>
      <c r="AA64" s="12">
        <v>20.220500000000001</v>
      </c>
      <c r="AB64" s="12">
        <v>27.8888</v>
      </c>
      <c r="AC64" s="12">
        <v>20</v>
      </c>
      <c r="AD64" s="12">
        <v>37.823599999999999</v>
      </c>
      <c r="AE64" s="12">
        <v>22.315200000000001</v>
      </c>
      <c r="AF64" s="12">
        <v>55.533999999999999</v>
      </c>
      <c r="AG64" s="12">
        <v>42.452100000000002</v>
      </c>
      <c r="AH64" s="12">
        <v>34.727200000000003</v>
      </c>
      <c r="AI64" s="12">
        <v>51.732199999999999</v>
      </c>
      <c r="AJ64" s="12">
        <v>45.756</v>
      </c>
      <c r="AK64" s="12">
        <v>37.132399999999997</v>
      </c>
      <c r="AL64" s="12">
        <v>89.181200000000004</v>
      </c>
      <c r="AM64" s="32">
        <v>0.5</v>
      </c>
      <c r="AN64" s="33">
        <v>51.761415605969376</v>
      </c>
    </row>
    <row r="65" spans="1:40" s="3" customFormat="1" x14ac:dyDescent="0.45">
      <c r="A65" s="37" t="s">
        <v>63</v>
      </c>
      <c r="B65" s="11">
        <v>0</v>
      </c>
      <c r="C65" s="10">
        <v>3</v>
      </c>
      <c r="D65" s="12">
        <v>20</v>
      </c>
      <c r="E65" s="12">
        <v>35.070500000000003</v>
      </c>
      <c r="F65" s="12">
        <v>20</v>
      </c>
      <c r="G65" s="12">
        <v>20</v>
      </c>
      <c r="H65" s="12">
        <v>33.999499999999998</v>
      </c>
      <c r="I65" s="12">
        <v>50.171900000000001</v>
      </c>
      <c r="J65" s="12">
        <v>489.94709999999998</v>
      </c>
      <c r="K65" s="12">
        <v>20</v>
      </c>
      <c r="L65" s="12">
        <v>38.232700000000001</v>
      </c>
      <c r="M65" s="12">
        <v>46.873399999999997</v>
      </c>
      <c r="N65" s="12">
        <v>31.099</v>
      </c>
      <c r="O65" s="12">
        <v>32.115099999999998</v>
      </c>
      <c r="P65" s="12">
        <v>29.193899999999999</v>
      </c>
      <c r="Q65" s="12">
        <v>27.4297</v>
      </c>
      <c r="R65" s="12">
        <v>47.164700000000003</v>
      </c>
      <c r="S65" s="12">
        <v>24.374600000000001</v>
      </c>
      <c r="T65" s="12">
        <v>49.7256</v>
      </c>
      <c r="U65" s="12">
        <v>24.1023</v>
      </c>
      <c r="V65" s="12">
        <v>75.331999999999994</v>
      </c>
      <c r="W65" s="12">
        <v>20</v>
      </c>
      <c r="X65" s="12">
        <v>665.64319999999998</v>
      </c>
      <c r="Y65" s="12">
        <v>1444.3665000000001</v>
      </c>
      <c r="Z65" s="12">
        <v>24.1</v>
      </c>
      <c r="AA65" s="12">
        <v>20</v>
      </c>
      <c r="AB65" s="12">
        <v>20</v>
      </c>
      <c r="AC65" s="12">
        <v>20</v>
      </c>
      <c r="AD65" s="12">
        <v>25.7042</v>
      </c>
      <c r="AE65" s="12">
        <v>32.7515</v>
      </c>
      <c r="AF65" s="12">
        <v>22.228400000000001</v>
      </c>
      <c r="AG65" s="12">
        <v>40.517200000000003</v>
      </c>
      <c r="AH65" s="12">
        <v>39.826599999999999</v>
      </c>
      <c r="AI65" s="12">
        <v>49.2226</v>
      </c>
      <c r="AJ65" s="12">
        <v>23.1158</v>
      </c>
      <c r="AK65" s="12">
        <v>55.766500000000001</v>
      </c>
      <c r="AL65" s="12">
        <v>115.3951</v>
      </c>
      <c r="AM65" s="32">
        <v>0.35294117647058826</v>
      </c>
      <c r="AN65" s="33">
        <v>42.762843055934148</v>
      </c>
    </row>
    <row r="66" spans="1:40" s="3" customFormat="1" x14ac:dyDescent="0.45">
      <c r="A66" s="37" t="s">
        <v>64</v>
      </c>
      <c r="B66" s="11">
        <v>0</v>
      </c>
      <c r="C66" s="10">
        <v>3</v>
      </c>
      <c r="D66" s="12">
        <v>20</v>
      </c>
      <c r="E66" s="12">
        <v>20</v>
      </c>
      <c r="F66" s="12">
        <v>20</v>
      </c>
      <c r="G66" s="12">
        <v>37.889600000000002</v>
      </c>
      <c r="H66" s="12">
        <v>20</v>
      </c>
      <c r="I66" s="12">
        <v>20</v>
      </c>
      <c r="J66" s="12">
        <v>1219.8100999999999</v>
      </c>
      <c r="K66" s="12">
        <v>20</v>
      </c>
      <c r="L66" s="12">
        <v>20</v>
      </c>
      <c r="M66" s="12">
        <v>20</v>
      </c>
      <c r="N66" s="12">
        <v>20</v>
      </c>
      <c r="O66" s="12">
        <v>20</v>
      </c>
      <c r="P66" s="12">
        <v>20</v>
      </c>
      <c r="Q66" s="12">
        <v>20</v>
      </c>
      <c r="R66" s="12">
        <v>20</v>
      </c>
      <c r="S66" s="12">
        <v>20</v>
      </c>
      <c r="T66" s="12">
        <v>20</v>
      </c>
      <c r="U66" s="12">
        <v>20</v>
      </c>
      <c r="V66" s="12">
        <v>20</v>
      </c>
      <c r="W66" s="12">
        <v>20</v>
      </c>
      <c r="X66" s="12">
        <v>327.8021</v>
      </c>
      <c r="Y66" s="12">
        <v>496.63260000000002</v>
      </c>
      <c r="Z66" s="12">
        <v>20</v>
      </c>
      <c r="AA66" s="12">
        <v>20</v>
      </c>
      <c r="AB66" s="12">
        <v>20</v>
      </c>
      <c r="AC66" s="12">
        <v>20</v>
      </c>
      <c r="AD66" s="12">
        <v>20</v>
      </c>
      <c r="AE66" s="12">
        <v>20</v>
      </c>
      <c r="AF66" s="12">
        <v>20</v>
      </c>
      <c r="AG66" s="12">
        <v>20</v>
      </c>
      <c r="AH66" s="12">
        <v>20</v>
      </c>
      <c r="AI66" s="12">
        <v>20</v>
      </c>
      <c r="AJ66" s="12">
        <v>20</v>
      </c>
      <c r="AK66" s="12">
        <v>20</v>
      </c>
      <c r="AL66" s="12">
        <v>20</v>
      </c>
      <c r="AM66" s="32">
        <v>8.8235294117647065E-2</v>
      </c>
      <c r="AN66" s="33">
        <v>27.44427341654562</v>
      </c>
    </row>
    <row r="67" spans="1:40" s="3" customFormat="1" x14ac:dyDescent="0.45">
      <c r="A67" s="37" t="s">
        <v>96</v>
      </c>
      <c r="B67" s="11">
        <v>0</v>
      </c>
      <c r="C67" s="10">
        <v>3</v>
      </c>
      <c r="D67" s="12">
        <v>20</v>
      </c>
      <c r="E67" s="12">
        <v>796.1223</v>
      </c>
      <c r="F67" s="12">
        <v>20</v>
      </c>
      <c r="G67" s="12">
        <v>342.27289999999999</v>
      </c>
      <c r="H67" s="12">
        <v>20</v>
      </c>
      <c r="I67" s="12">
        <v>20</v>
      </c>
      <c r="J67" s="12">
        <v>944.83640000000003</v>
      </c>
      <c r="K67" s="12">
        <v>20</v>
      </c>
      <c r="L67" s="12">
        <v>87.763199999999998</v>
      </c>
      <c r="M67" s="12">
        <v>20</v>
      </c>
      <c r="N67" s="12">
        <v>20</v>
      </c>
      <c r="O67" s="12">
        <v>73.835300000000004</v>
      </c>
      <c r="P67" s="12">
        <v>20</v>
      </c>
      <c r="Q67" s="12">
        <v>20</v>
      </c>
      <c r="R67" s="12">
        <v>20</v>
      </c>
      <c r="S67" s="12">
        <v>20</v>
      </c>
      <c r="T67" s="12">
        <v>20</v>
      </c>
      <c r="U67" s="12">
        <v>20.6</v>
      </c>
      <c r="V67" s="12">
        <v>20</v>
      </c>
      <c r="W67" s="12">
        <v>20</v>
      </c>
      <c r="X67" s="12">
        <v>430.40469999999999</v>
      </c>
      <c r="Y67" s="12">
        <v>909.64009999999996</v>
      </c>
      <c r="Z67" s="12">
        <v>20</v>
      </c>
      <c r="AA67" s="12">
        <v>20</v>
      </c>
      <c r="AB67" s="12">
        <v>20</v>
      </c>
      <c r="AC67" s="12">
        <v>20</v>
      </c>
      <c r="AD67" s="12">
        <v>20</v>
      </c>
      <c r="AE67" s="12">
        <v>20</v>
      </c>
      <c r="AF67" s="12">
        <v>179.56370000000001</v>
      </c>
      <c r="AG67" s="12">
        <v>1021.4867</v>
      </c>
      <c r="AH67" s="12">
        <v>96.153999999999996</v>
      </c>
      <c r="AI67" s="12">
        <v>232.34829999999999</v>
      </c>
      <c r="AJ67" s="12">
        <v>56.384</v>
      </c>
      <c r="AK67" s="12">
        <v>25.836400000000001</v>
      </c>
      <c r="AL67" s="12">
        <v>62.485500000000002</v>
      </c>
      <c r="AM67" s="32">
        <v>0.38235294117647056</v>
      </c>
      <c r="AN67" s="33">
        <v>52.268617335151632</v>
      </c>
    </row>
    <row r="68" spans="1:40" s="3" customFormat="1" x14ac:dyDescent="0.45">
      <c r="A68" s="37" t="s">
        <v>96</v>
      </c>
      <c r="B68" s="11">
        <v>0</v>
      </c>
      <c r="C68" s="10">
        <v>3</v>
      </c>
      <c r="D68" s="12">
        <v>20</v>
      </c>
      <c r="E68" s="12">
        <v>395.16329999999999</v>
      </c>
      <c r="F68" s="12">
        <v>63.927100000000003</v>
      </c>
      <c r="G68" s="12">
        <v>333.3451</v>
      </c>
      <c r="H68" s="12">
        <v>32.922499999999999</v>
      </c>
      <c r="I68" s="12">
        <v>32.101500000000001</v>
      </c>
      <c r="J68" s="12">
        <v>1139.3732</v>
      </c>
      <c r="K68" s="12">
        <v>34.747700000000002</v>
      </c>
      <c r="L68" s="12">
        <v>113.229</v>
      </c>
      <c r="M68" s="12">
        <v>48.496200000000002</v>
      </c>
      <c r="N68" s="12">
        <v>24.898900000000001</v>
      </c>
      <c r="O68" s="12">
        <v>125.11960000000001</v>
      </c>
      <c r="P68" s="12">
        <v>34.939700000000002</v>
      </c>
      <c r="Q68" s="12">
        <v>20</v>
      </c>
      <c r="R68" s="12">
        <v>65.492999999999995</v>
      </c>
      <c r="S68" s="12">
        <v>22.003</v>
      </c>
      <c r="T68" s="12">
        <v>33.429400000000001</v>
      </c>
      <c r="U68" s="12">
        <v>33.540100000000002</v>
      </c>
      <c r="V68" s="12">
        <v>67.105599999999995</v>
      </c>
      <c r="W68" s="12">
        <v>81.455600000000004</v>
      </c>
      <c r="X68" s="12">
        <v>485.798</v>
      </c>
      <c r="Y68" s="12">
        <v>1264.192</v>
      </c>
      <c r="Z68" s="12">
        <v>25.700700000000001</v>
      </c>
      <c r="AA68" s="12">
        <v>29.263400000000001</v>
      </c>
      <c r="AB68" s="12">
        <v>22.100200000000001</v>
      </c>
      <c r="AC68" s="12">
        <v>20</v>
      </c>
      <c r="AD68" s="12">
        <v>20</v>
      </c>
      <c r="AE68" s="12">
        <v>20</v>
      </c>
      <c r="AF68" s="12">
        <v>256.36810000000003</v>
      </c>
      <c r="AG68" s="12">
        <v>1108.9628</v>
      </c>
      <c r="AH68" s="12">
        <v>109.8019</v>
      </c>
      <c r="AI68" s="12">
        <v>296.11149999999998</v>
      </c>
      <c r="AJ68" s="12">
        <v>73.956999999999994</v>
      </c>
      <c r="AK68" s="12">
        <v>80.195899999999995</v>
      </c>
      <c r="AL68" s="12">
        <v>69.041200000000003</v>
      </c>
      <c r="AM68" s="32">
        <v>0.55882352941176472</v>
      </c>
      <c r="AN68" s="33">
        <v>76.583752946933771</v>
      </c>
    </row>
    <row r="69" spans="1:40" s="3" customFormat="1" x14ac:dyDescent="0.45">
      <c r="A69" s="37" t="s">
        <v>97</v>
      </c>
      <c r="B69" s="11">
        <v>0</v>
      </c>
      <c r="C69" s="10">
        <v>3</v>
      </c>
      <c r="D69" s="12">
        <v>20</v>
      </c>
      <c r="E69" s="12">
        <v>640.27020000000005</v>
      </c>
      <c r="F69" s="12">
        <v>145.05439999999999</v>
      </c>
      <c r="G69" s="12">
        <v>1771.5335</v>
      </c>
      <c r="H69" s="12">
        <v>38.3874</v>
      </c>
      <c r="I69" s="12">
        <v>59.0047</v>
      </c>
      <c r="J69" s="12">
        <v>760.59479999999996</v>
      </c>
      <c r="K69" s="12">
        <v>53.752600000000001</v>
      </c>
      <c r="L69" s="12">
        <v>138.32929999999999</v>
      </c>
      <c r="M69" s="12">
        <v>20</v>
      </c>
      <c r="N69" s="12">
        <v>20</v>
      </c>
      <c r="O69" s="12">
        <v>96.893000000000001</v>
      </c>
      <c r="P69" s="12">
        <v>53.817500000000003</v>
      </c>
      <c r="Q69" s="12">
        <v>30.887799999999999</v>
      </c>
      <c r="R69" s="12">
        <v>20</v>
      </c>
      <c r="S69" s="12">
        <v>20</v>
      </c>
      <c r="T69" s="12">
        <v>73.081900000000005</v>
      </c>
      <c r="U69" s="12">
        <v>29.6828</v>
      </c>
      <c r="V69" s="12">
        <v>117.7594</v>
      </c>
      <c r="W69" s="12">
        <v>65.420100000000005</v>
      </c>
      <c r="X69" s="12">
        <v>872.6</v>
      </c>
      <c r="Y69" s="12">
        <v>3268.6599000000001</v>
      </c>
      <c r="Z69" s="12">
        <v>20</v>
      </c>
      <c r="AA69" s="12">
        <v>22.503499999999999</v>
      </c>
      <c r="AB69" s="12">
        <v>25.225000000000001</v>
      </c>
      <c r="AC69" s="12">
        <v>20</v>
      </c>
      <c r="AD69" s="12">
        <v>100.6144</v>
      </c>
      <c r="AE69" s="12">
        <v>70.029499999999999</v>
      </c>
      <c r="AF69" s="12">
        <v>211.28200000000001</v>
      </c>
      <c r="AG69" s="12">
        <v>625.1893</v>
      </c>
      <c r="AH69" s="12">
        <v>590.6893</v>
      </c>
      <c r="AI69" s="12">
        <v>181.8596</v>
      </c>
      <c r="AJ69" s="12">
        <v>129.75030000000001</v>
      </c>
      <c r="AK69" s="12">
        <v>20</v>
      </c>
      <c r="AL69" s="12">
        <v>70.873500000000007</v>
      </c>
      <c r="AM69" s="32">
        <v>0.6470588235294118</v>
      </c>
      <c r="AN69" s="33">
        <v>93.666013239227084</v>
      </c>
    </row>
    <row r="70" spans="1:40" s="3" customFormat="1" x14ac:dyDescent="0.45">
      <c r="A70" s="37" t="s">
        <v>98</v>
      </c>
      <c r="B70" s="11">
        <v>0</v>
      </c>
      <c r="C70" s="10">
        <v>3</v>
      </c>
      <c r="D70" s="12">
        <v>20</v>
      </c>
      <c r="E70" s="12">
        <v>20</v>
      </c>
      <c r="F70" s="12">
        <v>20</v>
      </c>
      <c r="G70" s="12">
        <v>34.416899999999998</v>
      </c>
      <c r="H70" s="12">
        <v>20</v>
      </c>
      <c r="I70" s="12">
        <v>20</v>
      </c>
      <c r="J70" s="12">
        <v>44.094200000000001</v>
      </c>
      <c r="K70" s="12">
        <v>20</v>
      </c>
      <c r="L70" s="12">
        <v>20</v>
      </c>
      <c r="M70" s="12">
        <v>20</v>
      </c>
      <c r="N70" s="12">
        <v>20</v>
      </c>
      <c r="O70" s="12">
        <v>20</v>
      </c>
      <c r="P70" s="12">
        <v>20</v>
      </c>
      <c r="Q70" s="12">
        <v>20</v>
      </c>
      <c r="R70" s="12">
        <v>20</v>
      </c>
      <c r="S70" s="12">
        <v>54.433199999999999</v>
      </c>
      <c r="T70" s="12">
        <v>20</v>
      </c>
      <c r="U70" s="12">
        <v>20</v>
      </c>
      <c r="V70" s="12">
        <v>20</v>
      </c>
      <c r="W70" s="12">
        <v>20</v>
      </c>
      <c r="X70" s="12">
        <v>96.627300000000005</v>
      </c>
      <c r="Y70" s="12">
        <v>125.4404</v>
      </c>
      <c r="Z70" s="12">
        <v>20</v>
      </c>
      <c r="AA70" s="12">
        <v>30.359100000000002</v>
      </c>
      <c r="AB70" s="12">
        <v>20</v>
      </c>
      <c r="AC70" s="12">
        <v>20</v>
      </c>
      <c r="AD70" s="12">
        <v>20</v>
      </c>
      <c r="AE70" s="12">
        <v>20</v>
      </c>
      <c r="AF70" s="12">
        <v>301.2364</v>
      </c>
      <c r="AG70" s="12">
        <v>647.41110000000003</v>
      </c>
      <c r="AH70" s="12">
        <v>79.380399999999995</v>
      </c>
      <c r="AI70" s="12">
        <v>33.772100000000002</v>
      </c>
      <c r="AJ70" s="12">
        <v>20.1404</v>
      </c>
      <c r="AK70" s="12">
        <v>20</v>
      </c>
      <c r="AL70" s="12">
        <v>26.0532</v>
      </c>
      <c r="AM70" s="32">
        <v>0.20588235294117646</v>
      </c>
      <c r="AN70" s="33">
        <v>30.660702124293184</v>
      </c>
    </row>
    <row r="71" spans="1:40" s="3" customFormat="1" x14ac:dyDescent="0.45">
      <c r="A71" s="37" t="s">
        <v>66</v>
      </c>
      <c r="B71" s="11">
        <v>0</v>
      </c>
      <c r="C71" s="10">
        <v>3</v>
      </c>
      <c r="D71" s="12">
        <v>20</v>
      </c>
      <c r="E71" s="12">
        <v>50.506300000000003</v>
      </c>
      <c r="F71" s="12">
        <v>25.686900000000001</v>
      </c>
      <c r="G71" s="12">
        <v>57.531199999999998</v>
      </c>
      <c r="H71" s="12">
        <v>42.178800000000003</v>
      </c>
      <c r="I71" s="12">
        <v>35.523099999999999</v>
      </c>
      <c r="J71" s="12">
        <v>59.6404</v>
      </c>
      <c r="K71" s="12">
        <v>20</v>
      </c>
      <c r="L71" s="12">
        <v>21.335999999999999</v>
      </c>
      <c r="M71" s="12">
        <v>33.869599999999998</v>
      </c>
      <c r="N71" s="12">
        <v>31.9191</v>
      </c>
      <c r="O71" s="12">
        <v>37.609400000000001</v>
      </c>
      <c r="P71" s="12">
        <v>27.475999999999999</v>
      </c>
      <c r="Q71" s="12">
        <v>20</v>
      </c>
      <c r="R71" s="12">
        <v>42.717700000000001</v>
      </c>
      <c r="S71" s="12">
        <v>20</v>
      </c>
      <c r="T71" s="12">
        <v>20</v>
      </c>
      <c r="U71" s="12">
        <v>28.175999999999998</v>
      </c>
      <c r="V71" s="12">
        <v>62.334800000000001</v>
      </c>
      <c r="W71" s="12">
        <v>30.8872</v>
      </c>
      <c r="X71" s="12">
        <v>535.56280000000004</v>
      </c>
      <c r="Y71" s="12">
        <v>944.54489999999998</v>
      </c>
      <c r="Z71" s="12">
        <v>58.075899999999997</v>
      </c>
      <c r="AA71" s="12">
        <v>35.4178</v>
      </c>
      <c r="AB71" s="12">
        <v>43.1708</v>
      </c>
      <c r="AC71" s="12">
        <v>28.5656</v>
      </c>
      <c r="AD71" s="12">
        <v>34.499400000000001</v>
      </c>
      <c r="AE71" s="12">
        <v>52.154600000000002</v>
      </c>
      <c r="AF71" s="12">
        <v>67.747200000000007</v>
      </c>
      <c r="AG71" s="12">
        <v>219.6808</v>
      </c>
      <c r="AH71" s="12">
        <v>115.6054</v>
      </c>
      <c r="AI71" s="12">
        <v>58.783499999999997</v>
      </c>
      <c r="AJ71" s="12">
        <v>47.837299999999999</v>
      </c>
      <c r="AK71" s="12">
        <v>43.438600000000001</v>
      </c>
      <c r="AL71" s="12">
        <v>88.147499999999994</v>
      </c>
      <c r="AM71" s="32">
        <v>0.52941176470588236</v>
      </c>
      <c r="AN71" s="33">
        <v>48.784568335489155</v>
      </c>
    </row>
    <row r="72" spans="1:40" s="3" customFormat="1" x14ac:dyDescent="0.45">
      <c r="A72" s="37" t="s">
        <v>67</v>
      </c>
      <c r="B72" s="11">
        <v>0</v>
      </c>
      <c r="C72" s="10">
        <v>3</v>
      </c>
      <c r="D72" s="12">
        <v>20</v>
      </c>
      <c r="E72" s="12">
        <v>20</v>
      </c>
      <c r="F72" s="12">
        <v>20</v>
      </c>
      <c r="G72" s="12">
        <v>20</v>
      </c>
      <c r="H72" s="12">
        <v>20</v>
      </c>
      <c r="I72" s="12">
        <v>20</v>
      </c>
      <c r="J72" s="12">
        <v>2214.6604000000002</v>
      </c>
      <c r="K72" s="12">
        <v>20</v>
      </c>
      <c r="L72" s="12">
        <v>142.49299999999999</v>
      </c>
      <c r="M72" s="12">
        <v>20</v>
      </c>
      <c r="N72" s="12">
        <v>20</v>
      </c>
      <c r="O72" s="12">
        <v>20</v>
      </c>
      <c r="P72" s="12">
        <v>20</v>
      </c>
      <c r="Q72" s="12">
        <v>20</v>
      </c>
      <c r="R72" s="12">
        <v>20</v>
      </c>
      <c r="S72" s="12">
        <v>20</v>
      </c>
      <c r="T72" s="12">
        <v>20</v>
      </c>
      <c r="U72" s="12">
        <v>20</v>
      </c>
      <c r="V72" s="12">
        <v>20</v>
      </c>
      <c r="W72" s="12">
        <v>20</v>
      </c>
      <c r="X72" s="12">
        <v>2475.5091000000002</v>
      </c>
      <c r="Y72" s="12">
        <v>17027.757399999999</v>
      </c>
      <c r="Z72" s="12">
        <v>20</v>
      </c>
      <c r="AA72" s="12">
        <v>20</v>
      </c>
      <c r="AB72" s="12">
        <v>20</v>
      </c>
      <c r="AC72" s="12">
        <v>20</v>
      </c>
      <c r="AD72" s="12">
        <v>20</v>
      </c>
      <c r="AE72" s="12">
        <v>20</v>
      </c>
      <c r="AF72" s="12">
        <v>77.104200000000006</v>
      </c>
      <c r="AG72" s="12">
        <v>20</v>
      </c>
      <c r="AH72" s="12">
        <v>20</v>
      </c>
      <c r="AI72" s="12">
        <v>50.945099999999996</v>
      </c>
      <c r="AJ72" s="12">
        <v>20</v>
      </c>
      <c r="AK72" s="12">
        <v>20</v>
      </c>
      <c r="AL72" s="12">
        <v>102.1671</v>
      </c>
      <c r="AM72" s="32">
        <v>0.20588235294117646</v>
      </c>
      <c r="AN72" s="33">
        <v>38.368708243883553</v>
      </c>
    </row>
    <row r="73" spans="1:40" s="3" customFormat="1" x14ac:dyDescent="0.45">
      <c r="A73" s="37" t="s">
        <v>70</v>
      </c>
      <c r="B73" s="11">
        <v>0</v>
      </c>
      <c r="C73" s="10">
        <v>3</v>
      </c>
      <c r="D73" s="12">
        <v>20</v>
      </c>
      <c r="E73" s="12">
        <v>46.350200000000001</v>
      </c>
      <c r="F73" s="12">
        <v>20</v>
      </c>
      <c r="G73" s="12">
        <v>150.23159999999999</v>
      </c>
      <c r="H73" s="12">
        <v>20</v>
      </c>
      <c r="I73" s="12">
        <v>20</v>
      </c>
      <c r="J73" s="12">
        <v>3083.4809</v>
      </c>
      <c r="K73" s="12">
        <v>20</v>
      </c>
      <c r="L73" s="12">
        <v>190.4838</v>
      </c>
      <c r="M73" s="12">
        <v>26.540600000000001</v>
      </c>
      <c r="N73" s="12">
        <v>20</v>
      </c>
      <c r="O73" s="12">
        <v>35.018000000000001</v>
      </c>
      <c r="P73" s="12">
        <v>23.7697</v>
      </c>
      <c r="Q73" s="12">
        <v>20</v>
      </c>
      <c r="R73" s="12">
        <v>55.511600000000001</v>
      </c>
      <c r="S73" s="12">
        <v>20</v>
      </c>
      <c r="T73" s="12">
        <v>23.680599999999998</v>
      </c>
      <c r="U73" s="12">
        <v>25.744199999999999</v>
      </c>
      <c r="V73" s="12">
        <v>23.430499999999999</v>
      </c>
      <c r="W73" s="12">
        <v>20</v>
      </c>
      <c r="X73" s="12">
        <v>2248.8768</v>
      </c>
      <c r="Y73" s="12">
        <v>7047.8544000000002</v>
      </c>
      <c r="Z73" s="12">
        <v>20</v>
      </c>
      <c r="AA73" s="12">
        <v>20</v>
      </c>
      <c r="AB73" s="12">
        <v>52.478200000000001</v>
      </c>
      <c r="AC73" s="12">
        <v>23.345500000000001</v>
      </c>
      <c r="AD73" s="12">
        <v>20</v>
      </c>
      <c r="AE73" s="12">
        <v>63.728999999999999</v>
      </c>
      <c r="AF73" s="12">
        <v>82.994600000000005</v>
      </c>
      <c r="AG73" s="12">
        <v>141.6944</v>
      </c>
      <c r="AH73" s="12">
        <v>47.656100000000002</v>
      </c>
      <c r="AI73" s="12">
        <v>262.77289999999999</v>
      </c>
      <c r="AJ73" s="12">
        <v>43.225000000000001</v>
      </c>
      <c r="AK73" s="12">
        <v>25.5791</v>
      </c>
      <c r="AL73" s="12">
        <v>92.537000000000006</v>
      </c>
      <c r="AM73" s="32">
        <v>0.44117647058823528</v>
      </c>
      <c r="AN73" s="33">
        <v>55.995037750762677</v>
      </c>
    </row>
    <row r="74" spans="1:40" s="3" customFormat="1" x14ac:dyDescent="0.45">
      <c r="A74" s="37" t="s">
        <v>99</v>
      </c>
      <c r="B74" s="11">
        <v>0</v>
      </c>
      <c r="C74" s="10">
        <v>3</v>
      </c>
      <c r="D74" s="12">
        <v>20</v>
      </c>
      <c r="E74" s="12">
        <v>71.795100000000005</v>
      </c>
      <c r="F74" s="12">
        <v>43.966000000000001</v>
      </c>
      <c r="G74" s="12">
        <v>48.258499999999998</v>
      </c>
      <c r="H74" s="12">
        <v>20</v>
      </c>
      <c r="I74" s="12">
        <v>20</v>
      </c>
      <c r="J74" s="12">
        <v>301.60669999999999</v>
      </c>
      <c r="K74" s="12">
        <v>20</v>
      </c>
      <c r="L74" s="12">
        <v>20.162199999999999</v>
      </c>
      <c r="M74" s="12">
        <v>20</v>
      </c>
      <c r="N74" s="12">
        <v>231.19319999999999</v>
      </c>
      <c r="O74" s="12">
        <v>20</v>
      </c>
      <c r="P74" s="12">
        <v>37.750399999999999</v>
      </c>
      <c r="Q74" s="12">
        <v>20</v>
      </c>
      <c r="R74" s="12">
        <v>63.0227</v>
      </c>
      <c r="S74" s="12">
        <v>20</v>
      </c>
      <c r="T74" s="12">
        <v>20</v>
      </c>
      <c r="U74" s="12">
        <v>20</v>
      </c>
      <c r="V74" s="12">
        <v>20</v>
      </c>
      <c r="W74" s="12">
        <v>20</v>
      </c>
      <c r="X74" s="12">
        <v>1177.4224999999999</v>
      </c>
      <c r="Y74" s="12">
        <v>2188.3528000000001</v>
      </c>
      <c r="Z74" s="12">
        <v>20</v>
      </c>
      <c r="AA74" s="12">
        <v>83.556200000000004</v>
      </c>
      <c r="AB74" s="12">
        <v>20</v>
      </c>
      <c r="AC74" s="12">
        <v>20</v>
      </c>
      <c r="AD74" s="12">
        <v>20</v>
      </c>
      <c r="AE74" s="12">
        <v>197.851</v>
      </c>
      <c r="AF74" s="12">
        <v>314.46530000000001</v>
      </c>
      <c r="AG74" s="12">
        <v>163.2056</v>
      </c>
      <c r="AH74" s="12">
        <v>20</v>
      </c>
      <c r="AI74" s="12">
        <v>176.39089999999999</v>
      </c>
      <c r="AJ74" s="12">
        <v>95.024600000000007</v>
      </c>
      <c r="AK74" s="12">
        <v>20</v>
      </c>
      <c r="AL74" s="12">
        <v>35.159999999999997</v>
      </c>
      <c r="AM74" s="32">
        <v>0.41176470588235292</v>
      </c>
      <c r="AN74" s="33">
        <v>50.578025126936055</v>
      </c>
    </row>
    <row r="75" spans="1:40" s="3" customFormat="1" x14ac:dyDescent="0.45">
      <c r="A75" s="37" t="s">
        <v>71</v>
      </c>
      <c r="B75" s="11">
        <v>0</v>
      </c>
      <c r="C75" s="10">
        <v>3</v>
      </c>
      <c r="D75" s="12">
        <v>20</v>
      </c>
      <c r="E75" s="12">
        <v>20.243200000000002</v>
      </c>
      <c r="F75" s="12">
        <v>20</v>
      </c>
      <c r="G75" s="12">
        <v>33.591799999999999</v>
      </c>
      <c r="H75" s="12">
        <v>27.2273</v>
      </c>
      <c r="I75" s="12">
        <v>24.802800000000001</v>
      </c>
      <c r="J75" s="12">
        <v>257.4522</v>
      </c>
      <c r="K75" s="12">
        <v>20</v>
      </c>
      <c r="L75" s="12">
        <v>24.785799999999998</v>
      </c>
      <c r="M75" s="12">
        <v>32.302399999999999</v>
      </c>
      <c r="N75" s="12">
        <v>20</v>
      </c>
      <c r="O75" s="12">
        <v>20</v>
      </c>
      <c r="P75" s="12">
        <v>20</v>
      </c>
      <c r="Q75" s="12">
        <v>20</v>
      </c>
      <c r="R75" s="12">
        <v>83.430099999999996</v>
      </c>
      <c r="S75" s="12">
        <v>20</v>
      </c>
      <c r="T75" s="12">
        <v>20</v>
      </c>
      <c r="U75" s="12">
        <v>24.4316</v>
      </c>
      <c r="V75" s="12">
        <v>20</v>
      </c>
      <c r="W75" s="12">
        <v>20</v>
      </c>
      <c r="X75" s="12">
        <v>1098.8622</v>
      </c>
      <c r="Y75" s="12">
        <v>5412.11</v>
      </c>
      <c r="Z75" s="12">
        <v>45.921700000000001</v>
      </c>
      <c r="AA75" s="12">
        <v>20.775300000000001</v>
      </c>
      <c r="AB75" s="12">
        <v>32.210900000000002</v>
      </c>
      <c r="AC75" s="12">
        <v>20</v>
      </c>
      <c r="AD75" s="12">
        <v>20</v>
      </c>
      <c r="AE75" s="12">
        <v>20</v>
      </c>
      <c r="AF75" s="12">
        <v>20</v>
      </c>
      <c r="AG75" s="12">
        <v>40.627400000000002</v>
      </c>
      <c r="AH75" s="12">
        <v>20</v>
      </c>
      <c r="AI75" s="12">
        <v>184.9435</v>
      </c>
      <c r="AJ75" s="12">
        <v>42.543500000000002</v>
      </c>
      <c r="AK75" s="12">
        <v>38.807200000000002</v>
      </c>
      <c r="AL75" s="12">
        <v>82.015600000000006</v>
      </c>
      <c r="AM75" s="32">
        <v>0.26470588235294118</v>
      </c>
      <c r="AN75" s="33">
        <v>38.931542396176958</v>
      </c>
    </row>
    <row r="76" spans="1:40" s="3" customFormat="1" x14ac:dyDescent="0.45">
      <c r="A76" s="37" t="s">
        <v>73</v>
      </c>
      <c r="B76" s="11">
        <v>0</v>
      </c>
      <c r="C76" s="10">
        <v>3</v>
      </c>
      <c r="D76" s="12">
        <v>20</v>
      </c>
      <c r="E76" s="12">
        <v>20</v>
      </c>
      <c r="F76" s="12">
        <v>286.46170000000001</v>
      </c>
      <c r="G76" s="12">
        <v>276.2235</v>
      </c>
      <c r="H76" s="12">
        <v>20</v>
      </c>
      <c r="I76" s="12">
        <v>204.73820000000001</v>
      </c>
      <c r="J76" s="12">
        <v>2665.5403000000001</v>
      </c>
      <c r="K76" s="12">
        <v>82.284099999999995</v>
      </c>
      <c r="L76" s="12">
        <v>806.25980000000004</v>
      </c>
      <c r="M76" s="12">
        <v>97.117400000000004</v>
      </c>
      <c r="N76" s="12">
        <v>20</v>
      </c>
      <c r="O76" s="12">
        <v>69.213099999999997</v>
      </c>
      <c r="P76" s="12">
        <v>20</v>
      </c>
      <c r="Q76" s="12">
        <v>405.79349999999999</v>
      </c>
      <c r="R76" s="12">
        <v>54.55</v>
      </c>
      <c r="S76" s="12">
        <v>117.8342</v>
      </c>
      <c r="T76" s="12">
        <v>261.98759999999999</v>
      </c>
      <c r="U76" s="12">
        <v>590.50519999999995</v>
      </c>
      <c r="V76" s="12">
        <v>233.14320000000001</v>
      </c>
      <c r="W76" s="12">
        <v>20</v>
      </c>
      <c r="X76" s="12">
        <v>772.1</v>
      </c>
      <c r="Y76" s="12">
        <v>3125.0781000000002</v>
      </c>
      <c r="Z76" s="12">
        <v>241.60759999999999</v>
      </c>
      <c r="AA76" s="12">
        <v>447.68060000000003</v>
      </c>
      <c r="AB76" s="12">
        <v>58.640799999999999</v>
      </c>
      <c r="AC76" s="12">
        <v>85.511399999999995</v>
      </c>
      <c r="AD76" s="12">
        <v>70.615899999999996</v>
      </c>
      <c r="AE76" s="12">
        <v>65.708200000000005</v>
      </c>
      <c r="AF76" s="12">
        <v>754.04399999999998</v>
      </c>
      <c r="AG76" s="12">
        <v>908.27539999999999</v>
      </c>
      <c r="AH76" s="12">
        <v>625.05870000000004</v>
      </c>
      <c r="AI76" s="12">
        <v>558.04229999999995</v>
      </c>
      <c r="AJ76" s="12">
        <v>272.46370000000002</v>
      </c>
      <c r="AK76" s="12">
        <v>20</v>
      </c>
      <c r="AL76" s="12">
        <v>81.247699999999995</v>
      </c>
      <c r="AM76" s="32">
        <v>0.82352941176470584</v>
      </c>
      <c r="AN76" s="33">
        <v>166.98402151505874</v>
      </c>
    </row>
    <row r="77" spans="1:40" s="3" customFormat="1" x14ac:dyDescent="0.45">
      <c r="A77" s="37" t="s">
        <v>74</v>
      </c>
      <c r="B77" s="11">
        <v>0</v>
      </c>
      <c r="C77" s="10">
        <v>3</v>
      </c>
      <c r="D77" s="12">
        <v>20</v>
      </c>
      <c r="E77" s="12">
        <v>20</v>
      </c>
      <c r="F77" s="12">
        <v>20</v>
      </c>
      <c r="G77" s="12">
        <v>20</v>
      </c>
      <c r="H77" s="12">
        <v>20</v>
      </c>
      <c r="I77" s="12">
        <v>20</v>
      </c>
      <c r="J77" s="12">
        <v>187.82910000000001</v>
      </c>
      <c r="K77" s="12">
        <v>20</v>
      </c>
      <c r="L77" s="12">
        <v>20</v>
      </c>
      <c r="M77" s="12">
        <v>20</v>
      </c>
      <c r="N77" s="12">
        <v>20</v>
      </c>
      <c r="O77" s="12">
        <v>20</v>
      </c>
      <c r="P77" s="12">
        <v>20</v>
      </c>
      <c r="Q77" s="12">
        <v>20</v>
      </c>
      <c r="R77" s="12">
        <v>24.324999999999999</v>
      </c>
      <c r="S77" s="12">
        <v>20</v>
      </c>
      <c r="T77" s="12">
        <v>20</v>
      </c>
      <c r="U77" s="12">
        <v>20</v>
      </c>
      <c r="V77" s="12">
        <v>20</v>
      </c>
      <c r="W77" s="12">
        <v>20</v>
      </c>
      <c r="X77" s="12">
        <v>144.94309999999999</v>
      </c>
      <c r="Y77" s="12">
        <v>1753.3161</v>
      </c>
      <c r="Z77" s="12">
        <v>20</v>
      </c>
      <c r="AA77" s="12">
        <v>20</v>
      </c>
      <c r="AB77" s="12">
        <v>20</v>
      </c>
      <c r="AC77" s="12">
        <v>20</v>
      </c>
      <c r="AD77" s="12">
        <v>20</v>
      </c>
      <c r="AE77" s="12">
        <v>20</v>
      </c>
      <c r="AF77" s="12">
        <v>20</v>
      </c>
      <c r="AG77" s="12">
        <v>20</v>
      </c>
      <c r="AH77" s="12">
        <v>20</v>
      </c>
      <c r="AI77" s="12">
        <v>20</v>
      </c>
      <c r="AJ77" s="12">
        <v>20</v>
      </c>
      <c r="AK77" s="12">
        <v>20</v>
      </c>
      <c r="AL77" s="12">
        <v>64.117000000000004</v>
      </c>
      <c r="AM77" s="32">
        <v>0.11764705882352941</v>
      </c>
      <c r="AN77" s="33">
        <v>26.882041783376767</v>
      </c>
    </row>
    <row r="78" spans="1:40" s="3" customFormat="1" x14ac:dyDescent="0.45">
      <c r="A78" s="37" t="s">
        <v>75</v>
      </c>
      <c r="B78" s="11">
        <v>0</v>
      </c>
      <c r="C78" s="10">
        <v>3</v>
      </c>
      <c r="D78" s="12">
        <v>20</v>
      </c>
      <c r="E78" s="12">
        <v>20.291699999999999</v>
      </c>
      <c r="F78" s="12">
        <v>20</v>
      </c>
      <c r="G78" s="12">
        <v>21.725899999999999</v>
      </c>
      <c r="H78" s="12">
        <v>20</v>
      </c>
      <c r="I78" s="12">
        <v>23.540800000000001</v>
      </c>
      <c r="J78" s="12">
        <v>339.8338</v>
      </c>
      <c r="K78" s="12">
        <v>20</v>
      </c>
      <c r="L78" s="12">
        <v>25.601600000000001</v>
      </c>
      <c r="M78" s="12">
        <v>20.656500000000001</v>
      </c>
      <c r="N78" s="12">
        <v>20</v>
      </c>
      <c r="O78" s="12">
        <v>20</v>
      </c>
      <c r="P78" s="12">
        <v>20</v>
      </c>
      <c r="Q78" s="12">
        <v>20</v>
      </c>
      <c r="R78" s="12">
        <v>31.805800000000001</v>
      </c>
      <c r="S78" s="12">
        <v>20</v>
      </c>
      <c r="T78" s="12">
        <v>20</v>
      </c>
      <c r="U78" s="12">
        <v>28.2318</v>
      </c>
      <c r="V78" s="12">
        <v>56.864100000000001</v>
      </c>
      <c r="W78" s="12">
        <v>20</v>
      </c>
      <c r="X78" s="12">
        <v>4053.0738000000001</v>
      </c>
      <c r="Y78" s="12">
        <v>15245.4642</v>
      </c>
      <c r="Z78" s="12">
        <v>20</v>
      </c>
      <c r="AA78" s="12">
        <v>20</v>
      </c>
      <c r="AB78" s="12">
        <v>20</v>
      </c>
      <c r="AC78" s="12">
        <v>20</v>
      </c>
      <c r="AD78" s="12">
        <v>20</v>
      </c>
      <c r="AE78" s="12">
        <v>20</v>
      </c>
      <c r="AF78" s="12">
        <v>146.89340000000001</v>
      </c>
      <c r="AG78" s="12">
        <v>101.89790000000001</v>
      </c>
      <c r="AH78" s="12">
        <v>35.661799999999999</v>
      </c>
      <c r="AI78" s="12">
        <v>50.388199999999998</v>
      </c>
      <c r="AJ78" s="12">
        <v>71.619900000000001</v>
      </c>
      <c r="AK78" s="12">
        <v>34.891500000000001</v>
      </c>
      <c r="AL78" s="12">
        <v>176.00640000000001</v>
      </c>
      <c r="AM78" s="32">
        <v>0.26470588235294118</v>
      </c>
      <c r="AN78" s="33">
        <v>43.354544766245887</v>
      </c>
    </row>
    <row r="79" spans="1:40" s="3" customFormat="1" x14ac:dyDescent="0.45">
      <c r="A79" s="37" t="s">
        <v>76</v>
      </c>
      <c r="B79" s="11">
        <v>0</v>
      </c>
      <c r="C79" s="10">
        <v>3</v>
      </c>
      <c r="D79" s="12">
        <v>20</v>
      </c>
      <c r="E79" s="12">
        <v>67.264300000000006</v>
      </c>
      <c r="F79" s="12">
        <v>95.599800000000002</v>
      </c>
      <c r="G79" s="12">
        <v>80.516999999999996</v>
      </c>
      <c r="H79" s="12">
        <v>24.674099999999999</v>
      </c>
      <c r="I79" s="12">
        <v>106.1865</v>
      </c>
      <c r="J79" s="12">
        <v>1149.2587000000001</v>
      </c>
      <c r="K79" s="12">
        <v>104.1065</v>
      </c>
      <c r="L79" s="12">
        <v>168.8098</v>
      </c>
      <c r="M79" s="12">
        <v>153.53399999999999</v>
      </c>
      <c r="N79" s="12">
        <v>21.244599999999998</v>
      </c>
      <c r="O79" s="12">
        <v>127.965</v>
      </c>
      <c r="P79" s="12">
        <v>79.745000000000005</v>
      </c>
      <c r="Q79" s="12">
        <v>30.4161</v>
      </c>
      <c r="R79" s="12">
        <v>175.1918</v>
      </c>
      <c r="S79" s="12">
        <v>96.781199999999998</v>
      </c>
      <c r="T79" s="12">
        <v>250.1661</v>
      </c>
      <c r="U79" s="12">
        <v>306.22449999999998</v>
      </c>
      <c r="V79" s="12">
        <v>268.0718</v>
      </c>
      <c r="W79" s="12">
        <v>87.818799999999996</v>
      </c>
      <c r="X79" s="12">
        <v>6402.9898000000003</v>
      </c>
      <c r="Y79" s="12">
        <v>31375.449400000001</v>
      </c>
      <c r="Z79" s="12">
        <v>63.747500000000002</v>
      </c>
      <c r="AA79" s="12">
        <v>25.110199999999999</v>
      </c>
      <c r="AB79" s="12">
        <v>30.738199999999999</v>
      </c>
      <c r="AC79" s="12">
        <v>97.623199999999997</v>
      </c>
      <c r="AD79" s="12">
        <v>60.7988</v>
      </c>
      <c r="AE79" s="12">
        <v>42.7806</v>
      </c>
      <c r="AF79" s="12">
        <v>157.3193</v>
      </c>
      <c r="AG79" s="12">
        <v>350.524</v>
      </c>
      <c r="AH79" s="12">
        <v>46.839500000000001</v>
      </c>
      <c r="AI79" s="12">
        <v>2801.2777999999998</v>
      </c>
      <c r="AJ79" s="12">
        <v>207.9468</v>
      </c>
      <c r="AK79" s="12">
        <v>98.723799999999997</v>
      </c>
      <c r="AL79" s="12">
        <v>869.26760000000002</v>
      </c>
      <c r="AM79" s="32">
        <v>0.8529411764705882</v>
      </c>
      <c r="AN79" s="33">
        <v>154.66313465021889</v>
      </c>
    </row>
    <row r="80" spans="1:40" s="3" customFormat="1" x14ac:dyDescent="0.45">
      <c r="A80" s="37" t="s">
        <v>100</v>
      </c>
      <c r="B80" s="11">
        <v>0</v>
      </c>
      <c r="C80" s="10">
        <v>3</v>
      </c>
      <c r="D80" s="12">
        <v>20</v>
      </c>
      <c r="E80" s="12">
        <v>20</v>
      </c>
      <c r="F80" s="12">
        <v>50.994799999999998</v>
      </c>
      <c r="G80" s="12">
        <v>297.99880000000002</v>
      </c>
      <c r="H80" s="12">
        <v>20</v>
      </c>
      <c r="I80" s="12">
        <v>21.635100000000001</v>
      </c>
      <c r="J80" s="12">
        <v>409.8691</v>
      </c>
      <c r="K80" s="12">
        <v>20</v>
      </c>
      <c r="L80" s="12">
        <v>53.561</v>
      </c>
      <c r="M80" s="12">
        <v>39.803699999999999</v>
      </c>
      <c r="N80" s="12">
        <v>21.091899999999999</v>
      </c>
      <c r="O80" s="12">
        <v>39.750399999999999</v>
      </c>
      <c r="P80" s="12">
        <v>20</v>
      </c>
      <c r="Q80" s="12">
        <v>20</v>
      </c>
      <c r="R80" s="12">
        <v>55.497999999999998</v>
      </c>
      <c r="S80" s="12">
        <v>20</v>
      </c>
      <c r="T80" s="12">
        <v>24.234500000000001</v>
      </c>
      <c r="U80" s="12">
        <v>30.555099999999999</v>
      </c>
      <c r="V80" s="12">
        <v>20</v>
      </c>
      <c r="W80" s="12">
        <v>20</v>
      </c>
      <c r="X80" s="12">
        <v>469.7527</v>
      </c>
      <c r="Y80" s="12">
        <v>6773.8827000000001</v>
      </c>
      <c r="Z80" s="12">
        <v>40.265000000000001</v>
      </c>
      <c r="AA80" s="12">
        <v>20</v>
      </c>
      <c r="AB80" s="12">
        <v>29.680599999999998</v>
      </c>
      <c r="AC80" s="12">
        <v>20</v>
      </c>
      <c r="AD80" s="12">
        <v>20.418600000000001</v>
      </c>
      <c r="AE80" s="12">
        <v>60.407400000000003</v>
      </c>
      <c r="AF80" s="12">
        <v>87.505600000000001</v>
      </c>
      <c r="AG80" s="12">
        <v>77.909899999999993</v>
      </c>
      <c r="AH80" s="12">
        <v>20</v>
      </c>
      <c r="AI80" s="12">
        <v>97.540099999999995</v>
      </c>
      <c r="AJ80" s="12">
        <v>59.5321</v>
      </c>
      <c r="AK80" s="12">
        <v>20</v>
      </c>
      <c r="AL80" s="12">
        <v>69.837699999999998</v>
      </c>
      <c r="AM80" s="32">
        <v>0.41176470588235292</v>
      </c>
      <c r="AN80" s="33">
        <v>46.586381048334637</v>
      </c>
    </row>
    <row r="81" spans="1:40" s="3" customFormat="1" x14ac:dyDescent="0.45">
      <c r="A81" s="37" t="s">
        <v>78</v>
      </c>
      <c r="B81" s="11">
        <v>0</v>
      </c>
      <c r="C81" s="10">
        <v>3</v>
      </c>
      <c r="D81" s="12">
        <v>20</v>
      </c>
      <c r="E81" s="12">
        <v>27.208300000000001</v>
      </c>
      <c r="F81" s="12">
        <v>76.558700000000002</v>
      </c>
      <c r="G81" s="12">
        <v>36.591000000000001</v>
      </c>
      <c r="H81" s="12">
        <v>65.593800000000002</v>
      </c>
      <c r="I81" s="12">
        <v>28.727399999999999</v>
      </c>
      <c r="J81" s="12">
        <v>467.92950000000002</v>
      </c>
      <c r="K81" s="12">
        <v>87.972200000000001</v>
      </c>
      <c r="L81" s="12">
        <v>115.85129999999999</v>
      </c>
      <c r="M81" s="12">
        <v>55.718200000000003</v>
      </c>
      <c r="N81" s="12">
        <v>20.510200000000001</v>
      </c>
      <c r="O81" s="12">
        <v>259.495</v>
      </c>
      <c r="P81" s="12">
        <v>30.502600000000001</v>
      </c>
      <c r="Q81" s="12">
        <v>20</v>
      </c>
      <c r="R81" s="12">
        <v>56.950899999999997</v>
      </c>
      <c r="S81" s="12">
        <v>20</v>
      </c>
      <c r="T81" s="12">
        <v>116.874</v>
      </c>
      <c r="U81" s="12">
        <v>52.7438</v>
      </c>
      <c r="V81" s="12">
        <v>20</v>
      </c>
      <c r="W81" s="12">
        <v>20</v>
      </c>
      <c r="X81" s="12">
        <v>2182.1001000000001</v>
      </c>
      <c r="Y81" s="12">
        <v>17821.255799999999</v>
      </c>
      <c r="Z81" s="12">
        <v>20</v>
      </c>
      <c r="AA81" s="12">
        <v>49.222299999999997</v>
      </c>
      <c r="AB81" s="12">
        <v>20</v>
      </c>
      <c r="AC81" s="12">
        <v>20</v>
      </c>
      <c r="AD81" s="12">
        <v>20</v>
      </c>
      <c r="AE81" s="12">
        <v>20</v>
      </c>
      <c r="AF81" s="12">
        <v>29.0366</v>
      </c>
      <c r="AG81" s="12">
        <v>174.15190000000001</v>
      </c>
      <c r="AH81" s="12">
        <v>55.966799999999999</v>
      </c>
      <c r="AI81" s="12">
        <v>427.4006</v>
      </c>
      <c r="AJ81" s="12">
        <v>27.4117</v>
      </c>
      <c r="AK81" s="12">
        <v>34.019199999999998</v>
      </c>
      <c r="AL81" s="12">
        <v>184.3604</v>
      </c>
      <c r="AM81" s="32">
        <v>0.5</v>
      </c>
      <c r="AN81" s="33">
        <v>65.033626264659375</v>
      </c>
    </row>
    <row r="82" spans="1:40" s="3" customFormat="1" x14ac:dyDescent="0.45">
      <c r="A82" s="37" t="s">
        <v>101</v>
      </c>
      <c r="B82" s="11">
        <v>0</v>
      </c>
      <c r="C82" s="10">
        <v>3</v>
      </c>
      <c r="D82" s="12">
        <v>20</v>
      </c>
      <c r="E82" s="12">
        <v>20</v>
      </c>
      <c r="F82" s="12">
        <v>20</v>
      </c>
      <c r="G82" s="12">
        <v>22.9497</v>
      </c>
      <c r="H82" s="12">
        <v>20</v>
      </c>
      <c r="I82" s="12">
        <v>30.455400000000001</v>
      </c>
      <c r="J82" s="12">
        <v>246.30109999999999</v>
      </c>
      <c r="K82" s="12">
        <v>20</v>
      </c>
      <c r="L82" s="12">
        <v>54.571199999999997</v>
      </c>
      <c r="M82" s="12">
        <v>20</v>
      </c>
      <c r="N82" s="12">
        <v>20</v>
      </c>
      <c r="O82" s="12">
        <v>20.790500000000002</v>
      </c>
      <c r="P82" s="12">
        <v>20</v>
      </c>
      <c r="Q82" s="12">
        <v>20</v>
      </c>
      <c r="R82" s="12">
        <v>38.766800000000003</v>
      </c>
      <c r="S82" s="12">
        <v>20</v>
      </c>
      <c r="T82" s="12">
        <v>71.14</v>
      </c>
      <c r="U82" s="12">
        <v>20.1647</v>
      </c>
      <c r="V82" s="12">
        <v>59.057099999999998</v>
      </c>
      <c r="W82" s="12">
        <v>20</v>
      </c>
      <c r="X82" s="12">
        <v>1137.317</v>
      </c>
      <c r="Y82" s="12">
        <v>2854.1233000000002</v>
      </c>
      <c r="Z82" s="12">
        <v>20</v>
      </c>
      <c r="AA82" s="12">
        <v>20</v>
      </c>
      <c r="AB82" s="12">
        <v>20</v>
      </c>
      <c r="AC82" s="12">
        <v>20</v>
      </c>
      <c r="AD82" s="12">
        <v>20</v>
      </c>
      <c r="AE82" s="12">
        <v>20</v>
      </c>
      <c r="AF82" s="12">
        <v>20</v>
      </c>
      <c r="AG82" s="12">
        <v>49.058500000000002</v>
      </c>
      <c r="AH82" s="12">
        <v>20</v>
      </c>
      <c r="AI82" s="12">
        <v>63.171900000000001</v>
      </c>
      <c r="AJ82" s="12">
        <v>45.218699999999998</v>
      </c>
      <c r="AK82" s="12">
        <v>22.768000000000001</v>
      </c>
      <c r="AL82" s="12">
        <v>54.557000000000002</v>
      </c>
      <c r="AM82" s="32">
        <v>0.29411764705882354</v>
      </c>
      <c r="AN82" s="33">
        <v>36.155184109921272</v>
      </c>
    </row>
    <row r="83" spans="1:40" s="3" customFormat="1" x14ac:dyDescent="0.45">
      <c r="A83" s="37" t="s">
        <v>80</v>
      </c>
      <c r="B83" s="11">
        <v>0</v>
      </c>
      <c r="C83" s="10">
        <v>3</v>
      </c>
      <c r="D83" s="12">
        <v>20</v>
      </c>
      <c r="E83" s="12">
        <v>24.1631</v>
      </c>
      <c r="F83" s="12">
        <v>46.789499999999997</v>
      </c>
      <c r="G83" s="12">
        <v>84.925299999999993</v>
      </c>
      <c r="H83" s="12">
        <v>35.055199999999999</v>
      </c>
      <c r="I83" s="12">
        <v>53.702399999999997</v>
      </c>
      <c r="J83" s="12">
        <v>1338.8242</v>
      </c>
      <c r="K83" s="12">
        <v>20</v>
      </c>
      <c r="L83" s="12">
        <v>67.883399999999995</v>
      </c>
      <c r="M83" s="12">
        <v>39.163400000000003</v>
      </c>
      <c r="N83" s="12">
        <v>20</v>
      </c>
      <c r="O83" s="12">
        <v>25.040800000000001</v>
      </c>
      <c r="P83" s="12">
        <v>20</v>
      </c>
      <c r="Q83" s="12">
        <v>20</v>
      </c>
      <c r="R83" s="12">
        <v>71.396000000000001</v>
      </c>
      <c r="S83" s="12">
        <v>20</v>
      </c>
      <c r="T83" s="12">
        <v>20</v>
      </c>
      <c r="U83" s="12">
        <v>20.465399999999999</v>
      </c>
      <c r="V83" s="12">
        <v>35.004600000000003</v>
      </c>
      <c r="W83" s="12">
        <v>20</v>
      </c>
      <c r="X83" s="12">
        <v>1497.4257</v>
      </c>
      <c r="Y83" s="12">
        <v>1346.4213999999999</v>
      </c>
      <c r="Z83" s="12">
        <v>35.861199999999997</v>
      </c>
      <c r="AA83" s="12">
        <v>20</v>
      </c>
      <c r="AB83" s="12">
        <v>23.933599999999998</v>
      </c>
      <c r="AC83" s="12">
        <v>48.524999999999999</v>
      </c>
      <c r="AD83" s="12">
        <v>29.574400000000001</v>
      </c>
      <c r="AE83" s="12">
        <v>25.337599999999998</v>
      </c>
      <c r="AF83" s="12">
        <v>73.234700000000004</v>
      </c>
      <c r="AG83" s="12">
        <v>53.823900000000002</v>
      </c>
      <c r="AH83" s="12">
        <v>66.915000000000006</v>
      </c>
      <c r="AI83" s="12">
        <v>69.3797</v>
      </c>
      <c r="AJ83" s="12">
        <v>45.711300000000001</v>
      </c>
      <c r="AK83" s="12">
        <v>74.753100000000003</v>
      </c>
      <c r="AL83" s="12">
        <v>141.5197</v>
      </c>
      <c r="AM83" s="32">
        <v>0.47058823529411764</v>
      </c>
      <c r="AN83" s="33">
        <v>51.043181306693484</v>
      </c>
    </row>
    <row r="84" spans="1:40" s="3" customFormat="1" x14ac:dyDescent="0.45">
      <c r="A84" s="37" t="s">
        <v>102</v>
      </c>
      <c r="B84" s="11">
        <v>0</v>
      </c>
      <c r="C84" s="10">
        <v>3</v>
      </c>
      <c r="D84" s="12">
        <v>20</v>
      </c>
      <c r="E84" s="12">
        <v>20</v>
      </c>
      <c r="F84" s="12">
        <v>20</v>
      </c>
      <c r="G84" s="12">
        <v>32.023200000000003</v>
      </c>
      <c r="H84" s="12">
        <v>20</v>
      </c>
      <c r="I84" s="12">
        <v>20</v>
      </c>
      <c r="J84" s="12">
        <v>313.95249999999999</v>
      </c>
      <c r="K84" s="12">
        <v>20</v>
      </c>
      <c r="L84" s="12">
        <v>26.328199999999999</v>
      </c>
      <c r="M84" s="12">
        <v>20</v>
      </c>
      <c r="N84" s="12">
        <v>20</v>
      </c>
      <c r="O84" s="12">
        <v>20</v>
      </c>
      <c r="P84" s="12">
        <v>20</v>
      </c>
      <c r="Q84" s="12">
        <v>20</v>
      </c>
      <c r="R84" s="12">
        <v>48.552100000000003</v>
      </c>
      <c r="S84" s="12">
        <v>20</v>
      </c>
      <c r="T84" s="12">
        <v>20</v>
      </c>
      <c r="U84" s="12">
        <v>23.7881</v>
      </c>
      <c r="V84" s="12">
        <v>137.7381</v>
      </c>
      <c r="W84" s="12">
        <v>20</v>
      </c>
      <c r="X84" s="12">
        <v>298.45119999999997</v>
      </c>
      <c r="Y84" s="12">
        <v>5047.3500999999997</v>
      </c>
      <c r="Z84" s="12">
        <v>25.102900000000002</v>
      </c>
      <c r="AA84" s="12">
        <v>20</v>
      </c>
      <c r="AB84" s="12">
        <v>20</v>
      </c>
      <c r="AC84" s="12">
        <v>20</v>
      </c>
      <c r="AD84" s="12">
        <v>20</v>
      </c>
      <c r="AE84" s="12">
        <v>20</v>
      </c>
      <c r="AF84" s="12">
        <v>22.479299999999999</v>
      </c>
      <c r="AG84" s="12">
        <v>33.4527</v>
      </c>
      <c r="AH84" s="12">
        <v>20.524899999999999</v>
      </c>
      <c r="AI84" s="12">
        <v>20</v>
      </c>
      <c r="AJ84" s="12">
        <v>23.2514</v>
      </c>
      <c r="AK84" s="12">
        <v>20</v>
      </c>
      <c r="AL84" s="12">
        <v>33.344799999999999</v>
      </c>
      <c r="AM84" s="32">
        <v>0.14705882352941177</v>
      </c>
      <c r="AN84" s="33">
        <v>32.273146470039997</v>
      </c>
    </row>
    <row r="85" spans="1:40" s="3" customFormat="1" x14ac:dyDescent="0.45">
      <c r="A85" s="37" t="s">
        <v>103</v>
      </c>
      <c r="B85" s="11">
        <v>0</v>
      </c>
      <c r="C85" s="10">
        <v>3</v>
      </c>
      <c r="D85" s="12">
        <v>20</v>
      </c>
      <c r="E85" s="12">
        <v>20</v>
      </c>
      <c r="F85" s="12">
        <v>20</v>
      </c>
      <c r="G85" s="12">
        <v>45.656300000000002</v>
      </c>
      <c r="H85" s="12">
        <v>20</v>
      </c>
      <c r="I85" s="12">
        <v>23.404599999999999</v>
      </c>
      <c r="J85" s="12">
        <v>219.19329999999999</v>
      </c>
      <c r="K85" s="12">
        <v>20</v>
      </c>
      <c r="L85" s="12">
        <v>34.414499999999997</v>
      </c>
      <c r="M85" s="12">
        <v>31.9696</v>
      </c>
      <c r="N85" s="12">
        <v>25.718599999999999</v>
      </c>
      <c r="O85" s="12">
        <v>34.588799999999999</v>
      </c>
      <c r="P85" s="12">
        <v>20</v>
      </c>
      <c r="Q85" s="12">
        <v>20</v>
      </c>
      <c r="R85" s="12">
        <v>54.957599999999999</v>
      </c>
      <c r="S85" s="12">
        <v>20</v>
      </c>
      <c r="T85" s="12">
        <v>20</v>
      </c>
      <c r="U85" s="12">
        <v>36.763199999999998</v>
      </c>
      <c r="V85" s="12">
        <v>20</v>
      </c>
      <c r="W85" s="12">
        <v>30.201599999999999</v>
      </c>
      <c r="X85" s="12">
        <v>537.62720000000002</v>
      </c>
      <c r="Y85" s="12">
        <v>1791.0815</v>
      </c>
      <c r="Z85" s="12">
        <v>26.741800000000001</v>
      </c>
      <c r="AA85" s="12">
        <v>20.857600000000001</v>
      </c>
      <c r="AB85" s="12">
        <v>41.906700000000001</v>
      </c>
      <c r="AC85" s="12">
        <v>20</v>
      </c>
      <c r="AD85" s="12">
        <v>20</v>
      </c>
      <c r="AE85" s="12">
        <v>20</v>
      </c>
      <c r="AF85" s="12">
        <v>29.235499999999998</v>
      </c>
      <c r="AG85" s="12">
        <v>20</v>
      </c>
      <c r="AH85" s="12">
        <v>23.904399999999999</v>
      </c>
      <c r="AI85" s="12">
        <v>31.864999999999998</v>
      </c>
      <c r="AJ85" s="12">
        <v>27.9404</v>
      </c>
      <c r="AK85" s="12">
        <v>34.316699999999997</v>
      </c>
      <c r="AL85" s="12">
        <v>65.9024</v>
      </c>
      <c r="AM85" s="32">
        <v>0.20588235294117646</v>
      </c>
      <c r="AN85" s="33">
        <v>35.146113242943294</v>
      </c>
    </row>
    <row r="86" spans="1:40" s="3" customFormat="1" x14ac:dyDescent="0.45">
      <c r="A86" s="37" t="s">
        <v>104</v>
      </c>
      <c r="B86" s="11">
        <v>0</v>
      </c>
      <c r="C86" s="10">
        <v>3</v>
      </c>
      <c r="D86" s="12">
        <v>20</v>
      </c>
      <c r="E86" s="12">
        <v>20</v>
      </c>
      <c r="F86" s="12">
        <v>44.4206</v>
      </c>
      <c r="G86" s="12">
        <v>31.827200000000001</v>
      </c>
      <c r="H86" s="12">
        <v>20</v>
      </c>
      <c r="I86" s="12">
        <v>48.527999999999999</v>
      </c>
      <c r="J86" s="12">
        <v>865.14660000000003</v>
      </c>
      <c r="K86" s="12">
        <v>44.685899999999997</v>
      </c>
      <c r="L86" s="12">
        <v>100.6414</v>
      </c>
      <c r="M86" s="12">
        <v>72.033900000000003</v>
      </c>
      <c r="N86" s="12">
        <v>20</v>
      </c>
      <c r="O86" s="12">
        <v>41.047800000000002</v>
      </c>
      <c r="P86" s="12">
        <v>24.1158</v>
      </c>
      <c r="Q86" s="12">
        <v>20</v>
      </c>
      <c r="R86" s="12">
        <v>67.814999999999998</v>
      </c>
      <c r="S86" s="12">
        <v>20</v>
      </c>
      <c r="T86" s="12">
        <v>35.732500000000002</v>
      </c>
      <c r="U86" s="12">
        <v>34.414900000000003</v>
      </c>
      <c r="V86" s="12">
        <v>20</v>
      </c>
      <c r="W86" s="12">
        <v>315.14620000000002</v>
      </c>
      <c r="X86" s="12">
        <v>3726.4868000000001</v>
      </c>
      <c r="Y86" s="12">
        <v>6626.7208000000001</v>
      </c>
      <c r="Z86" s="12">
        <v>33.375999999999998</v>
      </c>
      <c r="AA86" s="12">
        <v>21.8917</v>
      </c>
      <c r="AB86" s="12">
        <v>26.897200000000002</v>
      </c>
      <c r="AC86" s="12">
        <v>20</v>
      </c>
      <c r="AD86" s="12">
        <v>20</v>
      </c>
      <c r="AE86" s="12">
        <v>31.155899999999999</v>
      </c>
      <c r="AF86" s="12">
        <v>147.0515</v>
      </c>
      <c r="AG86" s="12">
        <v>125.5997</v>
      </c>
      <c r="AH86" s="12">
        <v>25.718699999999998</v>
      </c>
      <c r="AI86" s="12">
        <v>528.12099999999998</v>
      </c>
      <c r="AJ86" s="12">
        <v>51.877299999999998</v>
      </c>
      <c r="AK86" s="12">
        <v>40.101599999999998</v>
      </c>
      <c r="AL86" s="12">
        <v>196.1249</v>
      </c>
      <c r="AM86" s="32">
        <v>0.5</v>
      </c>
      <c r="AN86" s="33">
        <v>63.512013913847099</v>
      </c>
    </row>
    <row r="87" spans="1:40" s="3" customFormat="1" x14ac:dyDescent="0.45">
      <c r="A87" s="37" t="s">
        <v>83</v>
      </c>
      <c r="B87" s="11">
        <v>0</v>
      </c>
      <c r="C87" s="10">
        <v>3</v>
      </c>
      <c r="D87" s="12">
        <v>20</v>
      </c>
      <c r="E87" s="12">
        <v>20</v>
      </c>
      <c r="F87" s="12">
        <v>20</v>
      </c>
      <c r="G87" s="12">
        <v>20</v>
      </c>
      <c r="H87" s="12">
        <v>20</v>
      </c>
      <c r="I87" s="12">
        <v>20</v>
      </c>
      <c r="J87" s="12">
        <v>779.43050000000005</v>
      </c>
      <c r="K87" s="12">
        <v>20</v>
      </c>
      <c r="L87" s="12">
        <v>102.2004</v>
      </c>
      <c r="M87" s="12">
        <v>20</v>
      </c>
      <c r="N87" s="12">
        <v>20</v>
      </c>
      <c r="O87" s="12">
        <v>20</v>
      </c>
      <c r="P87" s="12">
        <v>20</v>
      </c>
      <c r="Q87" s="12">
        <v>20</v>
      </c>
      <c r="R87" s="12">
        <v>20</v>
      </c>
      <c r="S87" s="12">
        <v>20</v>
      </c>
      <c r="T87" s="12">
        <v>20</v>
      </c>
      <c r="U87" s="12">
        <v>23.447299999999998</v>
      </c>
      <c r="V87" s="12">
        <v>20</v>
      </c>
      <c r="W87" s="12">
        <v>20</v>
      </c>
      <c r="X87" s="12">
        <v>358.26029999999997</v>
      </c>
      <c r="Y87" s="12">
        <v>410.07049999999998</v>
      </c>
      <c r="Z87" s="12">
        <v>20</v>
      </c>
      <c r="AA87" s="12">
        <v>20</v>
      </c>
      <c r="AB87" s="12">
        <v>20</v>
      </c>
      <c r="AC87" s="12">
        <v>20</v>
      </c>
      <c r="AD87" s="12">
        <v>20</v>
      </c>
      <c r="AE87" s="12">
        <v>20</v>
      </c>
      <c r="AF87" s="12">
        <v>20</v>
      </c>
      <c r="AG87" s="12">
        <v>20</v>
      </c>
      <c r="AH87" s="12">
        <v>20</v>
      </c>
      <c r="AI87" s="12">
        <v>54.692599999999999</v>
      </c>
      <c r="AJ87" s="12">
        <v>20</v>
      </c>
      <c r="AK87" s="12">
        <v>20</v>
      </c>
      <c r="AL87" s="12">
        <v>37.726700000000001</v>
      </c>
      <c r="AM87" s="32">
        <v>0.14705882352941177</v>
      </c>
      <c r="AN87" s="33">
        <v>29.314425789223318</v>
      </c>
    </row>
    <row r="88" spans="1:40" s="3" customFormat="1" x14ac:dyDescent="0.45">
      <c r="A88" s="37" t="s">
        <v>105</v>
      </c>
      <c r="B88" s="11">
        <v>0</v>
      </c>
      <c r="C88" s="10">
        <v>3</v>
      </c>
      <c r="D88" s="12">
        <v>20</v>
      </c>
      <c r="E88" s="12">
        <v>20</v>
      </c>
      <c r="F88" s="12">
        <v>20</v>
      </c>
      <c r="G88" s="12">
        <v>25.2622</v>
      </c>
      <c r="H88" s="12">
        <v>20</v>
      </c>
      <c r="I88" s="12">
        <v>20</v>
      </c>
      <c r="J88" s="12">
        <v>573.5231</v>
      </c>
      <c r="K88" s="12">
        <v>20</v>
      </c>
      <c r="L88" s="12">
        <v>67.188100000000006</v>
      </c>
      <c r="M88" s="12">
        <v>21.8369</v>
      </c>
      <c r="N88" s="12">
        <v>20</v>
      </c>
      <c r="O88" s="12">
        <v>37.6524</v>
      </c>
      <c r="P88" s="12">
        <v>22.5792</v>
      </c>
      <c r="Q88" s="12">
        <v>20</v>
      </c>
      <c r="R88" s="12">
        <v>63.588299999999997</v>
      </c>
      <c r="S88" s="12">
        <v>20</v>
      </c>
      <c r="T88" s="12">
        <v>34.860399999999998</v>
      </c>
      <c r="U88" s="12">
        <v>50.644500000000001</v>
      </c>
      <c r="V88" s="12">
        <v>32.2301</v>
      </c>
      <c r="W88" s="12">
        <v>33.39</v>
      </c>
      <c r="X88" s="12">
        <v>2741.7064</v>
      </c>
      <c r="Y88" s="12">
        <v>6868.3894</v>
      </c>
      <c r="Z88" s="12">
        <v>32.347999999999999</v>
      </c>
      <c r="AA88" s="12">
        <v>20</v>
      </c>
      <c r="AB88" s="12">
        <v>27.581199999999999</v>
      </c>
      <c r="AC88" s="12">
        <v>43.507199999999997</v>
      </c>
      <c r="AD88" s="12">
        <v>20</v>
      </c>
      <c r="AE88" s="12">
        <v>20</v>
      </c>
      <c r="AF88" s="12">
        <v>247.1345</v>
      </c>
      <c r="AG88" s="12">
        <v>47.681899999999999</v>
      </c>
      <c r="AH88" s="12">
        <v>1110.8782000000001</v>
      </c>
      <c r="AI88" s="12">
        <v>64.427700000000002</v>
      </c>
      <c r="AJ88" s="12">
        <v>32.652700000000003</v>
      </c>
      <c r="AK88" s="12">
        <v>20</v>
      </c>
      <c r="AL88" s="12">
        <v>192.42240000000001</v>
      </c>
      <c r="AM88" s="32">
        <v>0.35294117647058826</v>
      </c>
      <c r="AN88" s="33">
        <v>52.692947839070847</v>
      </c>
    </row>
    <row r="89" spans="1:40" s="3" customFormat="1" x14ac:dyDescent="0.45">
      <c r="A89" s="37" t="s">
        <v>84</v>
      </c>
      <c r="B89" s="11">
        <v>0</v>
      </c>
      <c r="C89" s="10">
        <v>3</v>
      </c>
      <c r="D89" s="12">
        <v>20</v>
      </c>
      <c r="E89" s="12">
        <v>20</v>
      </c>
      <c r="F89" s="12">
        <v>20</v>
      </c>
      <c r="G89" s="12">
        <v>20</v>
      </c>
      <c r="H89" s="12">
        <v>20</v>
      </c>
      <c r="I89" s="12">
        <v>20</v>
      </c>
      <c r="J89" s="12">
        <v>2132.0349000000001</v>
      </c>
      <c r="K89" s="12">
        <v>20</v>
      </c>
      <c r="L89" s="12">
        <v>98.154899999999998</v>
      </c>
      <c r="M89" s="12">
        <v>20</v>
      </c>
      <c r="N89" s="12">
        <v>20</v>
      </c>
      <c r="O89" s="12">
        <v>20</v>
      </c>
      <c r="P89" s="12">
        <v>20</v>
      </c>
      <c r="Q89" s="12">
        <v>20</v>
      </c>
      <c r="R89" s="12">
        <v>20</v>
      </c>
      <c r="S89" s="12">
        <v>20</v>
      </c>
      <c r="T89" s="12">
        <v>20</v>
      </c>
      <c r="U89" s="12">
        <v>27.733000000000001</v>
      </c>
      <c r="V89" s="12">
        <v>20</v>
      </c>
      <c r="W89" s="12">
        <v>20</v>
      </c>
      <c r="X89" s="12">
        <v>196.36580000000001</v>
      </c>
      <c r="Y89" s="12">
        <v>7181.7838000000002</v>
      </c>
      <c r="Z89" s="12">
        <v>20</v>
      </c>
      <c r="AA89" s="12">
        <v>20</v>
      </c>
      <c r="AB89" s="12">
        <v>20</v>
      </c>
      <c r="AC89" s="12">
        <v>210.5351</v>
      </c>
      <c r="AD89" s="12">
        <v>20</v>
      </c>
      <c r="AE89" s="12">
        <v>20</v>
      </c>
      <c r="AF89" s="12">
        <v>69.928700000000006</v>
      </c>
      <c r="AG89" s="12">
        <v>23.957100000000001</v>
      </c>
      <c r="AH89" s="12">
        <v>20</v>
      </c>
      <c r="AI89" s="12">
        <v>34.936100000000003</v>
      </c>
      <c r="AJ89" s="12">
        <v>20</v>
      </c>
      <c r="AK89" s="12">
        <v>20</v>
      </c>
      <c r="AL89" s="12">
        <v>24.700700000000001</v>
      </c>
      <c r="AM89" s="32">
        <v>0.17647058823529413</v>
      </c>
      <c r="AN89" s="33">
        <v>35.29230095038227</v>
      </c>
    </row>
    <row r="90" spans="1:40" s="3" customFormat="1" x14ac:dyDescent="0.45">
      <c r="A90" s="37" t="s">
        <v>106</v>
      </c>
      <c r="B90" s="11">
        <v>0</v>
      </c>
      <c r="C90" s="10">
        <v>3</v>
      </c>
      <c r="D90" s="12">
        <v>20</v>
      </c>
      <c r="E90" s="12">
        <v>20.059200000000001</v>
      </c>
      <c r="F90" s="12">
        <v>41.351500000000001</v>
      </c>
      <c r="G90" s="12">
        <v>29.1479</v>
      </c>
      <c r="H90" s="12">
        <v>29.4117</v>
      </c>
      <c r="I90" s="12">
        <v>22.594799999999999</v>
      </c>
      <c r="J90" s="12">
        <v>139.93170000000001</v>
      </c>
      <c r="K90" s="12">
        <v>22.029699999999998</v>
      </c>
      <c r="L90" s="12">
        <v>21.334700000000002</v>
      </c>
      <c r="M90" s="12">
        <v>36.286499999999997</v>
      </c>
      <c r="N90" s="12">
        <v>22.908799999999999</v>
      </c>
      <c r="O90" s="12">
        <v>45.061799999999998</v>
      </c>
      <c r="P90" s="12">
        <v>20</v>
      </c>
      <c r="Q90" s="12">
        <v>25.567699999999999</v>
      </c>
      <c r="R90" s="12">
        <v>41.5989</v>
      </c>
      <c r="S90" s="12">
        <v>20</v>
      </c>
      <c r="T90" s="12">
        <v>20</v>
      </c>
      <c r="U90" s="12">
        <v>31.549399999999999</v>
      </c>
      <c r="V90" s="12">
        <v>20</v>
      </c>
      <c r="W90" s="12">
        <v>41.1113</v>
      </c>
      <c r="X90" s="12">
        <v>124.2809</v>
      </c>
      <c r="Y90" s="12">
        <v>151.2243</v>
      </c>
      <c r="Z90" s="12">
        <v>22.922499999999999</v>
      </c>
      <c r="AA90" s="12">
        <v>20</v>
      </c>
      <c r="AB90" s="12">
        <v>20</v>
      </c>
      <c r="AC90" s="12">
        <v>20</v>
      </c>
      <c r="AD90" s="12">
        <v>20</v>
      </c>
      <c r="AE90" s="12">
        <v>20</v>
      </c>
      <c r="AF90" s="12">
        <v>34.650500000000001</v>
      </c>
      <c r="AG90" s="12">
        <v>20</v>
      </c>
      <c r="AH90" s="12">
        <v>20</v>
      </c>
      <c r="AI90" s="12">
        <v>53.3172</v>
      </c>
      <c r="AJ90" s="12">
        <v>33.960999999999999</v>
      </c>
      <c r="AK90" s="12">
        <v>20</v>
      </c>
      <c r="AL90" s="12">
        <v>47.703600000000002</v>
      </c>
      <c r="AM90" s="32">
        <v>0.26470588235294118</v>
      </c>
      <c r="AN90" s="33">
        <v>30.487187204778017</v>
      </c>
    </row>
    <row r="91" spans="1:40" s="3" customFormat="1" x14ac:dyDescent="0.45">
      <c r="A91" s="37" t="s">
        <v>85</v>
      </c>
      <c r="B91" s="11">
        <v>0</v>
      </c>
      <c r="C91" s="10">
        <v>3</v>
      </c>
      <c r="D91" s="12">
        <v>20</v>
      </c>
      <c r="E91" s="12">
        <v>20</v>
      </c>
      <c r="F91" s="12">
        <v>26.878</v>
      </c>
      <c r="G91" s="12">
        <v>29.6206</v>
      </c>
      <c r="H91" s="12">
        <v>20</v>
      </c>
      <c r="I91" s="12">
        <v>27.253900000000002</v>
      </c>
      <c r="J91" s="12">
        <v>1318.8530000000001</v>
      </c>
      <c r="K91" s="12">
        <v>20</v>
      </c>
      <c r="L91" s="12">
        <v>73.345399999999998</v>
      </c>
      <c r="M91" s="12">
        <v>23.171600000000002</v>
      </c>
      <c r="N91" s="12">
        <v>24.612500000000001</v>
      </c>
      <c r="O91" s="12">
        <v>34.607700000000001</v>
      </c>
      <c r="P91" s="12">
        <v>20</v>
      </c>
      <c r="Q91" s="12">
        <v>20</v>
      </c>
      <c r="R91" s="12">
        <v>76.352199999999996</v>
      </c>
      <c r="S91" s="12">
        <v>25.636500000000002</v>
      </c>
      <c r="T91" s="12">
        <v>20</v>
      </c>
      <c r="U91" s="12">
        <v>31.117899999999999</v>
      </c>
      <c r="V91" s="12">
        <v>21.2273</v>
      </c>
      <c r="W91" s="12">
        <v>42.538699999999999</v>
      </c>
      <c r="X91" s="12">
        <v>3619.5457999999999</v>
      </c>
      <c r="Y91" s="12">
        <v>4818.5492999999997</v>
      </c>
      <c r="Z91" s="12">
        <v>20</v>
      </c>
      <c r="AA91" s="12">
        <v>20</v>
      </c>
      <c r="AB91" s="12">
        <v>20</v>
      </c>
      <c r="AC91" s="12">
        <v>22.902899999999999</v>
      </c>
      <c r="AD91" s="12">
        <v>22.781300000000002</v>
      </c>
      <c r="AE91" s="12">
        <v>54.563299999999998</v>
      </c>
      <c r="AF91" s="12">
        <v>112.9995</v>
      </c>
      <c r="AG91" s="12">
        <v>166.78710000000001</v>
      </c>
      <c r="AH91" s="12">
        <v>119.26300000000001</v>
      </c>
      <c r="AI91" s="12">
        <v>72.210300000000004</v>
      </c>
      <c r="AJ91" s="12">
        <v>39.302599999999998</v>
      </c>
      <c r="AK91" s="12">
        <v>39.340800000000002</v>
      </c>
      <c r="AL91" s="12">
        <v>156.43819999999999</v>
      </c>
      <c r="AM91" s="32">
        <v>0.35294117647058826</v>
      </c>
      <c r="AN91" s="33">
        <v>52.044708914626824</v>
      </c>
    </row>
    <row r="92" spans="1:40" s="3" customFormat="1" x14ac:dyDescent="0.45">
      <c r="A92" s="37" t="s">
        <v>86</v>
      </c>
      <c r="B92" s="11">
        <v>0</v>
      </c>
      <c r="C92" s="10">
        <v>3</v>
      </c>
      <c r="D92" s="12">
        <v>20</v>
      </c>
      <c r="E92" s="12">
        <v>22.9941</v>
      </c>
      <c r="F92" s="12">
        <v>20</v>
      </c>
      <c r="G92" s="12">
        <v>21.933299999999999</v>
      </c>
      <c r="H92" s="12">
        <v>40.390500000000003</v>
      </c>
      <c r="I92" s="12">
        <v>22.794699999999999</v>
      </c>
      <c r="J92" s="12">
        <v>231.94579999999999</v>
      </c>
      <c r="K92" s="12">
        <v>20</v>
      </c>
      <c r="L92" s="12">
        <v>20</v>
      </c>
      <c r="M92" s="12">
        <v>20</v>
      </c>
      <c r="N92" s="12">
        <v>21.569099999999999</v>
      </c>
      <c r="O92" s="12">
        <v>20</v>
      </c>
      <c r="P92" s="12">
        <v>20</v>
      </c>
      <c r="Q92" s="12">
        <v>20</v>
      </c>
      <c r="R92" s="12">
        <v>35.009</v>
      </c>
      <c r="S92" s="12">
        <v>22.001799999999999</v>
      </c>
      <c r="T92" s="12">
        <v>20.898499999999999</v>
      </c>
      <c r="U92" s="12">
        <v>20</v>
      </c>
      <c r="V92" s="12">
        <v>21.3507</v>
      </c>
      <c r="W92" s="12">
        <v>20</v>
      </c>
      <c r="X92" s="12">
        <v>959.64589999999998</v>
      </c>
      <c r="Y92" s="12">
        <v>2023.6968999999999</v>
      </c>
      <c r="Z92" s="12">
        <v>20</v>
      </c>
      <c r="AA92" s="12">
        <v>20</v>
      </c>
      <c r="AB92" s="12">
        <v>20</v>
      </c>
      <c r="AC92" s="12">
        <v>20</v>
      </c>
      <c r="AD92" s="12">
        <v>20</v>
      </c>
      <c r="AE92" s="12">
        <v>22.997900000000001</v>
      </c>
      <c r="AF92" s="12">
        <v>20</v>
      </c>
      <c r="AG92" s="12">
        <v>33.974699999999999</v>
      </c>
      <c r="AH92" s="12">
        <v>20</v>
      </c>
      <c r="AI92" s="12">
        <v>20</v>
      </c>
      <c r="AJ92" s="12">
        <v>20</v>
      </c>
      <c r="AK92" s="12">
        <v>20.169899999999998</v>
      </c>
      <c r="AL92" s="12">
        <v>79.807000000000002</v>
      </c>
      <c r="AM92" s="32">
        <v>0.14705882352941177</v>
      </c>
      <c r="AN92" s="33">
        <v>31.004838578843046</v>
      </c>
    </row>
    <row r="93" spans="1:40" s="3" customFormat="1" x14ac:dyDescent="0.45">
      <c r="A93" s="37" t="s">
        <v>107</v>
      </c>
      <c r="B93" s="11">
        <v>0</v>
      </c>
      <c r="C93" s="10">
        <v>3</v>
      </c>
      <c r="D93" s="12">
        <v>20</v>
      </c>
      <c r="E93" s="12">
        <v>41.540300000000002</v>
      </c>
      <c r="F93" s="12">
        <v>23.494299999999999</v>
      </c>
      <c r="G93" s="12">
        <v>20</v>
      </c>
      <c r="H93" s="12">
        <v>20</v>
      </c>
      <c r="I93" s="12">
        <v>20</v>
      </c>
      <c r="J93" s="12">
        <v>305.29899999999998</v>
      </c>
      <c r="K93" s="12">
        <v>20</v>
      </c>
      <c r="L93" s="12">
        <v>49.692599999999999</v>
      </c>
      <c r="M93" s="12">
        <v>23.971800000000002</v>
      </c>
      <c r="N93" s="12">
        <v>36.740099999999998</v>
      </c>
      <c r="O93" s="12">
        <v>26.730699999999999</v>
      </c>
      <c r="P93" s="12">
        <v>20</v>
      </c>
      <c r="Q93" s="12">
        <v>20.125800000000002</v>
      </c>
      <c r="R93" s="12">
        <v>48.4818</v>
      </c>
      <c r="S93" s="12">
        <v>20.312999999999999</v>
      </c>
      <c r="T93" s="12">
        <v>20</v>
      </c>
      <c r="U93" s="12">
        <v>32.800600000000003</v>
      </c>
      <c r="V93" s="12">
        <v>34.726199999999999</v>
      </c>
      <c r="W93" s="12">
        <v>46.144199999999998</v>
      </c>
      <c r="X93" s="12">
        <v>5133.5268999999998</v>
      </c>
      <c r="Y93" s="12">
        <v>17160.769899999999</v>
      </c>
      <c r="Z93" s="12">
        <v>34.993400000000001</v>
      </c>
      <c r="AA93" s="12">
        <v>20</v>
      </c>
      <c r="AB93" s="12">
        <v>24.060700000000001</v>
      </c>
      <c r="AC93" s="12">
        <v>29.515699999999999</v>
      </c>
      <c r="AD93" s="12">
        <v>25.040500000000002</v>
      </c>
      <c r="AE93" s="12">
        <v>21.642600000000002</v>
      </c>
      <c r="AF93" s="12">
        <v>600.80330000000004</v>
      </c>
      <c r="AG93" s="12">
        <v>135.98400000000001</v>
      </c>
      <c r="AH93" s="12">
        <v>34.557200000000002</v>
      </c>
      <c r="AI93" s="12">
        <v>66.378399999999999</v>
      </c>
      <c r="AJ93" s="12">
        <v>114.9512</v>
      </c>
      <c r="AK93" s="12">
        <v>50.795099999999998</v>
      </c>
      <c r="AL93" s="12">
        <v>246.827</v>
      </c>
      <c r="AM93" s="32">
        <v>0.38235294117647056</v>
      </c>
      <c r="AN93" s="33">
        <v>55.002634126527532</v>
      </c>
    </row>
    <row r="94" spans="1:40" s="3" customFormat="1" x14ac:dyDescent="0.45">
      <c r="A94" s="37" t="s">
        <v>87</v>
      </c>
      <c r="B94" s="11">
        <v>0</v>
      </c>
      <c r="C94" s="10">
        <v>3</v>
      </c>
      <c r="D94" s="12">
        <v>20</v>
      </c>
      <c r="E94" s="12">
        <v>20</v>
      </c>
      <c r="F94" s="12">
        <v>20</v>
      </c>
      <c r="G94" s="12">
        <v>20</v>
      </c>
      <c r="H94" s="12">
        <v>20</v>
      </c>
      <c r="I94" s="12">
        <v>20</v>
      </c>
      <c r="J94" s="12">
        <v>188.3956</v>
      </c>
      <c r="K94" s="12">
        <v>20</v>
      </c>
      <c r="L94" s="12">
        <v>20</v>
      </c>
      <c r="M94" s="12">
        <v>20</v>
      </c>
      <c r="N94" s="12">
        <v>20</v>
      </c>
      <c r="O94" s="12">
        <v>20</v>
      </c>
      <c r="P94" s="12">
        <v>20</v>
      </c>
      <c r="Q94" s="12">
        <v>20</v>
      </c>
      <c r="R94" s="12">
        <v>38.637599999999999</v>
      </c>
      <c r="S94" s="12">
        <v>20</v>
      </c>
      <c r="T94" s="12">
        <v>20</v>
      </c>
      <c r="U94" s="12">
        <v>24.857099999999999</v>
      </c>
      <c r="V94" s="12">
        <v>20</v>
      </c>
      <c r="W94" s="12">
        <v>20</v>
      </c>
      <c r="X94" s="12">
        <v>3543.9032000000002</v>
      </c>
      <c r="Y94" s="12">
        <v>6981.6858000000002</v>
      </c>
      <c r="Z94" s="12">
        <v>20</v>
      </c>
      <c r="AA94" s="12">
        <v>20</v>
      </c>
      <c r="AB94" s="12">
        <v>20</v>
      </c>
      <c r="AC94" s="12">
        <v>20</v>
      </c>
      <c r="AD94" s="12">
        <v>20</v>
      </c>
      <c r="AE94" s="12">
        <v>20</v>
      </c>
      <c r="AF94" s="12">
        <v>20</v>
      </c>
      <c r="AG94" s="12">
        <v>20</v>
      </c>
      <c r="AH94" s="12">
        <v>20</v>
      </c>
      <c r="AI94" s="12">
        <v>49.595599999999997</v>
      </c>
      <c r="AJ94" s="12">
        <v>20</v>
      </c>
      <c r="AK94" s="12">
        <v>20</v>
      </c>
      <c r="AL94" s="12">
        <v>180.40960000000001</v>
      </c>
      <c r="AM94" s="32">
        <v>0.14705882352941177</v>
      </c>
      <c r="AN94" s="33">
        <v>33.226522309321822</v>
      </c>
    </row>
    <row r="95" spans="1:40" s="5" customFormat="1" x14ac:dyDescent="0.45">
      <c r="A95" s="37" t="s">
        <v>88</v>
      </c>
      <c r="B95" s="17">
        <v>0</v>
      </c>
      <c r="C95" s="16">
        <v>3</v>
      </c>
      <c r="D95" s="18">
        <v>20</v>
      </c>
      <c r="E95" s="18">
        <v>20</v>
      </c>
      <c r="F95" s="18">
        <v>31.148</v>
      </c>
      <c r="G95" s="18">
        <v>20</v>
      </c>
      <c r="H95" s="18">
        <v>20</v>
      </c>
      <c r="I95" s="18">
        <v>30.8308</v>
      </c>
      <c r="J95" s="18">
        <v>4615.0766999999996</v>
      </c>
      <c r="K95" s="18">
        <v>20</v>
      </c>
      <c r="L95" s="18">
        <v>106.4161</v>
      </c>
      <c r="M95" s="18">
        <v>20</v>
      </c>
      <c r="N95" s="18">
        <v>20</v>
      </c>
      <c r="O95" s="18">
        <v>20</v>
      </c>
      <c r="P95" s="18">
        <v>20</v>
      </c>
      <c r="Q95" s="18">
        <v>20</v>
      </c>
      <c r="R95" s="18">
        <v>20</v>
      </c>
      <c r="S95" s="18">
        <v>20</v>
      </c>
      <c r="T95" s="18">
        <v>20</v>
      </c>
      <c r="U95" s="18">
        <v>25.0794</v>
      </c>
      <c r="V95" s="18">
        <v>20</v>
      </c>
      <c r="W95" s="18">
        <v>20</v>
      </c>
      <c r="X95" s="18">
        <v>2873.1251999999999</v>
      </c>
      <c r="Y95" s="18">
        <v>6198.16</v>
      </c>
      <c r="Z95" s="18">
        <v>20</v>
      </c>
      <c r="AA95" s="18">
        <v>20</v>
      </c>
      <c r="AB95" s="18">
        <v>20</v>
      </c>
      <c r="AC95" s="18">
        <v>26.1907</v>
      </c>
      <c r="AD95" s="18">
        <v>20</v>
      </c>
      <c r="AE95" s="18">
        <v>20</v>
      </c>
      <c r="AF95" s="18">
        <v>1162.7773999999999</v>
      </c>
      <c r="AG95" s="18">
        <v>338.62189999999998</v>
      </c>
      <c r="AH95" s="18">
        <v>20</v>
      </c>
      <c r="AI95" s="18">
        <v>27.3339</v>
      </c>
      <c r="AJ95" s="18">
        <v>32.1967</v>
      </c>
      <c r="AK95" s="18">
        <v>20</v>
      </c>
      <c r="AL95" s="18">
        <v>101.1284</v>
      </c>
      <c r="AM95" s="34">
        <v>0.20588235294117646</v>
      </c>
      <c r="AN95" s="35">
        <v>46.231559368511277</v>
      </c>
    </row>
    <row r="96" spans="1:40" s="3" customFormat="1" x14ac:dyDescent="0.45">
      <c r="A96" s="37" t="s">
        <v>108</v>
      </c>
      <c r="B96" s="11">
        <v>1</v>
      </c>
      <c r="C96" s="10">
        <v>1</v>
      </c>
      <c r="D96" s="12">
        <v>20</v>
      </c>
      <c r="E96" s="12">
        <v>24.018999999999998</v>
      </c>
      <c r="F96" s="12">
        <v>20</v>
      </c>
      <c r="G96" s="12">
        <v>20.023199999999999</v>
      </c>
      <c r="H96" s="12">
        <v>68.0428</v>
      </c>
      <c r="I96" s="12">
        <v>35.448999999999998</v>
      </c>
      <c r="J96" s="12">
        <v>10485.237800000001</v>
      </c>
      <c r="K96" s="12">
        <v>20</v>
      </c>
      <c r="L96" s="12">
        <v>126.53789999999999</v>
      </c>
      <c r="M96" s="12">
        <v>23.330100000000002</v>
      </c>
      <c r="N96" s="12">
        <v>25.101800000000001</v>
      </c>
      <c r="O96" s="12">
        <v>31.769100000000002</v>
      </c>
      <c r="P96" s="12">
        <v>33.978900000000003</v>
      </c>
      <c r="Q96" s="12">
        <v>20</v>
      </c>
      <c r="R96" s="12">
        <v>55.518300000000004</v>
      </c>
      <c r="S96" s="12">
        <v>20</v>
      </c>
      <c r="T96" s="12">
        <v>22.779800000000002</v>
      </c>
      <c r="U96" s="12">
        <v>29.9542</v>
      </c>
      <c r="V96" s="12">
        <v>55.561100000000003</v>
      </c>
      <c r="W96" s="12">
        <v>20</v>
      </c>
      <c r="X96" s="12">
        <v>588.18219999999997</v>
      </c>
      <c r="Y96" s="12">
        <v>1464.6943000000001</v>
      </c>
      <c r="Z96" s="12">
        <v>30</v>
      </c>
      <c r="AA96" s="12">
        <v>20</v>
      </c>
      <c r="AB96" s="12">
        <v>36.170900000000003</v>
      </c>
      <c r="AC96" s="12">
        <v>20</v>
      </c>
      <c r="AD96" s="12">
        <v>20</v>
      </c>
      <c r="AE96" s="12">
        <v>20</v>
      </c>
      <c r="AF96" s="12">
        <v>20</v>
      </c>
      <c r="AG96" s="12">
        <v>20</v>
      </c>
      <c r="AH96" s="12">
        <v>20</v>
      </c>
      <c r="AI96" s="12">
        <v>45.702500000000001</v>
      </c>
      <c r="AJ96" s="12">
        <v>21.1999</v>
      </c>
      <c r="AK96" s="12">
        <v>33.686199999999999</v>
      </c>
      <c r="AL96" s="12">
        <v>112.9785</v>
      </c>
      <c r="AM96" s="32">
        <v>0.26470588235294118</v>
      </c>
      <c r="AN96" s="33">
        <v>42.776981966972677</v>
      </c>
    </row>
    <row r="97" spans="1:40" s="3" customFormat="1" x14ac:dyDescent="0.45">
      <c r="A97" s="37" t="s">
        <v>109</v>
      </c>
      <c r="B97" s="11">
        <v>1</v>
      </c>
      <c r="C97" s="10">
        <v>1</v>
      </c>
      <c r="D97" s="12">
        <v>20</v>
      </c>
      <c r="E97" s="12">
        <v>21.996600000000001</v>
      </c>
      <c r="F97" s="12">
        <v>20</v>
      </c>
      <c r="G97" s="12">
        <v>20</v>
      </c>
      <c r="H97" s="12">
        <v>20</v>
      </c>
      <c r="I97" s="12">
        <v>20</v>
      </c>
      <c r="J97" s="12">
        <v>215.08519999999999</v>
      </c>
      <c r="K97" s="12">
        <v>20</v>
      </c>
      <c r="L97" s="12">
        <v>20</v>
      </c>
      <c r="M97" s="12">
        <v>20</v>
      </c>
      <c r="N97" s="12">
        <v>20</v>
      </c>
      <c r="O97" s="12">
        <v>20</v>
      </c>
      <c r="P97" s="12">
        <v>20</v>
      </c>
      <c r="Q97" s="12">
        <v>20</v>
      </c>
      <c r="R97" s="12">
        <v>20</v>
      </c>
      <c r="S97" s="12">
        <v>20</v>
      </c>
      <c r="T97" s="12">
        <v>20</v>
      </c>
      <c r="U97" s="12">
        <v>20</v>
      </c>
      <c r="V97" s="12">
        <v>20</v>
      </c>
      <c r="W97" s="12">
        <v>20</v>
      </c>
      <c r="X97" s="12">
        <v>399.76650000000001</v>
      </c>
      <c r="Y97" s="12">
        <v>825.0086</v>
      </c>
      <c r="Z97" s="12">
        <v>44.877899999999997</v>
      </c>
      <c r="AA97" s="12">
        <v>20</v>
      </c>
      <c r="AB97" s="12">
        <v>25.9026</v>
      </c>
      <c r="AC97" s="12">
        <v>20</v>
      </c>
      <c r="AD97" s="12">
        <v>57.000599999999999</v>
      </c>
      <c r="AE97" s="12">
        <v>20</v>
      </c>
      <c r="AF97" s="12">
        <v>20</v>
      </c>
      <c r="AG97" s="12">
        <v>20</v>
      </c>
      <c r="AH97" s="12">
        <v>20</v>
      </c>
      <c r="AI97" s="12">
        <v>23.6983</v>
      </c>
      <c r="AJ97" s="12">
        <v>23.0961</v>
      </c>
      <c r="AK97" s="12">
        <v>20</v>
      </c>
      <c r="AL97" s="12">
        <v>55.742600000000003</v>
      </c>
      <c r="AM97" s="32">
        <v>0.17647058823529413</v>
      </c>
      <c r="AN97" s="33">
        <v>29.004158620049942</v>
      </c>
    </row>
    <row r="98" spans="1:40" s="3" customFormat="1" x14ac:dyDescent="0.45">
      <c r="A98" s="37" t="s">
        <v>110</v>
      </c>
      <c r="B98" s="11">
        <v>1</v>
      </c>
      <c r="C98" s="10">
        <v>1</v>
      </c>
      <c r="D98" s="12">
        <v>20</v>
      </c>
      <c r="E98" s="12">
        <v>34.532299999999999</v>
      </c>
      <c r="F98" s="12">
        <v>24.690200000000001</v>
      </c>
      <c r="G98" s="12">
        <v>20</v>
      </c>
      <c r="H98" s="12">
        <v>20</v>
      </c>
      <c r="I98" s="12">
        <v>20</v>
      </c>
      <c r="J98" s="12">
        <v>389.27749999999997</v>
      </c>
      <c r="K98" s="12">
        <v>20</v>
      </c>
      <c r="L98" s="12">
        <v>35.029600000000002</v>
      </c>
      <c r="M98" s="12">
        <v>20</v>
      </c>
      <c r="N98" s="12">
        <v>20</v>
      </c>
      <c r="O98" s="12">
        <v>20</v>
      </c>
      <c r="P98" s="12">
        <v>20</v>
      </c>
      <c r="Q98" s="12">
        <v>20</v>
      </c>
      <c r="R98" s="12">
        <v>20</v>
      </c>
      <c r="S98" s="12">
        <v>20</v>
      </c>
      <c r="T98" s="12">
        <v>20</v>
      </c>
      <c r="U98" s="12">
        <v>20</v>
      </c>
      <c r="V98" s="12">
        <v>20</v>
      </c>
      <c r="W98" s="12">
        <v>20</v>
      </c>
      <c r="X98" s="12">
        <v>455.89330000000001</v>
      </c>
      <c r="Y98" s="12">
        <v>2317.5302999999999</v>
      </c>
      <c r="Z98" s="12">
        <v>37.505499999999998</v>
      </c>
      <c r="AA98" s="12">
        <v>20</v>
      </c>
      <c r="AB98" s="12">
        <v>42.124200000000002</v>
      </c>
      <c r="AC98" s="12">
        <v>20</v>
      </c>
      <c r="AD98" s="12">
        <v>60.452500000000001</v>
      </c>
      <c r="AE98" s="12">
        <v>20</v>
      </c>
      <c r="AF98" s="12">
        <v>20</v>
      </c>
      <c r="AG98" s="12">
        <v>20</v>
      </c>
      <c r="AH98" s="12">
        <v>20.698799999999999</v>
      </c>
      <c r="AI98" s="12">
        <v>20</v>
      </c>
      <c r="AJ98" s="12">
        <v>22.3643</v>
      </c>
      <c r="AK98" s="12">
        <v>20</v>
      </c>
      <c r="AL98" s="12">
        <v>52.490200000000002</v>
      </c>
      <c r="AM98" s="32">
        <v>0.17647058823529413</v>
      </c>
      <c r="AN98" s="33">
        <v>31.789429000652849</v>
      </c>
    </row>
    <row r="99" spans="1:40" s="3" customFormat="1" x14ac:dyDescent="0.45">
      <c r="A99" s="37" t="s">
        <v>111</v>
      </c>
      <c r="B99" s="11">
        <v>1</v>
      </c>
      <c r="C99" s="10">
        <v>1</v>
      </c>
      <c r="D99" s="12">
        <v>20</v>
      </c>
      <c r="E99" s="12">
        <v>21.9132</v>
      </c>
      <c r="F99" s="12">
        <v>20</v>
      </c>
      <c r="G99" s="12">
        <v>25.279299999999999</v>
      </c>
      <c r="H99" s="12">
        <v>20.229900000000001</v>
      </c>
      <c r="I99" s="12">
        <v>20</v>
      </c>
      <c r="J99" s="12">
        <v>897.51480000000004</v>
      </c>
      <c r="K99" s="12">
        <v>20</v>
      </c>
      <c r="L99" s="12">
        <v>65.972399999999993</v>
      </c>
      <c r="M99" s="12">
        <v>20</v>
      </c>
      <c r="N99" s="12">
        <v>20</v>
      </c>
      <c r="O99" s="12">
        <v>29.141999999999999</v>
      </c>
      <c r="P99" s="12">
        <v>20</v>
      </c>
      <c r="Q99" s="12">
        <v>20</v>
      </c>
      <c r="R99" s="12">
        <v>31.774100000000001</v>
      </c>
      <c r="S99" s="12">
        <v>20</v>
      </c>
      <c r="T99" s="12">
        <v>20</v>
      </c>
      <c r="U99" s="12">
        <v>20</v>
      </c>
      <c r="V99" s="12">
        <v>20</v>
      </c>
      <c r="W99" s="12">
        <v>20</v>
      </c>
      <c r="X99" s="12">
        <v>396.1345</v>
      </c>
      <c r="Y99" s="12">
        <v>1363.4486999999999</v>
      </c>
      <c r="Z99" s="12">
        <v>20</v>
      </c>
      <c r="AA99" s="12">
        <v>20</v>
      </c>
      <c r="AB99" s="12">
        <v>45.5627</v>
      </c>
      <c r="AC99" s="12">
        <v>20</v>
      </c>
      <c r="AD99" s="12">
        <v>21.044899999999998</v>
      </c>
      <c r="AE99" s="12">
        <v>35.546199999999999</v>
      </c>
      <c r="AF99" s="12">
        <v>20</v>
      </c>
      <c r="AG99" s="12">
        <v>20</v>
      </c>
      <c r="AH99" s="12">
        <v>26.974</v>
      </c>
      <c r="AI99" s="12">
        <v>41.001300000000001</v>
      </c>
      <c r="AJ99" s="12">
        <v>20</v>
      </c>
      <c r="AK99" s="12">
        <v>36.697400000000002</v>
      </c>
      <c r="AL99" s="12">
        <v>116.5346</v>
      </c>
      <c r="AM99" s="32">
        <v>0.20588235294117646</v>
      </c>
      <c r="AN99" s="33">
        <v>34.176794573548982</v>
      </c>
    </row>
    <row r="100" spans="1:40" s="3" customFormat="1" x14ac:dyDescent="0.45">
      <c r="A100" s="37" t="s">
        <v>112</v>
      </c>
      <c r="B100" s="11">
        <v>1</v>
      </c>
      <c r="C100" s="10">
        <v>1</v>
      </c>
      <c r="D100" s="12">
        <v>20</v>
      </c>
      <c r="E100" s="12">
        <v>55.46</v>
      </c>
      <c r="F100" s="12">
        <v>20.557400000000001</v>
      </c>
      <c r="G100" s="12">
        <v>27.068200000000001</v>
      </c>
      <c r="H100" s="12">
        <v>35.813899999999997</v>
      </c>
      <c r="I100" s="12">
        <v>32.557499999999997</v>
      </c>
      <c r="J100" s="12">
        <v>230.7664</v>
      </c>
      <c r="K100" s="12">
        <v>20</v>
      </c>
      <c r="L100" s="12">
        <v>31.065100000000001</v>
      </c>
      <c r="M100" s="12">
        <v>37.9681</v>
      </c>
      <c r="N100" s="12">
        <v>26.424499999999998</v>
      </c>
      <c r="O100" s="12">
        <v>30.743600000000001</v>
      </c>
      <c r="P100" s="12">
        <v>30.3247</v>
      </c>
      <c r="Q100" s="12">
        <v>28.786300000000001</v>
      </c>
      <c r="R100" s="12">
        <v>51.187899999999999</v>
      </c>
      <c r="S100" s="12">
        <v>20</v>
      </c>
      <c r="T100" s="12">
        <v>24.0136</v>
      </c>
      <c r="U100" s="12">
        <v>20.013100000000001</v>
      </c>
      <c r="V100" s="12">
        <v>20</v>
      </c>
      <c r="W100" s="12">
        <v>20</v>
      </c>
      <c r="X100" s="12">
        <v>908.43169999999998</v>
      </c>
      <c r="Y100" s="12">
        <v>3525.1603</v>
      </c>
      <c r="Z100" s="12">
        <v>20</v>
      </c>
      <c r="AA100" s="12">
        <v>30.523499999999999</v>
      </c>
      <c r="AB100" s="12">
        <v>41.572600000000001</v>
      </c>
      <c r="AC100" s="12">
        <v>30.122199999999999</v>
      </c>
      <c r="AD100" s="12">
        <v>23.3751</v>
      </c>
      <c r="AE100" s="12">
        <v>33.15</v>
      </c>
      <c r="AF100" s="12">
        <v>25.108000000000001</v>
      </c>
      <c r="AG100" s="12">
        <v>20</v>
      </c>
      <c r="AH100" s="12">
        <v>31.206099999999999</v>
      </c>
      <c r="AI100" s="12">
        <v>20</v>
      </c>
      <c r="AJ100" s="12">
        <v>33.4482</v>
      </c>
      <c r="AK100" s="12">
        <v>60.814500000000002</v>
      </c>
      <c r="AL100" s="12">
        <v>103.9808</v>
      </c>
      <c r="AM100" s="32">
        <v>0.23529411764705882</v>
      </c>
      <c r="AN100" s="33">
        <v>40.179865023000367</v>
      </c>
    </row>
    <row r="101" spans="1:40" s="3" customFormat="1" x14ac:dyDescent="0.45">
      <c r="A101" s="37" t="s">
        <v>113</v>
      </c>
      <c r="B101" s="11">
        <v>1</v>
      </c>
      <c r="C101" s="10">
        <v>1</v>
      </c>
      <c r="D101" s="12">
        <v>20</v>
      </c>
      <c r="E101" s="12">
        <v>34.460999999999999</v>
      </c>
      <c r="F101" s="12">
        <v>20</v>
      </c>
      <c r="G101" s="12">
        <v>20</v>
      </c>
      <c r="H101" s="12">
        <v>20</v>
      </c>
      <c r="I101" s="12">
        <v>20</v>
      </c>
      <c r="J101" s="12">
        <v>647.77189999999996</v>
      </c>
      <c r="K101" s="12">
        <v>20</v>
      </c>
      <c r="L101" s="12">
        <v>54.835900000000002</v>
      </c>
      <c r="M101" s="12">
        <v>23.162800000000001</v>
      </c>
      <c r="N101" s="12">
        <v>20</v>
      </c>
      <c r="O101" s="12">
        <v>20</v>
      </c>
      <c r="P101" s="12">
        <v>20</v>
      </c>
      <c r="Q101" s="12">
        <v>20</v>
      </c>
      <c r="R101" s="12">
        <v>51.697400000000002</v>
      </c>
      <c r="S101" s="12">
        <v>20</v>
      </c>
      <c r="T101" s="12">
        <v>22.861000000000001</v>
      </c>
      <c r="U101" s="12">
        <v>26.686399999999999</v>
      </c>
      <c r="V101" s="12">
        <v>20</v>
      </c>
      <c r="W101" s="12">
        <v>20</v>
      </c>
      <c r="X101" s="12">
        <v>1025.8942999999999</v>
      </c>
      <c r="Y101" s="12">
        <v>2082.0789</v>
      </c>
      <c r="Z101" s="12">
        <v>26.7</v>
      </c>
      <c r="AA101" s="12">
        <v>20</v>
      </c>
      <c r="AB101" s="12">
        <v>28.7728</v>
      </c>
      <c r="AC101" s="12">
        <v>20</v>
      </c>
      <c r="AD101" s="12">
        <v>20</v>
      </c>
      <c r="AE101" s="12">
        <v>30.2806</v>
      </c>
      <c r="AF101" s="12">
        <v>20</v>
      </c>
      <c r="AG101" s="12">
        <v>20</v>
      </c>
      <c r="AH101" s="12">
        <v>49.877099999999999</v>
      </c>
      <c r="AI101" s="12">
        <v>20</v>
      </c>
      <c r="AJ101" s="12">
        <v>20</v>
      </c>
      <c r="AK101" s="12">
        <v>20.760300000000001</v>
      </c>
      <c r="AL101" s="12">
        <v>251.28540000000001</v>
      </c>
      <c r="AM101" s="32">
        <v>0.20588235294117646</v>
      </c>
      <c r="AN101" s="33">
        <v>35.680349972973879</v>
      </c>
    </row>
    <row r="102" spans="1:40" s="3" customFormat="1" x14ac:dyDescent="0.45">
      <c r="A102" s="37" t="s">
        <v>114</v>
      </c>
      <c r="B102" s="11">
        <v>1</v>
      </c>
      <c r="C102" s="10">
        <v>1</v>
      </c>
      <c r="D102" s="12">
        <v>20</v>
      </c>
      <c r="E102" s="12">
        <v>20.370799999999999</v>
      </c>
      <c r="F102" s="12">
        <v>22.906199999999998</v>
      </c>
      <c r="G102" s="12">
        <v>20</v>
      </c>
      <c r="H102" s="12">
        <v>20</v>
      </c>
      <c r="I102" s="12">
        <v>20.313700000000001</v>
      </c>
      <c r="J102" s="12">
        <v>187.31870000000001</v>
      </c>
      <c r="K102" s="12">
        <v>20</v>
      </c>
      <c r="L102" s="12">
        <v>25.5502</v>
      </c>
      <c r="M102" s="12">
        <v>21.5351</v>
      </c>
      <c r="N102" s="12">
        <v>20</v>
      </c>
      <c r="O102" s="12">
        <v>20</v>
      </c>
      <c r="P102" s="12">
        <v>20</v>
      </c>
      <c r="Q102" s="12">
        <v>20</v>
      </c>
      <c r="R102" s="12">
        <v>20</v>
      </c>
      <c r="S102" s="12">
        <v>20</v>
      </c>
      <c r="T102" s="12">
        <v>20</v>
      </c>
      <c r="U102" s="12">
        <v>20</v>
      </c>
      <c r="V102" s="12">
        <v>20</v>
      </c>
      <c r="W102" s="12">
        <v>20</v>
      </c>
      <c r="X102" s="12">
        <v>292.36450000000002</v>
      </c>
      <c r="Y102" s="12">
        <v>573.52059999999994</v>
      </c>
      <c r="Z102" s="12">
        <v>42.517499999999998</v>
      </c>
      <c r="AA102" s="12">
        <v>20</v>
      </c>
      <c r="AB102" s="12">
        <v>25.4057</v>
      </c>
      <c r="AC102" s="12">
        <v>20</v>
      </c>
      <c r="AD102" s="12">
        <v>43.603900000000003</v>
      </c>
      <c r="AE102" s="12">
        <v>20</v>
      </c>
      <c r="AF102" s="12">
        <v>35.3673</v>
      </c>
      <c r="AG102" s="12">
        <v>20</v>
      </c>
      <c r="AH102" s="12">
        <v>20</v>
      </c>
      <c r="AI102" s="12">
        <v>21.1387</v>
      </c>
      <c r="AJ102" s="12">
        <v>22.519100000000002</v>
      </c>
      <c r="AK102" s="12">
        <v>20</v>
      </c>
      <c r="AL102" s="12">
        <v>69.814300000000003</v>
      </c>
      <c r="AM102" s="32">
        <v>0.17647058823529413</v>
      </c>
      <c r="AN102" s="33">
        <v>28.912899326147112</v>
      </c>
    </row>
    <row r="103" spans="1:40" s="3" customFormat="1" x14ac:dyDescent="0.45">
      <c r="A103" s="37" t="s">
        <v>115</v>
      </c>
      <c r="B103" s="11">
        <v>1</v>
      </c>
      <c r="C103" s="10">
        <v>1</v>
      </c>
      <c r="D103" s="12">
        <v>20</v>
      </c>
      <c r="E103" s="12">
        <v>21.255400000000002</v>
      </c>
      <c r="F103" s="12">
        <v>20</v>
      </c>
      <c r="G103" s="12">
        <v>20</v>
      </c>
      <c r="H103" s="12">
        <v>20</v>
      </c>
      <c r="I103" s="12">
        <v>20</v>
      </c>
      <c r="J103" s="12">
        <v>533.21100000000001</v>
      </c>
      <c r="K103" s="12">
        <v>20</v>
      </c>
      <c r="L103" s="12">
        <v>79.239500000000007</v>
      </c>
      <c r="M103" s="12">
        <v>44.703800000000001</v>
      </c>
      <c r="N103" s="12">
        <v>20</v>
      </c>
      <c r="O103" s="12">
        <v>20</v>
      </c>
      <c r="P103" s="12">
        <v>20</v>
      </c>
      <c r="Q103" s="12">
        <v>20</v>
      </c>
      <c r="R103" s="12">
        <v>53.130200000000002</v>
      </c>
      <c r="S103" s="12">
        <v>20</v>
      </c>
      <c r="T103" s="12">
        <v>49.196599999999997</v>
      </c>
      <c r="U103" s="12">
        <v>20</v>
      </c>
      <c r="V103" s="12">
        <v>53.576900000000002</v>
      </c>
      <c r="W103" s="12">
        <v>20</v>
      </c>
      <c r="X103" s="12">
        <v>1822.5722000000001</v>
      </c>
      <c r="Y103" s="12">
        <v>10801.518099999999</v>
      </c>
      <c r="Z103" s="12">
        <v>20</v>
      </c>
      <c r="AA103" s="12">
        <v>20</v>
      </c>
      <c r="AB103" s="12">
        <v>20</v>
      </c>
      <c r="AC103" s="12">
        <v>20</v>
      </c>
      <c r="AD103" s="12">
        <v>20</v>
      </c>
      <c r="AE103" s="12">
        <v>20</v>
      </c>
      <c r="AF103" s="12">
        <v>20</v>
      </c>
      <c r="AG103" s="12">
        <v>42.967100000000002</v>
      </c>
      <c r="AH103" s="12">
        <v>20</v>
      </c>
      <c r="AI103" s="12">
        <v>105.3304</v>
      </c>
      <c r="AJ103" s="12">
        <v>20</v>
      </c>
      <c r="AK103" s="12">
        <v>20</v>
      </c>
      <c r="AL103" s="12">
        <v>132.83340000000001</v>
      </c>
      <c r="AM103" s="32">
        <v>0.3235294117647059</v>
      </c>
      <c r="AN103" s="33">
        <v>39.934215055254256</v>
      </c>
    </row>
    <row r="104" spans="1:40" s="3" customFormat="1" x14ac:dyDescent="0.45">
      <c r="A104" s="37" t="s">
        <v>116</v>
      </c>
      <c r="B104" s="11">
        <v>1</v>
      </c>
      <c r="C104" s="10">
        <v>1</v>
      </c>
      <c r="D104" s="12">
        <v>20</v>
      </c>
      <c r="E104" s="12">
        <v>20.505400000000002</v>
      </c>
      <c r="F104" s="12">
        <v>20</v>
      </c>
      <c r="G104" s="12">
        <v>20</v>
      </c>
      <c r="H104" s="12">
        <v>32.213999999999999</v>
      </c>
      <c r="I104" s="12">
        <v>20</v>
      </c>
      <c r="J104" s="12">
        <v>333.0163</v>
      </c>
      <c r="K104" s="12">
        <v>20</v>
      </c>
      <c r="L104" s="12">
        <v>42.959000000000003</v>
      </c>
      <c r="M104" s="12">
        <v>26.753499999999999</v>
      </c>
      <c r="N104" s="12">
        <v>26.901900000000001</v>
      </c>
      <c r="O104" s="12">
        <v>20</v>
      </c>
      <c r="P104" s="12">
        <v>20</v>
      </c>
      <c r="Q104" s="12">
        <v>25.3032</v>
      </c>
      <c r="R104" s="12">
        <v>36.538600000000002</v>
      </c>
      <c r="S104" s="12">
        <v>20</v>
      </c>
      <c r="T104" s="12">
        <v>20</v>
      </c>
      <c r="U104" s="12">
        <v>26.313700000000001</v>
      </c>
      <c r="V104" s="12">
        <v>20.892900000000001</v>
      </c>
      <c r="W104" s="12">
        <v>20</v>
      </c>
      <c r="X104" s="12">
        <v>198.08500000000001</v>
      </c>
      <c r="Y104" s="12">
        <v>566.91539999999998</v>
      </c>
      <c r="Z104" s="12">
        <v>26.3</v>
      </c>
      <c r="AA104" s="12">
        <v>20</v>
      </c>
      <c r="AB104" s="12">
        <v>20</v>
      </c>
      <c r="AC104" s="12">
        <v>20</v>
      </c>
      <c r="AD104" s="12">
        <v>20</v>
      </c>
      <c r="AE104" s="12">
        <v>20</v>
      </c>
      <c r="AF104" s="12">
        <v>20</v>
      </c>
      <c r="AG104" s="12">
        <v>39.662399999999998</v>
      </c>
      <c r="AH104" s="12">
        <v>20</v>
      </c>
      <c r="AI104" s="12">
        <v>30.758400000000002</v>
      </c>
      <c r="AJ104" s="12">
        <v>20</v>
      </c>
      <c r="AK104" s="12">
        <v>20</v>
      </c>
      <c r="AL104" s="12">
        <v>45.3217</v>
      </c>
      <c r="AM104" s="32">
        <v>0.14705882352941177</v>
      </c>
      <c r="AN104" s="33">
        <v>29.894731914061218</v>
      </c>
    </row>
    <row r="105" spans="1:40" s="3" customFormat="1" x14ac:dyDescent="0.45">
      <c r="A105" s="37" t="s">
        <v>117</v>
      </c>
      <c r="B105" s="11">
        <v>1</v>
      </c>
      <c r="C105" s="10">
        <v>1</v>
      </c>
      <c r="D105" s="12">
        <v>20</v>
      </c>
      <c r="E105" s="12">
        <v>28.167300000000001</v>
      </c>
      <c r="F105" s="12">
        <v>20</v>
      </c>
      <c r="G105" s="12">
        <v>24.377199999999998</v>
      </c>
      <c r="H105" s="12">
        <v>26.3887</v>
      </c>
      <c r="I105" s="12">
        <v>24.359100000000002</v>
      </c>
      <c r="J105" s="12">
        <v>9985.8916000000008</v>
      </c>
      <c r="K105" s="12">
        <v>20</v>
      </c>
      <c r="L105" s="12">
        <v>44.131100000000004</v>
      </c>
      <c r="M105" s="12">
        <v>37.918599999999998</v>
      </c>
      <c r="N105" s="12">
        <v>24.3718</v>
      </c>
      <c r="O105" s="12">
        <v>20</v>
      </c>
      <c r="P105" s="12">
        <v>22.659600000000001</v>
      </c>
      <c r="Q105" s="12">
        <v>22.966999999999999</v>
      </c>
      <c r="R105" s="12">
        <v>53.049399999999999</v>
      </c>
      <c r="S105" s="12">
        <v>20</v>
      </c>
      <c r="T105" s="12">
        <v>20</v>
      </c>
      <c r="U105" s="12">
        <v>29.9542</v>
      </c>
      <c r="V105" s="12">
        <v>20</v>
      </c>
      <c r="W105" s="12">
        <v>20</v>
      </c>
      <c r="X105" s="12">
        <v>754.26769999999999</v>
      </c>
      <c r="Y105" s="12">
        <v>2322.4481000000001</v>
      </c>
      <c r="Z105" s="12">
        <v>30</v>
      </c>
      <c r="AA105" s="12">
        <v>20</v>
      </c>
      <c r="AB105" s="12">
        <v>40.829500000000003</v>
      </c>
      <c r="AC105" s="12">
        <v>20</v>
      </c>
      <c r="AD105" s="12">
        <v>20</v>
      </c>
      <c r="AE105" s="12">
        <v>20.392600000000002</v>
      </c>
      <c r="AF105" s="12">
        <v>20.448799999999999</v>
      </c>
      <c r="AG105" s="12">
        <v>22.183499999999999</v>
      </c>
      <c r="AH105" s="12">
        <v>36.656799999999997</v>
      </c>
      <c r="AI105" s="12">
        <v>114.6202</v>
      </c>
      <c r="AJ105" s="12">
        <v>20</v>
      </c>
      <c r="AK105" s="12">
        <v>98.248400000000004</v>
      </c>
      <c r="AL105" s="12">
        <v>94.761200000000002</v>
      </c>
      <c r="AM105" s="32">
        <v>0.26470588235294118</v>
      </c>
      <c r="AN105" s="33">
        <v>42.524154951742943</v>
      </c>
    </row>
    <row r="106" spans="1:40" s="3" customFormat="1" x14ac:dyDescent="0.45">
      <c r="A106" s="37" t="s">
        <v>118</v>
      </c>
      <c r="B106" s="11">
        <v>1</v>
      </c>
      <c r="C106" s="10">
        <v>1</v>
      </c>
      <c r="D106" s="12">
        <v>20</v>
      </c>
      <c r="E106" s="12">
        <v>20</v>
      </c>
      <c r="F106" s="12">
        <v>20</v>
      </c>
      <c r="G106" s="12">
        <v>20</v>
      </c>
      <c r="H106" s="12">
        <v>20</v>
      </c>
      <c r="I106" s="12">
        <v>20</v>
      </c>
      <c r="J106" s="12">
        <v>581.49599999999998</v>
      </c>
      <c r="K106" s="12">
        <v>20</v>
      </c>
      <c r="L106" s="12">
        <v>94.093800000000002</v>
      </c>
      <c r="M106" s="12">
        <v>45.038600000000002</v>
      </c>
      <c r="N106" s="12">
        <v>20</v>
      </c>
      <c r="O106" s="12">
        <v>20</v>
      </c>
      <c r="P106" s="12">
        <v>20</v>
      </c>
      <c r="Q106" s="12">
        <v>20</v>
      </c>
      <c r="R106" s="12">
        <v>73.742599999999996</v>
      </c>
      <c r="S106" s="12">
        <v>20</v>
      </c>
      <c r="T106" s="12">
        <v>20</v>
      </c>
      <c r="U106" s="12">
        <v>28.604500000000002</v>
      </c>
      <c r="V106" s="12">
        <v>20</v>
      </c>
      <c r="W106" s="12">
        <v>20</v>
      </c>
      <c r="X106" s="12">
        <v>655.83349999999996</v>
      </c>
      <c r="Y106" s="12">
        <v>3067.6860000000001</v>
      </c>
      <c r="Z106" s="12">
        <v>28.6</v>
      </c>
      <c r="AA106" s="12">
        <v>20</v>
      </c>
      <c r="AB106" s="12">
        <v>20</v>
      </c>
      <c r="AC106" s="12">
        <v>20</v>
      </c>
      <c r="AD106" s="12">
        <v>20</v>
      </c>
      <c r="AE106" s="12">
        <v>20</v>
      </c>
      <c r="AF106" s="12">
        <v>20</v>
      </c>
      <c r="AG106" s="12">
        <v>33.340400000000002</v>
      </c>
      <c r="AH106" s="12">
        <v>20</v>
      </c>
      <c r="AI106" s="12">
        <v>20</v>
      </c>
      <c r="AJ106" s="12">
        <v>20</v>
      </c>
      <c r="AK106" s="12">
        <v>20</v>
      </c>
      <c r="AL106" s="12">
        <v>138.5461</v>
      </c>
      <c r="AM106" s="32">
        <v>0.20588235294117646</v>
      </c>
      <c r="AN106" s="33">
        <v>34.685665257893824</v>
      </c>
    </row>
    <row r="107" spans="1:40" s="3" customFormat="1" x14ac:dyDescent="0.45">
      <c r="A107" s="37" t="s">
        <v>119</v>
      </c>
      <c r="B107" s="11">
        <v>1</v>
      </c>
      <c r="C107" s="10">
        <v>1</v>
      </c>
      <c r="D107" s="12">
        <v>20</v>
      </c>
      <c r="E107" s="12">
        <v>20</v>
      </c>
      <c r="F107" s="12">
        <v>20</v>
      </c>
      <c r="G107" s="12">
        <v>20</v>
      </c>
      <c r="H107" s="12">
        <v>20</v>
      </c>
      <c r="I107" s="12">
        <v>20</v>
      </c>
      <c r="J107" s="12">
        <v>185.2088</v>
      </c>
      <c r="K107" s="12">
        <v>20</v>
      </c>
      <c r="L107" s="12">
        <v>20</v>
      </c>
      <c r="M107" s="12">
        <v>29.281700000000001</v>
      </c>
      <c r="N107" s="12">
        <v>20</v>
      </c>
      <c r="O107" s="12">
        <v>20</v>
      </c>
      <c r="P107" s="12">
        <v>20</v>
      </c>
      <c r="Q107" s="12">
        <v>20</v>
      </c>
      <c r="R107" s="12">
        <v>38.197200000000002</v>
      </c>
      <c r="S107" s="12">
        <v>20</v>
      </c>
      <c r="T107" s="12">
        <v>33.384700000000002</v>
      </c>
      <c r="U107" s="12">
        <v>20</v>
      </c>
      <c r="V107" s="12">
        <v>20</v>
      </c>
      <c r="W107" s="12">
        <v>20</v>
      </c>
      <c r="X107" s="12">
        <v>752.99860000000001</v>
      </c>
      <c r="Y107" s="12">
        <v>2337.4760999999999</v>
      </c>
      <c r="Z107" s="12">
        <v>20</v>
      </c>
      <c r="AA107" s="12">
        <v>20</v>
      </c>
      <c r="AB107" s="12">
        <v>20</v>
      </c>
      <c r="AC107" s="12">
        <v>20</v>
      </c>
      <c r="AD107" s="12">
        <v>20</v>
      </c>
      <c r="AE107" s="12">
        <v>20</v>
      </c>
      <c r="AF107" s="12">
        <v>20</v>
      </c>
      <c r="AG107" s="12">
        <v>20</v>
      </c>
      <c r="AH107" s="12">
        <v>20</v>
      </c>
      <c r="AI107" s="12">
        <v>20</v>
      </c>
      <c r="AJ107" s="12">
        <v>20</v>
      </c>
      <c r="AK107" s="12">
        <v>20</v>
      </c>
      <c r="AL107" s="12">
        <v>68.426699999999997</v>
      </c>
      <c r="AM107" s="32">
        <v>0.11764705882352941</v>
      </c>
      <c r="AN107" s="33">
        <v>29.649144641043019</v>
      </c>
    </row>
    <row r="108" spans="1:40" s="3" customFormat="1" x14ac:dyDescent="0.45">
      <c r="A108" s="37" t="s">
        <v>120</v>
      </c>
      <c r="B108" s="11">
        <v>1</v>
      </c>
      <c r="C108" s="10">
        <v>1</v>
      </c>
      <c r="D108" s="12">
        <v>20</v>
      </c>
      <c r="E108" s="12">
        <v>20</v>
      </c>
      <c r="F108" s="12">
        <v>20</v>
      </c>
      <c r="G108" s="12">
        <v>20</v>
      </c>
      <c r="H108" s="12">
        <v>20</v>
      </c>
      <c r="I108" s="12">
        <v>20</v>
      </c>
      <c r="J108" s="12">
        <v>699.14509999999996</v>
      </c>
      <c r="K108" s="12">
        <v>20</v>
      </c>
      <c r="L108" s="12">
        <v>40.611800000000002</v>
      </c>
      <c r="M108" s="12">
        <v>20</v>
      </c>
      <c r="N108" s="12">
        <v>20</v>
      </c>
      <c r="O108" s="12">
        <v>20</v>
      </c>
      <c r="P108" s="12">
        <v>20</v>
      </c>
      <c r="Q108" s="12">
        <v>20</v>
      </c>
      <c r="R108" s="12">
        <v>31.457699999999999</v>
      </c>
      <c r="S108" s="12">
        <v>20</v>
      </c>
      <c r="T108" s="12">
        <v>20</v>
      </c>
      <c r="U108" s="12">
        <v>20</v>
      </c>
      <c r="V108" s="12">
        <v>20</v>
      </c>
      <c r="W108" s="12">
        <v>20</v>
      </c>
      <c r="X108" s="12">
        <v>1633.587</v>
      </c>
      <c r="Y108" s="12">
        <v>3875.9454999999998</v>
      </c>
      <c r="Z108" s="12">
        <v>20</v>
      </c>
      <c r="AA108" s="12">
        <v>20</v>
      </c>
      <c r="AB108" s="12">
        <v>20</v>
      </c>
      <c r="AC108" s="12">
        <v>20</v>
      </c>
      <c r="AD108" s="12">
        <v>20</v>
      </c>
      <c r="AE108" s="12">
        <v>20</v>
      </c>
      <c r="AF108" s="12">
        <v>20</v>
      </c>
      <c r="AG108" s="12">
        <v>20</v>
      </c>
      <c r="AH108" s="12">
        <v>20</v>
      </c>
      <c r="AI108" s="12">
        <v>20</v>
      </c>
      <c r="AJ108" s="12">
        <v>20</v>
      </c>
      <c r="AK108" s="12">
        <v>20</v>
      </c>
      <c r="AL108" s="12">
        <v>64.722700000000003</v>
      </c>
      <c r="AM108" s="32">
        <v>0.14705882352941177</v>
      </c>
      <c r="AN108" s="33">
        <v>31.606425402425515</v>
      </c>
    </row>
    <row r="109" spans="1:40" s="3" customFormat="1" x14ac:dyDescent="0.45">
      <c r="A109" s="37" t="s">
        <v>121</v>
      </c>
      <c r="B109" s="11">
        <v>1</v>
      </c>
      <c r="C109" s="10">
        <v>1</v>
      </c>
      <c r="D109" s="12">
        <v>20</v>
      </c>
      <c r="E109" s="12">
        <v>20</v>
      </c>
      <c r="F109" s="12">
        <v>20</v>
      </c>
      <c r="G109" s="12">
        <v>20</v>
      </c>
      <c r="H109" s="12">
        <v>20</v>
      </c>
      <c r="I109" s="12">
        <v>20</v>
      </c>
      <c r="J109" s="12">
        <v>263.81009999999998</v>
      </c>
      <c r="K109" s="12">
        <v>20</v>
      </c>
      <c r="L109" s="12">
        <v>20</v>
      </c>
      <c r="M109" s="12">
        <v>20</v>
      </c>
      <c r="N109" s="12">
        <v>20</v>
      </c>
      <c r="O109" s="12">
        <v>20</v>
      </c>
      <c r="P109" s="12">
        <v>20</v>
      </c>
      <c r="Q109" s="12">
        <v>20</v>
      </c>
      <c r="R109" s="12">
        <v>20</v>
      </c>
      <c r="S109" s="12">
        <v>20</v>
      </c>
      <c r="T109" s="12">
        <v>20</v>
      </c>
      <c r="U109" s="12">
        <v>20</v>
      </c>
      <c r="V109" s="12">
        <v>20</v>
      </c>
      <c r="W109" s="12">
        <v>20</v>
      </c>
      <c r="X109" s="12">
        <v>830.67250000000001</v>
      </c>
      <c r="Y109" s="12">
        <v>2812.3220000000001</v>
      </c>
      <c r="Z109" s="12">
        <v>20</v>
      </c>
      <c r="AA109" s="12">
        <v>20</v>
      </c>
      <c r="AB109" s="12">
        <v>20</v>
      </c>
      <c r="AC109" s="12">
        <v>20</v>
      </c>
      <c r="AD109" s="12">
        <v>20</v>
      </c>
      <c r="AE109" s="12">
        <v>20</v>
      </c>
      <c r="AF109" s="12">
        <v>115.6562</v>
      </c>
      <c r="AG109" s="12">
        <v>20</v>
      </c>
      <c r="AH109" s="12">
        <v>39.846600000000002</v>
      </c>
      <c r="AI109" s="12">
        <v>59.694800000000001</v>
      </c>
      <c r="AJ109" s="12">
        <v>213.989</v>
      </c>
      <c r="AK109" s="12">
        <v>20</v>
      </c>
      <c r="AL109" s="12">
        <v>115.9843</v>
      </c>
      <c r="AM109" s="32">
        <v>0.20588235294117646</v>
      </c>
      <c r="AN109" s="33">
        <v>34.88768581625979</v>
      </c>
    </row>
    <row r="110" spans="1:40" s="3" customFormat="1" x14ac:dyDescent="0.45">
      <c r="A110" s="37" t="s">
        <v>122</v>
      </c>
      <c r="B110" s="11">
        <v>1</v>
      </c>
      <c r="C110" s="10">
        <v>1</v>
      </c>
      <c r="D110" s="12">
        <v>20</v>
      </c>
      <c r="E110" s="12">
        <v>20</v>
      </c>
      <c r="F110" s="12">
        <v>20</v>
      </c>
      <c r="G110" s="12">
        <v>20</v>
      </c>
      <c r="H110" s="12">
        <v>20</v>
      </c>
      <c r="I110" s="12">
        <v>20</v>
      </c>
      <c r="J110" s="12">
        <v>46.394500000000001</v>
      </c>
      <c r="K110" s="12">
        <v>20</v>
      </c>
      <c r="L110" s="12">
        <v>20</v>
      </c>
      <c r="M110" s="12">
        <v>20</v>
      </c>
      <c r="N110" s="12">
        <v>20</v>
      </c>
      <c r="O110" s="12">
        <v>20</v>
      </c>
      <c r="P110" s="12">
        <v>20</v>
      </c>
      <c r="Q110" s="12">
        <v>20</v>
      </c>
      <c r="R110" s="12">
        <v>20</v>
      </c>
      <c r="S110" s="12">
        <v>20</v>
      </c>
      <c r="T110" s="12">
        <v>20</v>
      </c>
      <c r="U110" s="12">
        <v>20</v>
      </c>
      <c r="V110" s="12">
        <v>20</v>
      </c>
      <c r="W110" s="12">
        <v>20</v>
      </c>
      <c r="X110" s="12">
        <v>416.375</v>
      </c>
      <c r="Y110" s="12">
        <v>682.92859999999996</v>
      </c>
      <c r="Z110" s="12">
        <v>20</v>
      </c>
      <c r="AA110" s="12">
        <v>20</v>
      </c>
      <c r="AB110" s="12">
        <v>20</v>
      </c>
      <c r="AC110" s="12">
        <v>20</v>
      </c>
      <c r="AD110" s="12">
        <v>20</v>
      </c>
      <c r="AE110" s="12">
        <v>20</v>
      </c>
      <c r="AF110" s="12">
        <v>20</v>
      </c>
      <c r="AG110" s="12">
        <v>20</v>
      </c>
      <c r="AH110" s="12">
        <v>20</v>
      </c>
      <c r="AI110" s="12">
        <v>20</v>
      </c>
      <c r="AJ110" s="12">
        <v>20</v>
      </c>
      <c r="AK110" s="12">
        <v>20</v>
      </c>
      <c r="AL110" s="12">
        <v>40.287999999999997</v>
      </c>
      <c r="AM110" s="32">
        <v>0.11764705882352941</v>
      </c>
      <c r="AN110" s="33">
        <v>25.386338084922397</v>
      </c>
    </row>
    <row r="111" spans="1:40" s="3" customFormat="1" x14ac:dyDescent="0.45">
      <c r="A111" s="37" t="s">
        <v>123</v>
      </c>
      <c r="B111" s="11">
        <v>1</v>
      </c>
      <c r="C111" s="10">
        <v>1</v>
      </c>
      <c r="D111" s="12">
        <v>20</v>
      </c>
      <c r="E111" s="12">
        <v>20</v>
      </c>
      <c r="F111" s="12">
        <v>20</v>
      </c>
      <c r="G111" s="12">
        <v>20</v>
      </c>
      <c r="H111" s="12">
        <v>20</v>
      </c>
      <c r="I111" s="12">
        <v>20</v>
      </c>
      <c r="J111" s="12">
        <v>1148.9277999999999</v>
      </c>
      <c r="K111" s="12">
        <v>20</v>
      </c>
      <c r="L111" s="12">
        <v>95.9876</v>
      </c>
      <c r="M111" s="12">
        <v>20</v>
      </c>
      <c r="N111" s="12">
        <v>20</v>
      </c>
      <c r="O111" s="12">
        <v>20</v>
      </c>
      <c r="P111" s="12">
        <v>20</v>
      </c>
      <c r="Q111" s="12">
        <v>20</v>
      </c>
      <c r="R111" s="12">
        <v>20</v>
      </c>
      <c r="S111" s="12">
        <v>20</v>
      </c>
      <c r="T111" s="12">
        <v>20</v>
      </c>
      <c r="U111" s="12">
        <v>20</v>
      </c>
      <c r="V111" s="12">
        <v>20</v>
      </c>
      <c r="W111" s="12">
        <v>20</v>
      </c>
      <c r="X111" s="12">
        <v>271.59719999999999</v>
      </c>
      <c r="Y111" s="12">
        <v>1190.1701</v>
      </c>
      <c r="Z111" s="12">
        <v>20</v>
      </c>
      <c r="AA111" s="12">
        <v>20</v>
      </c>
      <c r="AB111" s="12">
        <v>20</v>
      </c>
      <c r="AC111" s="12">
        <v>20</v>
      </c>
      <c r="AD111" s="12">
        <v>20.273700000000002</v>
      </c>
      <c r="AE111" s="12">
        <v>20</v>
      </c>
      <c r="AF111" s="12">
        <v>20</v>
      </c>
      <c r="AG111" s="12">
        <v>20</v>
      </c>
      <c r="AH111" s="12">
        <v>20</v>
      </c>
      <c r="AI111" s="12">
        <v>20</v>
      </c>
      <c r="AJ111" s="12">
        <v>20</v>
      </c>
      <c r="AK111" s="12">
        <v>20</v>
      </c>
      <c r="AL111" s="12">
        <v>51.4955</v>
      </c>
      <c r="AM111" s="32">
        <v>0.14705882352941177</v>
      </c>
      <c r="AN111" s="33">
        <v>29.551260535870625</v>
      </c>
    </row>
    <row r="112" spans="1:40" s="3" customFormat="1" x14ac:dyDescent="0.45">
      <c r="A112" s="37" t="s">
        <v>124</v>
      </c>
      <c r="B112" s="11">
        <v>1</v>
      </c>
      <c r="C112" s="10">
        <v>1</v>
      </c>
      <c r="D112" s="12">
        <v>20</v>
      </c>
      <c r="E112" s="12">
        <v>20</v>
      </c>
      <c r="F112" s="12">
        <v>20</v>
      </c>
      <c r="G112" s="12">
        <v>20</v>
      </c>
      <c r="H112" s="12">
        <v>20</v>
      </c>
      <c r="I112" s="12">
        <v>20</v>
      </c>
      <c r="J112" s="12">
        <v>2310.7096000000001</v>
      </c>
      <c r="K112" s="12">
        <v>20</v>
      </c>
      <c r="L112" s="12">
        <v>141.22200000000001</v>
      </c>
      <c r="M112" s="12">
        <v>20</v>
      </c>
      <c r="N112" s="12">
        <v>20</v>
      </c>
      <c r="O112" s="12">
        <v>20</v>
      </c>
      <c r="P112" s="12">
        <v>20</v>
      </c>
      <c r="Q112" s="12">
        <v>20</v>
      </c>
      <c r="R112" s="12">
        <v>20</v>
      </c>
      <c r="S112" s="12">
        <v>20</v>
      </c>
      <c r="T112" s="12">
        <v>20</v>
      </c>
      <c r="U112" s="12">
        <v>20</v>
      </c>
      <c r="V112" s="12">
        <v>20</v>
      </c>
      <c r="W112" s="12">
        <v>20</v>
      </c>
      <c r="X112" s="12">
        <v>940.97490000000005</v>
      </c>
      <c r="Y112" s="12">
        <v>3164.3375000000001</v>
      </c>
      <c r="Z112" s="12">
        <v>20</v>
      </c>
      <c r="AA112" s="12">
        <v>20</v>
      </c>
      <c r="AB112" s="12">
        <v>20</v>
      </c>
      <c r="AC112" s="12">
        <v>20</v>
      </c>
      <c r="AD112" s="12">
        <v>20</v>
      </c>
      <c r="AE112" s="12">
        <v>20</v>
      </c>
      <c r="AF112" s="12">
        <v>20</v>
      </c>
      <c r="AG112" s="12">
        <v>20</v>
      </c>
      <c r="AH112" s="12">
        <v>20</v>
      </c>
      <c r="AI112" s="12">
        <v>20</v>
      </c>
      <c r="AJ112" s="12">
        <v>20</v>
      </c>
      <c r="AK112" s="12">
        <v>20</v>
      </c>
      <c r="AL112" s="12">
        <v>69.2714</v>
      </c>
      <c r="AM112" s="32">
        <v>0.14705882352941177</v>
      </c>
      <c r="AN112" s="33">
        <v>32.840501200207932</v>
      </c>
    </row>
    <row r="113" spans="1:40" s="3" customFormat="1" x14ac:dyDescent="0.45">
      <c r="A113" s="37" t="s">
        <v>125</v>
      </c>
      <c r="B113" s="11">
        <v>1</v>
      </c>
      <c r="C113" s="10">
        <v>1</v>
      </c>
      <c r="D113" s="12">
        <v>20</v>
      </c>
      <c r="E113" s="12">
        <v>20</v>
      </c>
      <c r="F113" s="12">
        <v>20</v>
      </c>
      <c r="G113" s="12">
        <v>20</v>
      </c>
      <c r="H113" s="12">
        <v>20</v>
      </c>
      <c r="I113" s="12">
        <v>20</v>
      </c>
      <c r="J113" s="12">
        <v>154.7527</v>
      </c>
      <c r="K113" s="12">
        <v>20</v>
      </c>
      <c r="L113" s="12">
        <v>20</v>
      </c>
      <c r="M113" s="12">
        <v>20</v>
      </c>
      <c r="N113" s="12">
        <v>20</v>
      </c>
      <c r="O113" s="12">
        <v>20</v>
      </c>
      <c r="P113" s="12">
        <v>20</v>
      </c>
      <c r="Q113" s="12">
        <v>20</v>
      </c>
      <c r="R113" s="12">
        <v>20</v>
      </c>
      <c r="S113" s="12">
        <v>20</v>
      </c>
      <c r="T113" s="12">
        <v>20</v>
      </c>
      <c r="U113" s="12">
        <v>20</v>
      </c>
      <c r="V113" s="12">
        <v>87.905500000000004</v>
      </c>
      <c r="W113" s="12">
        <v>20</v>
      </c>
      <c r="X113" s="12">
        <v>291.97250000000003</v>
      </c>
      <c r="Y113" s="12">
        <v>1829.2157</v>
      </c>
      <c r="Z113" s="12">
        <v>20</v>
      </c>
      <c r="AA113" s="12">
        <v>20</v>
      </c>
      <c r="AB113" s="12">
        <v>20</v>
      </c>
      <c r="AC113" s="12">
        <v>20</v>
      </c>
      <c r="AD113" s="12">
        <v>20</v>
      </c>
      <c r="AE113" s="12">
        <v>20</v>
      </c>
      <c r="AF113" s="12">
        <v>20</v>
      </c>
      <c r="AG113" s="12">
        <v>30.979600000000001</v>
      </c>
      <c r="AH113" s="12">
        <v>20</v>
      </c>
      <c r="AI113" s="12">
        <v>20</v>
      </c>
      <c r="AJ113" s="12">
        <v>20</v>
      </c>
      <c r="AK113" s="12">
        <v>20</v>
      </c>
      <c r="AL113" s="12">
        <v>29.094000000000001</v>
      </c>
      <c r="AM113" s="32">
        <v>0.11764705882352941</v>
      </c>
      <c r="AN113" s="33">
        <v>28.079008782002855</v>
      </c>
    </row>
    <row r="114" spans="1:40" s="3" customFormat="1" x14ac:dyDescent="0.45">
      <c r="A114" s="37" t="s">
        <v>126</v>
      </c>
      <c r="B114" s="11">
        <v>1</v>
      </c>
      <c r="C114" s="10">
        <v>1</v>
      </c>
      <c r="D114" s="12">
        <v>20</v>
      </c>
      <c r="E114" s="12">
        <v>20</v>
      </c>
      <c r="F114" s="12">
        <v>20</v>
      </c>
      <c r="G114" s="12">
        <v>20</v>
      </c>
      <c r="H114" s="12">
        <v>20</v>
      </c>
      <c r="I114" s="12">
        <v>20</v>
      </c>
      <c r="J114" s="12">
        <v>102.8707</v>
      </c>
      <c r="K114" s="12">
        <v>20</v>
      </c>
      <c r="L114" s="12">
        <v>20</v>
      </c>
      <c r="M114" s="12">
        <v>20</v>
      </c>
      <c r="N114" s="12">
        <v>20</v>
      </c>
      <c r="O114" s="12">
        <v>20</v>
      </c>
      <c r="P114" s="12">
        <v>20</v>
      </c>
      <c r="Q114" s="12">
        <v>20</v>
      </c>
      <c r="R114" s="12">
        <v>20</v>
      </c>
      <c r="S114" s="12">
        <v>20</v>
      </c>
      <c r="T114" s="12">
        <v>20</v>
      </c>
      <c r="U114" s="12">
        <v>20</v>
      </c>
      <c r="V114" s="12">
        <v>20</v>
      </c>
      <c r="W114" s="12">
        <v>20</v>
      </c>
      <c r="X114" s="12">
        <v>416.30560000000003</v>
      </c>
      <c r="Y114" s="12">
        <v>1309.0334</v>
      </c>
      <c r="Z114" s="12">
        <v>20</v>
      </c>
      <c r="AA114" s="12">
        <v>20</v>
      </c>
      <c r="AB114" s="12">
        <v>20</v>
      </c>
      <c r="AC114" s="12">
        <v>20</v>
      </c>
      <c r="AD114" s="12">
        <v>20</v>
      </c>
      <c r="AE114" s="12">
        <v>20</v>
      </c>
      <c r="AF114" s="12">
        <v>20</v>
      </c>
      <c r="AG114" s="12">
        <v>20</v>
      </c>
      <c r="AH114" s="12">
        <v>20</v>
      </c>
      <c r="AI114" s="12">
        <v>20</v>
      </c>
      <c r="AJ114" s="12">
        <v>20</v>
      </c>
      <c r="AK114" s="12">
        <v>20</v>
      </c>
      <c r="AL114" s="12">
        <v>59.229300000000002</v>
      </c>
      <c r="AM114" s="32">
        <v>0.11764705882352941</v>
      </c>
      <c r="AN114" s="33">
        <v>26.791848624679488</v>
      </c>
    </row>
    <row r="115" spans="1:40" s="3" customFormat="1" x14ac:dyDescent="0.45">
      <c r="A115" s="37" t="s">
        <v>108</v>
      </c>
      <c r="B115" s="11">
        <v>1</v>
      </c>
      <c r="C115" s="10">
        <v>3</v>
      </c>
      <c r="D115" s="12">
        <v>20</v>
      </c>
      <c r="E115" s="12">
        <v>20</v>
      </c>
      <c r="F115" s="12">
        <v>20</v>
      </c>
      <c r="G115" s="12">
        <v>20</v>
      </c>
      <c r="H115" s="12">
        <v>65.908000000000001</v>
      </c>
      <c r="I115" s="12">
        <v>46.9465</v>
      </c>
      <c r="J115" s="12">
        <v>10149.45255</v>
      </c>
      <c r="K115" s="12">
        <v>20</v>
      </c>
      <c r="L115" s="12">
        <v>210.07230000000001</v>
      </c>
      <c r="M115" s="12">
        <v>29.275400000000001</v>
      </c>
      <c r="N115" s="12">
        <v>23.288699999999999</v>
      </c>
      <c r="O115" s="12">
        <v>76.680300000000003</v>
      </c>
      <c r="P115" s="12">
        <v>20</v>
      </c>
      <c r="Q115" s="12">
        <v>20</v>
      </c>
      <c r="R115" s="12">
        <v>49.249499999999998</v>
      </c>
      <c r="S115" s="12">
        <v>20</v>
      </c>
      <c r="T115" s="12">
        <v>22.970500000000001</v>
      </c>
      <c r="U115" s="12">
        <v>45.935400000000001</v>
      </c>
      <c r="V115" s="12">
        <v>117.6718</v>
      </c>
      <c r="W115" s="12">
        <v>20</v>
      </c>
      <c r="X115" s="12">
        <v>7884.3840500000006</v>
      </c>
      <c r="Y115" s="12">
        <v>20035.823899999999</v>
      </c>
      <c r="Z115" s="12">
        <v>20</v>
      </c>
      <c r="AA115" s="12">
        <v>22.432700000000001</v>
      </c>
      <c r="AB115" s="12">
        <v>20</v>
      </c>
      <c r="AC115" s="12">
        <v>20</v>
      </c>
      <c r="AD115" s="12">
        <v>20</v>
      </c>
      <c r="AE115" s="12">
        <v>20</v>
      </c>
      <c r="AF115" s="12">
        <v>421.5838</v>
      </c>
      <c r="AG115" s="12">
        <v>245.61680000000001</v>
      </c>
      <c r="AH115" s="12">
        <v>20</v>
      </c>
      <c r="AI115" s="12">
        <v>486.39215000000002</v>
      </c>
      <c r="AJ115" s="12">
        <v>20</v>
      </c>
      <c r="AK115" s="12">
        <v>20</v>
      </c>
      <c r="AL115" s="12">
        <v>582.17460000000005</v>
      </c>
      <c r="AM115" s="32">
        <v>0.41176470588235292</v>
      </c>
      <c r="AN115" s="33">
        <v>67.32134688120054</v>
      </c>
    </row>
    <row r="116" spans="1:40" s="3" customFormat="1" x14ac:dyDescent="0.45">
      <c r="A116" s="37" t="s">
        <v>109</v>
      </c>
      <c r="B116" s="11">
        <v>1</v>
      </c>
      <c r="C116" s="10">
        <v>3</v>
      </c>
      <c r="D116" s="12">
        <v>20</v>
      </c>
      <c r="E116" s="12">
        <v>20</v>
      </c>
      <c r="F116" s="12">
        <v>20</v>
      </c>
      <c r="G116" s="12">
        <v>128.30080000000001</v>
      </c>
      <c r="H116" s="12">
        <v>37.504399999999997</v>
      </c>
      <c r="I116" s="12">
        <v>59.284999999999997</v>
      </c>
      <c r="J116" s="12">
        <v>933.71249999999998</v>
      </c>
      <c r="K116" s="12">
        <v>20</v>
      </c>
      <c r="L116" s="12">
        <v>47.390300000000003</v>
      </c>
      <c r="M116" s="12">
        <v>26.305299999999999</v>
      </c>
      <c r="N116" s="12">
        <v>28.549099999999999</v>
      </c>
      <c r="O116" s="12">
        <v>33.992600000000003</v>
      </c>
      <c r="P116" s="12">
        <v>20.1737</v>
      </c>
      <c r="Q116" s="12">
        <v>20</v>
      </c>
      <c r="R116" s="12">
        <v>51.676299999999998</v>
      </c>
      <c r="S116" s="12">
        <v>22.974399999999999</v>
      </c>
      <c r="T116" s="12">
        <v>28.153600000000001</v>
      </c>
      <c r="U116" s="12">
        <v>20</v>
      </c>
      <c r="V116" s="12">
        <v>20</v>
      </c>
      <c r="W116" s="12">
        <v>20</v>
      </c>
      <c r="X116" s="12">
        <v>1990.2227</v>
      </c>
      <c r="Y116" s="12">
        <v>13272.318799999999</v>
      </c>
      <c r="Z116" s="12">
        <v>20</v>
      </c>
      <c r="AA116" s="12">
        <v>20</v>
      </c>
      <c r="AB116" s="12">
        <v>65.534199999999998</v>
      </c>
      <c r="AC116" s="12">
        <v>20</v>
      </c>
      <c r="AD116" s="12">
        <v>20</v>
      </c>
      <c r="AE116" s="12">
        <v>32.327800000000003</v>
      </c>
      <c r="AF116" s="12">
        <v>82.392499999999998</v>
      </c>
      <c r="AG116" s="12">
        <v>273.81470000000002</v>
      </c>
      <c r="AH116" s="12">
        <v>177.43520000000001</v>
      </c>
      <c r="AI116" s="12">
        <v>107.78440000000001</v>
      </c>
      <c r="AJ116" s="12">
        <v>50.659100000000002</v>
      </c>
      <c r="AK116" s="12">
        <v>29.114899999999999</v>
      </c>
      <c r="AL116" s="12">
        <v>110.7816</v>
      </c>
      <c r="AM116" s="32">
        <v>0.41176470588235292</v>
      </c>
      <c r="AN116" s="33">
        <v>55.269234604406741</v>
      </c>
    </row>
    <row r="117" spans="1:40" s="3" customFormat="1" x14ac:dyDescent="0.45">
      <c r="A117" s="37" t="s">
        <v>111</v>
      </c>
      <c r="B117" s="11">
        <v>1</v>
      </c>
      <c r="C117" s="10">
        <v>3</v>
      </c>
      <c r="D117" s="12">
        <v>20</v>
      </c>
      <c r="E117" s="12">
        <v>20</v>
      </c>
      <c r="F117" s="12">
        <v>25.666399999999999</v>
      </c>
      <c r="G117" s="12">
        <v>20</v>
      </c>
      <c r="H117" s="12">
        <v>51.396700000000003</v>
      </c>
      <c r="I117" s="12">
        <v>48.421599999999998</v>
      </c>
      <c r="J117" s="12">
        <v>3093.3299000000002</v>
      </c>
      <c r="K117" s="12">
        <v>20</v>
      </c>
      <c r="L117" s="12">
        <v>290.9803</v>
      </c>
      <c r="M117" s="12">
        <v>20</v>
      </c>
      <c r="N117" s="12">
        <v>20</v>
      </c>
      <c r="O117" s="12">
        <v>442.91609999999997</v>
      </c>
      <c r="P117" s="12">
        <v>20</v>
      </c>
      <c r="Q117" s="12">
        <v>20</v>
      </c>
      <c r="R117" s="12">
        <v>64.7971</v>
      </c>
      <c r="S117" s="12">
        <v>157.21950000000001</v>
      </c>
      <c r="T117" s="12">
        <v>27.740500000000001</v>
      </c>
      <c r="U117" s="12">
        <v>35.186900000000001</v>
      </c>
      <c r="V117" s="12">
        <v>163.6293</v>
      </c>
      <c r="W117" s="12">
        <v>20</v>
      </c>
      <c r="X117" s="12">
        <v>3158.3267999999998</v>
      </c>
      <c r="Y117" s="12">
        <v>11633.118399999999</v>
      </c>
      <c r="Z117" s="12">
        <v>20</v>
      </c>
      <c r="AA117" s="12">
        <v>60.395899999999997</v>
      </c>
      <c r="AB117" s="12">
        <v>20</v>
      </c>
      <c r="AC117" s="12">
        <v>20</v>
      </c>
      <c r="AD117" s="12">
        <v>20</v>
      </c>
      <c r="AE117" s="12">
        <v>21.930599999999998</v>
      </c>
      <c r="AF117" s="12">
        <v>48.222099999999998</v>
      </c>
      <c r="AG117" s="12">
        <v>268.3075</v>
      </c>
      <c r="AH117" s="12">
        <v>21.3462</v>
      </c>
      <c r="AI117" s="12">
        <v>492.76119999999997</v>
      </c>
      <c r="AJ117" s="12">
        <v>281.81819999999999</v>
      </c>
      <c r="AK117" s="12">
        <v>20</v>
      </c>
      <c r="AL117" s="12">
        <v>182.57570000000001</v>
      </c>
      <c r="AM117" s="32">
        <v>0.47058823529411764</v>
      </c>
      <c r="AN117" s="33">
        <v>71.581456819265796</v>
      </c>
    </row>
    <row r="118" spans="1:40" s="3" customFormat="1" x14ac:dyDescent="0.45">
      <c r="A118" s="37" t="s">
        <v>112</v>
      </c>
      <c r="B118" s="11">
        <v>1</v>
      </c>
      <c r="C118" s="10">
        <v>3</v>
      </c>
      <c r="D118" s="12">
        <v>20</v>
      </c>
      <c r="E118" s="12">
        <v>20</v>
      </c>
      <c r="F118" s="12">
        <v>20</v>
      </c>
      <c r="G118" s="12">
        <v>20</v>
      </c>
      <c r="H118" s="12">
        <v>30.224900000000002</v>
      </c>
      <c r="I118" s="12">
        <v>25.991099999999999</v>
      </c>
      <c r="J118" s="12">
        <v>135.80609999999999</v>
      </c>
      <c r="K118" s="12">
        <v>20</v>
      </c>
      <c r="L118" s="12">
        <v>48.2209</v>
      </c>
      <c r="M118" s="12">
        <v>21.573499999999999</v>
      </c>
      <c r="N118" s="12">
        <v>20</v>
      </c>
      <c r="O118" s="12">
        <v>28.086600000000001</v>
      </c>
      <c r="P118" s="12">
        <v>20</v>
      </c>
      <c r="Q118" s="12">
        <v>25.4755</v>
      </c>
      <c r="R118" s="12">
        <v>35.320599999999999</v>
      </c>
      <c r="S118" s="12">
        <v>20</v>
      </c>
      <c r="T118" s="12">
        <v>24.741800000000001</v>
      </c>
      <c r="U118" s="12">
        <v>27.3386</v>
      </c>
      <c r="V118" s="12">
        <v>20</v>
      </c>
      <c r="W118" s="12">
        <v>20</v>
      </c>
      <c r="X118" s="12">
        <v>1650.5371</v>
      </c>
      <c r="Y118" s="12">
        <v>6269.5801000000001</v>
      </c>
      <c r="Z118" s="12">
        <v>38.547600000000003</v>
      </c>
      <c r="AA118" s="12">
        <v>48.587400000000002</v>
      </c>
      <c r="AB118" s="12">
        <v>20</v>
      </c>
      <c r="AC118" s="12">
        <v>20</v>
      </c>
      <c r="AD118" s="12">
        <v>30.7986</v>
      </c>
      <c r="AE118" s="12">
        <v>28.769400000000001</v>
      </c>
      <c r="AF118" s="12">
        <v>38.714599999999997</v>
      </c>
      <c r="AG118" s="12">
        <v>37.734699999999997</v>
      </c>
      <c r="AH118" s="12">
        <v>44.136099999999999</v>
      </c>
      <c r="AI118" s="12">
        <v>152.5068</v>
      </c>
      <c r="AJ118" s="12">
        <v>76.882599999999996</v>
      </c>
      <c r="AK118" s="12">
        <v>20</v>
      </c>
      <c r="AL118" s="12">
        <v>50.303100000000001</v>
      </c>
      <c r="AM118" s="32">
        <v>0.26470588235294118</v>
      </c>
      <c r="AN118" s="33">
        <v>40.642820090495832</v>
      </c>
    </row>
    <row r="119" spans="1:40" s="3" customFormat="1" x14ac:dyDescent="0.45">
      <c r="A119" s="37" t="s">
        <v>113</v>
      </c>
      <c r="B119" s="11">
        <v>1</v>
      </c>
      <c r="C119" s="10">
        <v>3</v>
      </c>
      <c r="D119" s="12">
        <v>20</v>
      </c>
      <c r="E119" s="12">
        <v>20</v>
      </c>
      <c r="F119" s="12">
        <v>20</v>
      </c>
      <c r="G119" s="12">
        <v>20</v>
      </c>
      <c r="H119" s="12">
        <v>20</v>
      </c>
      <c r="I119" s="12">
        <v>20.685500000000001</v>
      </c>
      <c r="J119" s="12">
        <v>1182.0255999999999</v>
      </c>
      <c r="K119" s="12">
        <v>20</v>
      </c>
      <c r="L119" s="12">
        <v>186.83600000000001</v>
      </c>
      <c r="M119" s="12">
        <v>25.569299999999998</v>
      </c>
      <c r="N119" s="12">
        <v>20</v>
      </c>
      <c r="O119" s="12">
        <v>31.597999999999999</v>
      </c>
      <c r="P119" s="12">
        <v>20</v>
      </c>
      <c r="Q119" s="12">
        <v>20</v>
      </c>
      <c r="R119" s="12">
        <v>85.137200000000007</v>
      </c>
      <c r="S119" s="12">
        <v>20</v>
      </c>
      <c r="T119" s="12">
        <v>20</v>
      </c>
      <c r="U119" s="12">
        <v>27.1677</v>
      </c>
      <c r="V119" s="12">
        <v>37.667700000000004</v>
      </c>
      <c r="W119" s="12">
        <v>20</v>
      </c>
      <c r="X119" s="12">
        <v>4549.7116999999998</v>
      </c>
      <c r="Y119" s="12">
        <v>10982.996999999999</v>
      </c>
      <c r="Z119" s="12">
        <v>27.134799999999998</v>
      </c>
      <c r="AA119" s="12">
        <v>20</v>
      </c>
      <c r="AB119" s="12">
        <v>20</v>
      </c>
      <c r="AC119" s="12">
        <v>64.648399999999995</v>
      </c>
      <c r="AD119" s="12">
        <v>20</v>
      </c>
      <c r="AE119" s="12">
        <v>20</v>
      </c>
      <c r="AF119" s="12">
        <v>20</v>
      </c>
      <c r="AG119" s="12">
        <v>21.829799999999999</v>
      </c>
      <c r="AH119" s="12">
        <v>20</v>
      </c>
      <c r="AI119" s="12">
        <v>54.670299999999997</v>
      </c>
      <c r="AJ119" s="12">
        <v>20</v>
      </c>
      <c r="AK119" s="12">
        <v>20</v>
      </c>
      <c r="AL119" s="12">
        <v>264.30880000000002</v>
      </c>
      <c r="AM119" s="32">
        <v>0.23529411764705882</v>
      </c>
      <c r="AN119" s="33">
        <v>43.382058056717611</v>
      </c>
    </row>
    <row r="120" spans="1:40" s="3" customFormat="1" x14ac:dyDescent="0.45">
      <c r="A120" s="37" t="s">
        <v>127</v>
      </c>
      <c r="B120" s="11">
        <v>1</v>
      </c>
      <c r="C120" s="10">
        <v>3</v>
      </c>
      <c r="D120" s="12">
        <v>20</v>
      </c>
      <c r="E120" s="12">
        <v>37.241500000000002</v>
      </c>
      <c r="F120" s="12">
        <v>28.430900000000001</v>
      </c>
      <c r="G120" s="12">
        <v>23.189499999999999</v>
      </c>
      <c r="H120" s="12">
        <v>44.7727</v>
      </c>
      <c r="I120" s="12">
        <v>62.467799999999997</v>
      </c>
      <c r="J120" s="12">
        <v>71.837800000000001</v>
      </c>
      <c r="K120" s="12">
        <v>20</v>
      </c>
      <c r="L120" s="12">
        <v>55.247100000000003</v>
      </c>
      <c r="M120" s="12">
        <v>46.947299999999998</v>
      </c>
      <c r="N120" s="12">
        <v>43.130099999999999</v>
      </c>
      <c r="O120" s="12">
        <v>63.605600000000003</v>
      </c>
      <c r="P120" s="12">
        <v>27.232500000000002</v>
      </c>
      <c r="Q120" s="12">
        <v>24.7423</v>
      </c>
      <c r="R120" s="12">
        <v>58.511800000000001</v>
      </c>
      <c r="S120" s="12">
        <v>20</v>
      </c>
      <c r="T120" s="12">
        <v>36.379899999999999</v>
      </c>
      <c r="U120" s="12">
        <v>42.7408</v>
      </c>
      <c r="V120" s="12">
        <v>48.686199999999999</v>
      </c>
      <c r="W120" s="12">
        <v>20</v>
      </c>
      <c r="X120" s="12">
        <v>92.417400000000001</v>
      </c>
      <c r="Y120" s="12">
        <v>282.72370000000001</v>
      </c>
      <c r="Z120" s="12">
        <v>50.3523</v>
      </c>
      <c r="AA120" s="12">
        <v>53.4666</v>
      </c>
      <c r="AB120" s="12">
        <v>27.438600000000001</v>
      </c>
      <c r="AC120" s="12">
        <v>20</v>
      </c>
      <c r="AD120" s="12">
        <v>43.202300000000001</v>
      </c>
      <c r="AE120" s="12">
        <v>83.423400000000001</v>
      </c>
      <c r="AF120" s="12">
        <v>26.492100000000001</v>
      </c>
      <c r="AG120" s="12">
        <v>24.351800000000001</v>
      </c>
      <c r="AH120" s="12">
        <v>29.023299999999999</v>
      </c>
      <c r="AI120" s="12">
        <v>69.400300000000001</v>
      </c>
      <c r="AJ120" s="12">
        <v>24.553799999999999</v>
      </c>
      <c r="AK120" s="12">
        <v>35.520600000000002</v>
      </c>
      <c r="AL120" s="12">
        <v>20.846699999999998</v>
      </c>
      <c r="AM120" s="32">
        <v>0.5</v>
      </c>
      <c r="AN120" s="33">
        <v>39.918964584050869</v>
      </c>
    </row>
    <row r="121" spans="1:40" s="3" customFormat="1" x14ac:dyDescent="0.45">
      <c r="A121" s="37" t="s">
        <v>128</v>
      </c>
      <c r="B121" s="11">
        <v>1</v>
      </c>
      <c r="C121" s="10">
        <v>3</v>
      </c>
      <c r="D121" s="12">
        <v>20</v>
      </c>
      <c r="E121" s="12">
        <v>20</v>
      </c>
      <c r="F121" s="12">
        <v>29.813099999999999</v>
      </c>
      <c r="G121" s="12">
        <v>20</v>
      </c>
      <c r="H121" s="12">
        <v>33.174599999999998</v>
      </c>
      <c r="I121" s="12">
        <v>46.344999999999999</v>
      </c>
      <c r="J121" s="12">
        <v>788.5779</v>
      </c>
      <c r="K121" s="12">
        <v>25.048100000000002</v>
      </c>
      <c r="L121" s="12">
        <v>225.4906</v>
      </c>
      <c r="M121" s="12">
        <v>41.141599999999997</v>
      </c>
      <c r="N121" s="12">
        <v>20</v>
      </c>
      <c r="O121" s="12">
        <v>53.973100000000002</v>
      </c>
      <c r="P121" s="12">
        <v>47.229500000000002</v>
      </c>
      <c r="Q121" s="12">
        <v>20</v>
      </c>
      <c r="R121" s="12">
        <v>61.388800000000003</v>
      </c>
      <c r="S121" s="12">
        <v>36.236400000000003</v>
      </c>
      <c r="T121" s="12">
        <v>83.4</v>
      </c>
      <c r="U121" s="12">
        <v>79.308000000000007</v>
      </c>
      <c r="V121" s="12">
        <v>80.362700000000004</v>
      </c>
      <c r="W121" s="12">
        <v>20</v>
      </c>
      <c r="X121" s="12">
        <v>654.0539</v>
      </c>
      <c r="Y121" s="12">
        <v>698.79570000000001</v>
      </c>
      <c r="Z121" s="12">
        <v>26.488199999999999</v>
      </c>
      <c r="AA121" s="12">
        <v>22.5913</v>
      </c>
      <c r="AB121" s="12">
        <v>20</v>
      </c>
      <c r="AC121" s="12">
        <v>20</v>
      </c>
      <c r="AD121" s="12">
        <v>31.570799999999998</v>
      </c>
      <c r="AE121" s="12">
        <v>28.6432</v>
      </c>
      <c r="AF121" s="12">
        <v>20</v>
      </c>
      <c r="AG121" s="12">
        <v>73.779499999999999</v>
      </c>
      <c r="AH121" s="12">
        <v>20</v>
      </c>
      <c r="AI121" s="12">
        <v>228.4101</v>
      </c>
      <c r="AJ121" s="12">
        <v>20</v>
      </c>
      <c r="AK121" s="12">
        <v>30.450500000000002</v>
      </c>
      <c r="AL121" s="12">
        <v>53.791800000000002</v>
      </c>
      <c r="AM121" s="32">
        <v>0.44117647058823528</v>
      </c>
      <c r="AN121" s="33">
        <v>48.279497575444523</v>
      </c>
    </row>
    <row r="122" spans="1:40" s="3" customFormat="1" x14ac:dyDescent="0.45">
      <c r="A122" s="37" t="s">
        <v>129</v>
      </c>
      <c r="B122" s="11">
        <v>1</v>
      </c>
      <c r="C122" s="10">
        <v>3</v>
      </c>
      <c r="D122" s="12">
        <v>20</v>
      </c>
      <c r="E122" s="12">
        <v>20</v>
      </c>
      <c r="F122" s="12">
        <v>37.2866</v>
      </c>
      <c r="G122" s="12">
        <v>35.5625</v>
      </c>
      <c r="H122" s="12">
        <v>38.054600000000001</v>
      </c>
      <c r="I122" s="12">
        <v>47.810200000000002</v>
      </c>
      <c r="J122" s="12">
        <v>653.79639999999995</v>
      </c>
      <c r="K122" s="12">
        <v>20</v>
      </c>
      <c r="L122" s="12">
        <v>167.7013</v>
      </c>
      <c r="M122" s="12">
        <v>64.262299999999996</v>
      </c>
      <c r="N122" s="12">
        <v>49.063400000000001</v>
      </c>
      <c r="O122" s="12">
        <v>95.492500000000007</v>
      </c>
      <c r="P122" s="12">
        <v>57.726599999999998</v>
      </c>
      <c r="Q122" s="12">
        <v>22.5688</v>
      </c>
      <c r="R122" s="12">
        <v>104.10080000000001</v>
      </c>
      <c r="S122" s="12">
        <v>20</v>
      </c>
      <c r="T122" s="12">
        <v>80.833799999999997</v>
      </c>
      <c r="U122" s="12">
        <v>45.16</v>
      </c>
      <c r="V122" s="12">
        <v>125.13590000000001</v>
      </c>
      <c r="W122" s="12">
        <v>45.736600000000003</v>
      </c>
      <c r="X122" s="12">
        <v>1733.2565999999999</v>
      </c>
      <c r="Y122" s="12">
        <v>23104.034800000001</v>
      </c>
      <c r="Z122" s="12">
        <v>36.592399999999998</v>
      </c>
      <c r="AA122" s="12">
        <v>23.620699999999999</v>
      </c>
      <c r="AB122" s="12">
        <v>22.718</v>
      </c>
      <c r="AC122" s="12">
        <v>41.192999999999998</v>
      </c>
      <c r="AD122" s="12">
        <v>48.149799999999999</v>
      </c>
      <c r="AE122" s="12">
        <v>70.290700000000001</v>
      </c>
      <c r="AF122" s="12">
        <v>60.3202</v>
      </c>
      <c r="AG122" s="12">
        <v>118.7968</v>
      </c>
      <c r="AH122" s="12">
        <v>54.030700000000003</v>
      </c>
      <c r="AI122" s="12">
        <v>447.90269999999998</v>
      </c>
      <c r="AJ122" s="12">
        <v>49.065600000000003</v>
      </c>
      <c r="AK122" s="12">
        <v>116.08329999999999</v>
      </c>
      <c r="AL122" s="12">
        <v>149.3545</v>
      </c>
      <c r="AM122" s="32">
        <v>0.70588235294117652</v>
      </c>
      <c r="AN122" s="33">
        <v>78.711686075121435</v>
      </c>
    </row>
    <row r="123" spans="1:40" s="3" customFormat="1" x14ac:dyDescent="0.45">
      <c r="A123" s="37" t="s">
        <v>114</v>
      </c>
      <c r="B123" s="11">
        <v>1</v>
      </c>
      <c r="C123" s="10">
        <v>3</v>
      </c>
      <c r="D123" s="12">
        <v>20</v>
      </c>
      <c r="E123" s="12">
        <v>20</v>
      </c>
      <c r="F123" s="12">
        <v>20</v>
      </c>
      <c r="G123" s="12">
        <v>20</v>
      </c>
      <c r="H123" s="12">
        <v>25.780899999999999</v>
      </c>
      <c r="I123" s="12">
        <v>28.5962</v>
      </c>
      <c r="J123" s="12">
        <v>615.16570000000002</v>
      </c>
      <c r="K123" s="12">
        <v>20</v>
      </c>
      <c r="L123" s="12">
        <v>31.1066</v>
      </c>
      <c r="M123" s="12">
        <v>29.121500000000001</v>
      </c>
      <c r="N123" s="12">
        <v>28.6175</v>
      </c>
      <c r="O123" s="12">
        <v>20</v>
      </c>
      <c r="P123" s="12">
        <v>20.2865</v>
      </c>
      <c r="Q123" s="12">
        <v>20</v>
      </c>
      <c r="R123" s="12">
        <v>31.354399999999998</v>
      </c>
      <c r="S123" s="12">
        <v>29.181999999999999</v>
      </c>
      <c r="T123" s="12">
        <v>21.361899999999999</v>
      </c>
      <c r="U123" s="12">
        <v>20</v>
      </c>
      <c r="V123" s="12">
        <v>20</v>
      </c>
      <c r="W123" s="12">
        <v>20</v>
      </c>
      <c r="X123" s="12">
        <v>680.53330000000005</v>
      </c>
      <c r="Y123" s="12">
        <v>1549.9021</v>
      </c>
      <c r="Z123" s="12">
        <v>20</v>
      </c>
      <c r="AA123" s="12">
        <v>20</v>
      </c>
      <c r="AB123" s="12">
        <v>20</v>
      </c>
      <c r="AC123" s="12">
        <v>20</v>
      </c>
      <c r="AD123" s="12">
        <v>20</v>
      </c>
      <c r="AE123" s="12">
        <v>20</v>
      </c>
      <c r="AF123" s="12">
        <v>122.337</v>
      </c>
      <c r="AG123" s="12">
        <v>25.264299999999999</v>
      </c>
      <c r="AH123" s="12">
        <v>45.747500000000002</v>
      </c>
      <c r="AI123" s="12">
        <v>36.159199999999998</v>
      </c>
      <c r="AJ123" s="12">
        <v>20</v>
      </c>
      <c r="AK123" s="12">
        <v>34.241</v>
      </c>
      <c r="AL123" s="12">
        <v>82.167100000000005</v>
      </c>
      <c r="AM123" s="32">
        <v>0.17647058823529413</v>
      </c>
      <c r="AN123" s="33">
        <v>35.399940985689902</v>
      </c>
    </row>
    <row r="124" spans="1:40" s="3" customFormat="1" x14ac:dyDescent="0.45">
      <c r="A124" s="37" t="s">
        <v>115</v>
      </c>
      <c r="B124" s="11">
        <v>1</v>
      </c>
      <c r="C124" s="10">
        <v>3</v>
      </c>
      <c r="D124" s="12">
        <v>20</v>
      </c>
      <c r="E124" s="12">
        <v>20</v>
      </c>
      <c r="F124" s="12">
        <v>45.689300000000003</v>
      </c>
      <c r="G124" s="12">
        <v>30.808299999999999</v>
      </c>
      <c r="H124" s="12">
        <v>20</v>
      </c>
      <c r="I124" s="12">
        <v>34.483199999999997</v>
      </c>
      <c r="J124" s="12">
        <v>1023.678</v>
      </c>
      <c r="K124" s="12">
        <v>48.559899999999999</v>
      </c>
      <c r="L124" s="12">
        <v>161.21639999999999</v>
      </c>
      <c r="M124" s="12">
        <v>33.783000000000001</v>
      </c>
      <c r="N124" s="12">
        <v>20</v>
      </c>
      <c r="O124" s="12">
        <v>48.378500000000003</v>
      </c>
      <c r="P124" s="12">
        <v>40.573399999999999</v>
      </c>
      <c r="Q124" s="12">
        <v>20</v>
      </c>
      <c r="R124" s="12">
        <v>112.7132</v>
      </c>
      <c r="S124" s="12">
        <v>20</v>
      </c>
      <c r="T124" s="12">
        <v>210.40600000000001</v>
      </c>
      <c r="U124" s="12">
        <v>42.198500000000003</v>
      </c>
      <c r="V124" s="12">
        <v>42.683</v>
      </c>
      <c r="W124" s="12">
        <v>20</v>
      </c>
      <c r="X124" s="12">
        <v>7474.0114000000003</v>
      </c>
      <c r="Y124" s="12">
        <v>35177.905899999998</v>
      </c>
      <c r="Z124" s="12">
        <v>211.8707</v>
      </c>
      <c r="AA124" s="12">
        <v>43.929099999999998</v>
      </c>
      <c r="AB124" s="12">
        <v>20</v>
      </c>
      <c r="AC124" s="12">
        <v>20</v>
      </c>
      <c r="AD124" s="12">
        <v>20</v>
      </c>
      <c r="AE124" s="12">
        <v>20</v>
      </c>
      <c r="AF124" s="12">
        <v>30.707999999999998</v>
      </c>
      <c r="AG124" s="12">
        <v>72.081000000000003</v>
      </c>
      <c r="AH124" s="12">
        <v>20</v>
      </c>
      <c r="AI124" s="12">
        <v>308.75139999999999</v>
      </c>
      <c r="AJ124" s="12">
        <v>28.190300000000001</v>
      </c>
      <c r="AK124" s="12">
        <v>20</v>
      </c>
      <c r="AL124" s="12">
        <v>265.2595</v>
      </c>
      <c r="AM124" s="32">
        <v>0.5</v>
      </c>
      <c r="AN124" s="33">
        <v>65.497212768947875</v>
      </c>
    </row>
    <row r="125" spans="1:40" s="3" customFormat="1" x14ac:dyDescent="0.45">
      <c r="A125" s="37" t="s">
        <v>116</v>
      </c>
      <c r="B125" s="11">
        <v>1</v>
      </c>
      <c r="C125" s="10">
        <v>3</v>
      </c>
      <c r="D125" s="12">
        <v>20</v>
      </c>
      <c r="E125" s="12">
        <v>20</v>
      </c>
      <c r="F125" s="12">
        <v>24.394200000000001</v>
      </c>
      <c r="G125" s="12">
        <v>23.353400000000001</v>
      </c>
      <c r="H125" s="12">
        <v>43.215699999999998</v>
      </c>
      <c r="I125" s="12">
        <v>20</v>
      </c>
      <c r="J125" s="12">
        <v>930.59069999999997</v>
      </c>
      <c r="K125" s="12">
        <v>20</v>
      </c>
      <c r="L125" s="12">
        <v>41.857199999999999</v>
      </c>
      <c r="M125" s="12">
        <v>20</v>
      </c>
      <c r="N125" s="12">
        <v>20</v>
      </c>
      <c r="O125" s="12">
        <v>20</v>
      </c>
      <c r="P125" s="12">
        <v>20</v>
      </c>
      <c r="Q125" s="12">
        <v>20</v>
      </c>
      <c r="R125" s="12">
        <v>32.215800000000002</v>
      </c>
      <c r="S125" s="12">
        <v>20</v>
      </c>
      <c r="T125" s="12">
        <v>20</v>
      </c>
      <c r="U125" s="12">
        <v>20</v>
      </c>
      <c r="V125" s="12">
        <v>20</v>
      </c>
      <c r="W125" s="12">
        <v>20</v>
      </c>
      <c r="X125" s="12">
        <v>715.6454</v>
      </c>
      <c r="Y125" s="12">
        <v>2825.7561000000001</v>
      </c>
      <c r="Z125" s="12">
        <v>20</v>
      </c>
      <c r="AA125" s="12">
        <v>20</v>
      </c>
      <c r="AB125" s="12">
        <v>20</v>
      </c>
      <c r="AC125" s="12">
        <v>20</v>
      </c>
      <c r="AD125" s="12">
        <v>20</v>
      </c>
      <c r="AE125" s="12">
        <v>20</v>
      </c>
      <c r="AF125" s="12">
        <v>20</v>
      </c>
      <c r="AG125" s="12">
        <v>283.92430000000002</v>
      </c>
      <c r="AH125" s="12">
        <v>20</v>
      </c>
      <c r="AI125" s="12">
        <v>34.872199999999999</v>
      </c>
      <c r="AJ125" s="12">
        <v>20</v>
      </c>
      <c r="AK125" s="12">
        <v>20</v>
      </c>
      <c r="AL125" s="12">
        <v>42.897599999999997</v>
      </c>
      <c r="AM125" s="32">
        <v>0.20588235294117646</v>
      </c>
      <c r="AN125" s="33">
        <v>34.644376328369646</v>
      </c>
    </row>
    <row r="126" spans="1:40" s="3" customFormat="1" x14ac:dyDescent="0.45">
      <c r="A126" s="37" t="s">
        <v>117</v>
      </c>
      <c r="B126" s="11">
        <v>1</v>
      </c>
      <c r="C126" s="10">
        <v>3</v>
      </c>
      <c r="D126" s="12">
        <v>20</v>
      </c>
      <c r="E126" s="12">
        <v>20</v>
      </c>
      <c r="F126" s="12">
        <v>37.614199999999997</v>
      </c>
      <c r="G126" s="12">
        <v>20</v>
      </c>
      <c r="H126" s="12">
        <v>20</v>
      </c>
      <c r="I126" s="12">
        <v>23.4345</v>
      </c>
      <c r="J126" s="12">
        <v>18136.567500000001</v>
      </c>
      <c r="K126" s="12">
        <v>20</v>
      </c>
      <c r="L126" s="12">
        <v>52.084800000000001</v>
      </c>
      <c r="M126" s="12">
        <v>20</v>
      </c>
      <c r="N126" s="12">
        <v>20</v>
      </c>
      <c r="O126" s="12">
        <v>20</v>
      </c>
      <c r="P126" s="12">
        <v>20</v>
      </c>
      <c r="Q126" s="12">
        <v>20</v>
      </c>
      <c r="R126" s="12">
        <v>20</v>
      </c>
      <c r="S126" s="12">
        <v>20</v>
      </c>
      <c r="T126" s="12">
        <v>20</v>
      </c>
      <c r="U126" s="12">
        <v>20</v>
      </c>
      <c r="V126" s="12">
        <v>20</v>
      </c>
      <c r="W126" s="12">
        <v>20</v>
      </c>
      <c r="X126" s="12">
        <v>2004.2538</v>
      </c>
      <c r="Y126" s="12">
        <v>7522.4350000000004</v>
      </c>
      <c r="Z126" s="12">
        <v>20</v>
      </c>
      <c r="AA126" s="12">
        <v>20</v>
      </c>
      <c r="AB126" s="12">
        <v>20</v>
      </c>
      <c r="AC126" s="12">
        <v>29.705100000000002</v>
      </c>
      <c r="AD126" s="12">
        <v>20</v>
      </c>
      <c r="AE126" s="12">
        <v>20</v>
      </c>
      <c r="AF126" s="12">
        <v>48.263300000000001</v>
      </c>
      <c r="AG126" s="12">
        <v>243.91159999999999</v>
      </c>
      <c r="AH126" s="12">
        <v>20</v>
      </c>
      <c r="AI126" s="12">
        <v>205.8802</v>
      </c>
      <c r="AJ126" s="12">
        <v>40.331899999999997</v>
      </c>
      <c r="AK126" s="12">
        <v>20</v>
      </c>
      <c r="AL126" s="12">
        <v>133.85499999999999</v>
      </c>
      <c r="AM126" s="32">
        <v>0.26470588235294118</v>
      </c>
      <c r="AN126" s="33">
        <v>45.311303892176369</v>
      </c>
    </row>
    <row r="127" spans="1:40" s="3" customFormat="1" x14ac:dyDescent="0.45">
      <c r="A127" s="37" t="s">
        <v>118</v>
      </c>
      <c r="B127" s="11">
        <v>1</v>
      </c>
      <c r="C127" s="10">
        <v>3</v>
      </c>
      <c r="D127" s="12">
        <v>20</v>
      </c>
      <c r="E127" s="12">
        <v>83.739599999999996</v>
      </c>
      <c r="F127" s="12">
        <v>33.596600000000002</v>
      </c>
      <c r="G127" s="12">
        <v>145.83430000000001</v>
      </c>
      <c r="H127" s="12">
        <v>20.8432</v>
      </c>
      <c r="I127" s="12">
        <v>49.430300000000003</v>
      </c>
      <c r="J127" s="12">
        <v>757.48680000000002</v>
      </c>
      <c r="K127" s="12">
        <v>34.189399999999999</v>
      </c>
      <c r="L127" s="12">
        <v>48.681100000000001</v>
      </c>
      <c r="M127" s="12">
        <v>41.612699999999997</v>
      </c>
      <c r="N127" s="12">
        <v>20</v>
      </c>
      <c r="O127" s="12">
        <v>26.183599999999998</v>
      </c>
      <c r="P127" s="12">
        <v>20</v>
      </c>
      <c r="Q127" s="12">
        <v>20</v>
      </c>
      <c r="R127" s="12">
        <v>36.606099999999998</v>
      </c>
      <c r="S127" s="12">
        <v>20</v>
      </c>
      <c r="T127" s="12">
        <v>20</v>
      </c>
      <c r="U127" s="12">
        <v>20</v>
      </c>
      <c r="V127" s="12">
        <v>20</v>
      </c>
      <c r="W127" s="12">
        <v>36.988900000000001</v>
      </c>
      <c r="X127" s="12">
        <v>1152.9348</v>
      </c>
      <c r="Y127" s="12">
        <v>8067.4102000000003</v>
      </c>
      <c r="Z127" s="12">
        <v>20</v>
      </c>
      <c r="AA127" s="12">
        <v>20</v>
      </c>
      <c r="AB127" s="12">
        <v>48.456299999999999</v>
      </c>
      <c r="AC127" s="12">
        <v>20</v>
      </c>
      <c r="AD127" s="12">
        <v>20</v>
      </c>
      <c r="AE127" s="12">
        <v>20</v>
      </c>
      <c r="AF127" s="12">
        <v>70.733699999999999</v>
      </c>
      <c r="AG127" s="12">
        <v>26.8567</v>
      </c>
      <c r="AH127" s="12">
        <v>58.542000000000002</v>
      </c>
      <c r="AI127" s="12">
        <v>71.962100000000007</v>
      </c>
      <c r="AJ127" s="12">
        <v>32.299999999999997</v>
      </c>
      <c r="AK127" s="12">
        <v>20</v>
      </c>
      <c r="AL127" s="12">
        <v>157.41669999999999</v>
      </c>
      <c r="AM127" s="32">
        <v>0.38235294117647056</v>
      </c>
      <c r="AN127" s="33">
        <v>47.708750397301962</v>
      </c>
    </row>
    <row r="128" spans="1:40" s="3" customFormat="1" x14ac:dyDescent="0.45">
      <c r="A128" s="37" t="s">
        <v>119</v>
      </c>
      <c r="B128" s="11">
        <v>1</v>
      </c>
      <c r="C128" s="10">
        <v>3</v>
      </c>
      <c r="D128" s="12">
        <v>20</v>
      </c>
      <c r="E128" s="12">
        <v>20</v>
      </c>
      <c r="F128" s="12">
        <v>20</v>
      </c>
      <c r="G128" s="12">
        <v>20</v>
      </c>
      <c r="H128" s="12">
        <v>20</v>
      </c>
      <c r="I128" s="12">
        <v>20</v>
      </c>
      <c r="J128" s="12">
        <v>304.3116</v>
      </c>
      <c r="K128" s="12">
        <v>20</v>
      </c>
      <c r="L128" s="12">
        <v>20</v>
      </c>
      <c r="M128" s="12">
        <v>21.780200000000001</v>
      </c>
      <c r="N128" s="12">
        <v>20</v>
      </c>
      <c r="O128" s="12">
        <v>20</v>
      </c>
      <c r="P128" s="12">
        <v>20</v>
      </c>
      <c r="Q128" s="12">
        <v>20</v>
      </c>
      <c r="R128" s="12">
        <v>26.436900000000001</v>
      </c>
      <c r="S128" s="12">
        <v>20</v>
      </c>
      <c r="T128" s="12">
        <v>20</v>
      </c>
      <c r="U128" s="12">
        <v>20</v>
      </c>
      <c r="V128" s="12">
        <v>20</v>
      </c>
      <c r="W128" s="12">
        <v>20</v>
      </c>
      <c r="X128" s="12">
        <v>1476.6592000000001</v>
      </c>
      <c r="Y128" s="12">
        <v>4005.2748000000001</v>
      </c>
      <c r="Z128" s="12">
        <v>20</v>
      </c>
      <c r="AA128" s="12">
        <v>20</v>
      </c>
      <c r="AB128" s="12">
        <v>20</v>
      </c>
      <c r="AC128" s="12">
        <v>94.404799999999994</v>
      </c>
      <c r="AD128" s="12">
        <v>20</v>
      </c>
      <c r="AE128" s="12">
        <v>20</v>
      </c>
      <c r="AF128" s="12">
        <v>24.709299999999999</v>
      </c>
      <c r="AG128" s="12">
        <v>50.578299999999999</v>
      </c>
      <c r="AH128" s="12">
        <v>20</v>
      </c>
      <c r="AI128" s="12">
        <v>20</v>
      </c>
      <c r="AJ128" s="12">
        <v>26.223199999999999</v>
      </c>
      <c r="AK128" s="12">
        <v>20</v>
      </c>
      <c r="AL128" s="12">
        <v>98.207999999999998</v>
      </c>
      <c r="AM128" s="32">
        <v>0.17647058823529413</v>
      </c>
      <c r="AN128" s="33">
        <v>33.209399318558702</v>
      </c>
    </row>
    <row r="129" spans="1:40" s="3" customFormat="1" x14ac:dyDescent="0.45">
      <c r="A129" s="37" t="s">
        <v>130</v>
      </c>
      <c r="B129" s="11">
        <v>1</v>
      </c>
      <c r="C129" s="10">
        <v>3</v>
      </c>
      <c r="D129" s="12">
        <v>20</v>
      </c>
      <c r="E129" s="12">
        <v>35.759900000000002</v>
      </c>
      <c r="F129" s="12">
        <v>38.629600000000003</v>
      </c>
      <c r="G129" s="12">
        <v>37.46</v>
      </c>
      <c r="H129" s="12">
        <v>28.329899999999999</v>
      </c>
      <c r="I129" s="12">
        <v>25.7835</v>
      </c>
      <c r="J129" s="12">
        <v>291.65249999999997</v>
      </c>
      <c r="K129" s="12">
        <v>20</v>
      </c>
      <c r="L129" s="12">
        <v>20</v>
      </c>
      <c r="M129" s="12">
        <v>33.804699999999997</v>
      </c>
      <c r="N129" s="12">
        <v>20</v>
      </c>
      <c r="O129" s="12">
        <v>20</v>
      </c>
      <c r="P129" s="12">
        <v>20</v>
      </c>
      <c r="Q129" s="12">
        <v>20</v>
      </c>
      <c r="R129" s="12">
        <v>52.284399999999998</v>
      </c>
      <c r="S129" s="12">
        <v>20</v>
      </c>
      <c r="T129" s="12">
        <v>20</v>
      </c>
      <c r="U129" s="12">
        <v>20</v>
      </c>
      <c r="V129" s="12">
        <v>23.680700000000002</v>
      </c>
      <c r="W129" s="12">
        <v>20</v>
      </c>
      <c r="X129" s="12">
        <v>1080.1307999999999</v>
      </c>
      <c r="Y129" s="12">
        <v>2133.6345000000001</v>
      </c>
      <c r="Z129" s="12">
        <v>28.261700000000001</v>
      </c>
      <c r="AA129" s="12">
        <v>20</v>
      </c>
      <c r="AB129" s="12">
        <v>20</v>
      </c>
      <c r="AC129" s="12">
        <v>20</v>
      </c>
      <c r="AD129" s="12">
        <v>20</v>
      </c>
      <c r="AE129" s="12">
        <v>22.380800000000001</v>
      </c>
      <c r="AF129" s="12">
        <v>38.270600000000002</v>
      </c>
      <c r="AG129" s="12">
        <v>40.953899999999997</v>
      </c>
      <c r="AH129" s="12">
        <v>20</v>
      </c>
      <c r="AI129" s="12">
        <v>77.789599999999993</v>
      </c>
      <c r="AJ129" s="12">
        <v>36.651299999999999</v>
      </c>
      <c r="AK129" s="12">
        <v>20</v>
      </c>
      <c r="AL129" s="12">
        <v>70.488399999999999</v>
      </c>
      <c r="AM129" s="32">
        <v>0.20588235294117646</v>
      </c>
      <c r="AN129" s="33">
        <v>36.560766542604391</v>
      </c>
    </row>
    <row r="130" spans="1:40" s="3" customFormat="1" x14ac:dyDescent="0.45">
      <c r="A130" s="37" t="s">
        <v>131</v>
      </c>
      <c r="B130" s="11">
        <v>1</v>
      </c>
      <c r="C130" s="10">
        <v>3</v>
      </c>
      <c r="D130" s="12">
        <v>20</v>
      </c>
      <c r="E130" s="12">
        <v>41.599200000000003</v>
      </c>
      <c r="F130" s="12">
        <v>20</v>
      </c>
      <c r="G130" s="12">
        <v>20</v>
      </c>
      <c r="H130" s="12">
        <v>20</v>
      </c>
      <c r="I130" s="12">
        <v>20</v>
      </c>
      <c r="J130" s="12">
        <v>2527.4407000000001</v>
      </c>
      <c r="K130" s="12">
        <v>20</v>
      </c>
      <c r="L130" s="12">
        <v>47.324300000000001</v>
      </c>
      <c r="M130" s="12">
        <v>20</v>
      </c>
      <c r="N130" s="12">
        <v>20</v>
      </c>
      <c r="O130" s="12">
        <v>20</v>
      </c>
      <c r="P130" s="12">
        <v>20</v>
      </c>
      <c r="Q130" s="12">
        <v>20</v>
      </c>
      <c r="R130" s="12">
        <v>20</v>
      </c>
      <c r="S130" s="12">
        <v>20</v>
      </c>
      <c r="T130" s="12">
        <v>20</v>
      </c>
      <c r="U130" s="12">
        <v>20</v>
      </c>
      <c r="V130" s="12">
        <v>20</v>
      </c>
      <c r="W130" s="12">
        <v>20</v>
      </c>
      <c r="X130" s="12">
        <v>11573.272000000001</v>
      </c>
      <c r="Y130" s="12">
        <v>25251.224099999999</v>
      </c>
      <c r="Z130" s="12">
        <v>20</v>
      </c>
      <c r="AA130" s="12">
        <v>20</v>
      </c>
      <c r="AB130" s="12">
        <v>20</v>
      </c>
      <c r="AC130" s="12">
        <v>45.592399999999998</v>
      </c>
      <c r="AD130" s="12">
        <v>20</v>
      </c>
      <c r="AE130" s="12">
        <v>20</v>
      </c>
      <c r="AF130" s="12">
        <v>622.18219999999997</v>
      </c>
      <c r="AG130" s="12">
        <v>582.69989999999996</v>
      </c>
      <c r="AH130" s="12">
        <v>236.3229</v>
      </c>
      <c r="AI130" s="12">
        <v>281.02600000000001</v>
      </c>
      <c r="AJ130" s="12">
        <v>86.589399999999998</v>
      </c>
      <c r="AK130" s="12">
        <v>20</v>
      </c>
      <c r="AL130" s="12">
        <v>351.4117</v>
      </c>
      <c r="AM130" s="32">
        <v>0.35294117647058826</v>
      </c>
      <c r="AN130" s="33">
        <v>59.40119782838223</v>
      </c>
    </row>
    <row r="131" spans="1:40" s="3" customFormat="1" x14ac:dyDescent="0.45">
      <c r="A131" s="37" t="s">
        <v>120</v>
      </c>
      <c r="B131" s="11">
        <v>1</v>
      </c>
      <c r="C131" s="10">
        <v>3</v>
      </c>
      <c r="D131" s="12">
        <v>20</v>
      </c>
      <c r="E131" s="12">
        <v>25.0565</v>
      </c>
      <c r="F131" s="12">
        <v>30.473299999999998</v>
      </c>
      <c r="G131" s="12">
        <v>37.808900000000001</v>
      </c>
      <c r="H131" s="12">
        <v>29.4147</v>
      </c>
      <c r="I131" s="12">
        <v>37.404200000000003</v>
      </c>
      <c r="J131" s="12">
        <v>5939.2420000000002</v>
      </c>
      <c r="K131" s="12">
        <v>20</v>
      </c>
      <c r="L131" s="12">
        <v>91.100700000000003</v>
      </c>
      <c r="M131" s="12">
        <v>26.206099999999999</v>
      </c>
      <c r="N131" s="12">
        <v>20</v>
      </c>
      <c r="O131" s="12">
        <v>24.7896</v>
      </c>
      <c r="P131" s="12">
        <v>20</v>
      </c>
      <c r="Q131" s="12">
        <v>20.9054</v>
      </c>
      <c r="R131" s="12">
        <v>100.471</v>
      </c>
      <c r="S131" s="12">
        <v>20</v>
      </c>
      <c r="T131" s="12">
        <v>20</v>
      </c>
      <c r="U131" s="12">
        <v>20</v>
      </c>
      <c r="V131" s="12">
        <v>20</v>
      </c>
      <c r="W131" s="12">
        <v>20</v>
      </c>
      <c r="X131" s="12">
        <v>16543.804800000002</v>
      </c>
      <c r="Y131" s="12">
        <v>19330.869900000002</v>
      </c>
      <c r="Z131" s="12">
        <v>20</v>
      </c>
      <c r="AA131" s="12">
        <v>25.6876</v>
      </c>
      <c r="AB131" s="12">
        <v>29.8706</v>
      </c>
      <c r="AC131" s="12">
        <v>20</v>
      </c>
      <c r="AD131" s="12">
        <v>27.336500000000001</v>
      </c>
      <c r="AE131" s="12">
        <v>22.396899999999999</v>
      </c>
      <c r="AF131" s="12">
        <v>23.265999999999998</v>
      </c>
      <c r="AG131" s="12">
        <v>26.170100000000001</v>
      </c>
      <c r="AH131" s="12">
        <v>20</v>
      </c>
      <c r="AI131" s="12">
        <v>70.607900000000001</v>
      </c>
      <c r="AJ131" s="12">
        <v>29.053599999999999</v>
      </c>
      <c r="AK131" s="12">
        <v>21.089200000000002</v>
      </c>
      <c r="AL131" s="12">
        <v>214.47579999999999</v>
      </c>
      <c r="AM131" s="32">
        <v>0.20588235294117646</v>
      </c>
      <c r="AN131" s="33">
        <v>49.478883789235169</v>
      </c>
    </row>
    <row r="132" spans="1:40" s="3" customFormat="1" x14ac:dyDescent="0.45">
      <c r="A132" s="37" t="s">
        <v>132</v>
      </c>
      <c r="B132" s="11">
        <v>1</v>
      </c>
      <c r="C132" s="10">
        <v>3</v>
      </c>
      <c r="D132" s="12">
        <v>20</v>
      </c>
      <c r="E132" s="12">
        <v>31.8277</v>
      </c>
      <c r="F132" s="12">
        <v>70.027299999999997</v>
      </c>
      <c r="G132" s="12">
        <v>124.75920000000001</v>
      </c>
      <c r="H132" s="12">
        <v>30.313800000000001</v>
      </c>
      <c r="I132" s="12">
        <v>37.377699999999997</v>
      </c>
      <c r="J132" s="12">
        <v>3528.4092999999998</v>
      </c>
      <c r="K132" s="12">
        <v>23.624199999999998</v>
      </c>
      <c r="L132" s="12">
        <v>321.10570000000001</v>
      </c>
      <c r="M132" s="12">
        <v>33.580500000000001</v>
      </c>
      <c r="N132" s="12">
        <v>20</v>
      </c>
      <c r="O132" s="12">
        <v>40.688499999999998</v>
      </c>
      <c r="P132" s="12">
        <v>20</v>
      </c>
      <c r="Q132" s="12">
        <v>20</v>
      </c>
      <c r="R132" s="12">
        <v>78.502099999999999</v>
      </c>
      <c r="S132" s="12">
        <v>20</v>
      </c>
      <c r="T132" s="12">
        <v>46.334200000000003</v>
      </c>
      <c r="U132" s="12">
        <v>27.4771</v>
      </c>
      <c r="V132" s="12">
        <v>42.852899999999998</v>
      </c>
      <c r="W132" s="12">
        <v>100.3883</v>
      </c>
      <c r="X132" s="12">
        <v>2858.0407</v>
      </c>
      <c r="Y132" s="12">
        <v>20110.512500000001</v>
      </c>
      <c r="Z132" s="12">
        <v>29.628499999999999</v>
      </c>
      <c r="AA132" s="12">
        <v>20</v>
      </c>
      <c r="AB132" s="12">
        <v>27.753599999999999</v>
      </c>
      <c r="AC132" s="12">
        <v>20</v>
      </c>
      <c r="AD132" s="12">
        <v>21.660599999999999</v>
      </c>
      <c r="AE132" s="12">
        <v>59.137799999999999</v>
      </c>
      <c r="AF132" s="12">
        <v>79.005200000000002</v>
      </c>
      <c r="AG132" s="12">
        <v>100.0622</v>
      </c>
      <c r="AH132" s="12">
        <v>25.657399999999999</v>
      </c>
      <c r="AI132" s="12">
        <v>440.7681</v>
      </c>
      <c r="AJ132" s="12">
        <v>54.696300000000001</v>
      </c>
      <c r="AK132" s="12">
        <v>54.289099999999998</v>
      </c>
      <c r="AL132" s="12">
        <v>151.20179999999999</v>
      </c>
      <c r="AM132" s="32">
        <v>0.52941176470588236</v>
      </c>
      <c r="AN132" s="33">
        <v>70.731178892061365</v>
      </c>
    </row>
    <row r="133" spans="1:40" s="3" customFormat="1" x14ac:dyDescent="0.45">
      <c r="A133" s="37" t="s">
        <v>133</v>
      </c>
      <c r="B133" s="11">
        <v>1</v>
      </c>
      <c r="C133" s="10">
        <v>3</v>
      </c>
      <c r="D133" s="12">
        <v>20</v>
      </c>
      <c r="E133" s="12">
        <v>31.943000000000001</v>
      </c>
      <c r="F133" s="12">
        <v>39.434199999999997</v>
      </c>
      <c r="G133" s="12">
        <v>107.6159</v>
      </c>
      <c r="H133" s="12">
        <v>38.917700000000004</v>
      </c>
      <c r="I133" s="12">
        <v>38.665500000000002</v>
      </c>
      <c r="J133" s="12">
        <v>478.7552</v>
      </c>
      <c r="K133" s="12">
        <v>41.462499999999999</v>
      </c>
      <c r="L133" s="12">
        <v>74.136200000000002</v>
      </c>
      <c r="M133" s="12">
        <v>46.503700000000002</v>
      </c>
      <c r="N133" s="12">
        <v>37.498899999999999</v>
      </c>
      <c r="O133" s="12">
        <v>66.718400000000003</v>
      </c>
      <c r="P133" s="12">
        <v>41.633099999999999</v>
      </c>
      <c r="Q133" s="12">
        <v>30.437799999999999</v>
      </c>
      <c r="R133" s="12">
        <v>49.104100000000003</v>
      </c>
      <c r="S133" s="12">
        <v>21.4879</v>
      </c>
      <c r="T133" s="12">
        <v>57.402900000000002</v>
      </c>
      <c r="U133" s="12">
        <v>41.924599999999998</v>
      </c>
      <c r="V133" s="12">
        <v>31.0869</v>
      </c>
      <c r="W133" s="12">
        <v>35.6783</v>
      </c>
      <c r="X133" s="12">
        <v>1081.4848999999999</v>
      </c>
      <c r="Y133" s="12">
        <v>3116.7501999999999</v>
      </c>
      <c r="Z133" s="12">
        <v>35.213700000000003</v>
      </c>
      <c r="AA133" s="12">
        <v>23.2576</v>
      </c>
      <c r="AB133" s="12">
        <v>24.824200000000001</v>
      </c>
      <c r="AC133" s="12">
        <v>24.134499999999999</v>
      </c>
      <c r="AD133" s="12">
        <v>41.597799999999999</v>
      </c>
      <c r="AE133" s="12">
        <v>58.734200000000001</v>
      </c>
      <c r="AF133" s="12">
        <v>56.863100000000003</v>
      </c>
      <c r="AG133" s="12">
        <v>107.9354</v>
      </c>
      <c r="AH133" s="12">
        <v>57.554000000000002</v>
      </c>
      <c r="AI133" s="12">
        <v>260.2672</v>
      </c>
      <c r="AJ133" s="12">
        <v>44.552399999999999</v>
      </c>
      <c r="AK133" s="12">
        <v>53.962000000000003</v>
      </c>
      <c r="AL133" s="12">
        <v>87.246799999999993</v>
      </c>
      <c r="AM133" s="32">
        <v>0.61764705882352944</v>
      </c>
      <c r="AN133" s="33">
        <v>62.193656372008739</v>
      </c>
    </row>
    <row r="134" spans="1:40" s="3" customFormat="1" x14ac:dyDescent="0.45">
      <c r="A134" s="37" t="s">
        <v>134</v>
      </c>
      <c r="B134" s="11">
        <v>1</v>
      </c>
      <c r="C134" s="10">
        <v>3</v>
      </c>
      <c r="D134" s="12">
        <v>20</v>
      </c>
      <c r="E134" s="12">
        <v>20</v>
      </c>
      <c r="F134" s="12">
        <v>20</v>
      </c>
      <c r="G134" s="12">
        <v>244.44479999999999</v>
      </c>
      <c r="H134" s="12">
        <v>20</v>
      </c>
      <c r="I134" s="12">
        <v>20</v>
      </c>
      <c r="J134" s="12">
        <v>101.4144</v>
      </c>
      <c r="K134" s="12">
        <v>20</v>
      </c>
      <c r="L134" s="12">
        <v>20</v>
      </c>
      <c r="M134" s="12">
        <v>20</v>
      </c>
      <c r="N134" s="12">
        <v>20</v>
      </c>
      <c r="O134" s="12">
        <v>20</v>
      </c>
      <c r="P134" s="12">
        <v>20</v>
      </c>
      <c r="Q134" s="12">
        <v>20</v>
      </c>
      <c r="R134" s="12">
        <v>20</v>
      </c>
      <c r="S134" s="12">
        <v>20</v>
      </c>
      <c r="T134" s="12">
        <v>20</v>
      </c>
      <c r="U134" s="12">
        <v>20</v>
      </c>
      <c r="V134" s="12">
        <v>20</v>
      </c>
      <c r="W134" s="12">
        <v>20</v>
      </c>
      <c r="X134" s="12">
        <v>214.14859999999999</v>
      </c>
      <c r="Y134" s="12">
        <v>205.7954</v>
      </c>
      <c r="Z134" s="12">
        <v>20.341200000000001</v>
      </c>
      <c r="AA134" s="12">
        <v>20</v>
      </c>
      <c r="AB134" s="12">
        <v>20</v>
      </c>
      <c r="AC134" s="12">
        <v>20</v>
      </c>
      <c r="AD134" s="12">
        <v>20</v>
      </c>
      <c r="AE134" s="12">
        <v>20</v>
      </c>
      <c r="AF134" s="12">
        <v>20</v>
      </c>
      <c r="AG134" s="12">
        <v>72.673400000000001</v>
      </c>
      <c r="AH134" s="12">
        <v>20</v>
      </c>
      <c r="AI134" s="12">
        <v>20</v>
      </c>
      <c r="AJ134" s="12">
        <v>20</v>
      </c>
      <c r="AK134" s="12">
        <v>20</v>
      </c>
      <c r="AL134" s="12">
        <v>27.376799999999999</v>
      </c>
      <c r="AM134" s="32">
        <v>0.14705882352941177</v>
      </c>
      <c r="AN134" s="33">
        <v>27.196377278698961</v>
      </c>
    </row>
    <row r="135" spans="1:40" s="3" customFormat="1" x14ac:dyDescent="0.45">
      <c r="A135" s="37" t="s">
        <v>135</v>
      </c>
      <c r="B135" s="11">
        <v>1</v>
      </c>
      <c r="C135" s="10">
        <v>3</v>
      </c>
      <c r="D135" s="12">
        <v>20</v>
      </c>
      <c r="E135" s="12">
        <v>26.948499999999999</v>
      </c>
      <c r="F135" s="12">
        <v>30.309100000000001</v>
      </c>
      <c r="G135" s="12">
        <v>50.707000000000001</v>
      </c>
      <c r="H135" s="12">
        <v>27.654699999999998</v>
      </c>
      <c r="I135" s="12">
        <v>26.291699999999999</v>
      </c>
      <c r="J135" s="12">
        <v>1282.845</v>
      </c>
      <c r="K135" s="12">
        <v>20</v>
      </c>
      <c r="L135" s="12">
        <v>46.9114</v>
      </c>
      <c r="M135" s="12">
        <v>35.678800000000003</v>
      </c>
      <c r="N135" s="12">
        <v>22.746400000000001</v>
      </c>
      <c r="O135" s="12">
        <v>38.566499999999998</v>
      </c>
      <c r="P135" s="12">
        <v>38.342500000000001</v>
      </c>
      <c r="Q135" s="12">
        <v>20</v>
      </c>
      <c r="R135" s="12">
        <v>69.933300000000003</v>
      </c>
      <c r="S135" s="12">
        <v>20</v>
      </c>
      <c r="T135" s="12">
        <v>24.556100000000001</v>
      </c>
      <c r="U135" s="12">
        <v>35.526899999999998</v>
      </c>
      <c r="V135" s="12">
        <v>25.956600000000002</v>
      </c>
      <c r="W135" s="12">
        <v>20</v>
      </c>
      <c r="X135" s="12">
        <v>3140.98</v>
      </c>
      <c r="Y135" s="12">
        <v>3660.2523000000001</v>
      </c>
      <c r="Z135" s="12">
        <v>55.773499999999999</v>
      </c>
      <c r="AA135" s="12">
        <v>46.726399999999998</v>
      </c>
      <c r="AB135" s="12">
        <v>34.644500000000001</v>
      </c>
      <c r="AC135" s="12">
        <v>21.727799999999998</v>
      </c>
      <c r="AD135" s="12">
        <v>23.611799999999999</v>
      </c>
      <c r="AE135" s="12">
        <v>34.944099999999999</v>
      </c>
      <c r="AF135" s="12">
        <v>50.117100000000001</v>
      </c>
      <c r="AG135" s="12">
        <v>38.2361</v>
      </c>
      <c r="AH135" s="12">
        <v>20</v>
      </c>
      <c r="AI135" s="12">
        <v>62.552500000000002</v>
      </c>
      <c r="AJ135" s="12">
        <v>30.363</v>
      </c>
      <c r="AK135" s="12">
        <v>26.5867</v>
      </c>
      <c r="AL135" s="12">
        <v>132.53059999999999</v>
      </c>
      <c r="AM135" s="32">
        <v>0.3235294117647059</v>
      </c>
      <c r="AN135" s="33">
        <v>48.845307147383444</v>
      </c>
    </row>
    <row r="136" spans="1:40" s="3" customFormat="1" x14ac:dyDescent="0.45">
      <c r="A136" s="37" t="s">
        <v>136</v>
      </c>
      <c r="B136" s="11">
        <v>1</v>
      </c>
      <c r="C136" s="10">
        <v>3</v>
      </c>
      <c r="D136" s="12">
        <v>20</v>
      </c>
      <c r="E136" s="12">
        <v>20</v>
      </c>
      <c r="F136" s="12">
        <v>238.56280000000001</v>
      </c>
      <c r="G136" s="12">
        <v>20</v>
      </c>
      <c r="H136" s="12">
        <v>20.518999999999998</v>
      </c>
      <c r="I136" s="12">
        <v>20</v>
      </c>
      <c r="J136" s="12">
        <v>318.0147</v>
      </c>
      <c r="K136" s="12">
        <v>20</v>
      </c>
      <c r="L136" s="12">
        <v>64.765100000000004</v>
      </c>
      <c r="M136" s="12">
        <v>20</v>
      </c>
      <c r="N136" s="12">
        <v>20</v>
      </c>
      <c r="O136" s="12">
        <v>20</v>
      </c>
      <c r="P136" s="12">
        <v>20</v>
      </c>
      <c r="Q136" s="12">
        <v>20</v>
      </c>
      <c r="R136" s="12">
        <v>30.970700000000001</v>
      </c>
      <c r="S136" s="12">
        <v>20</v>
      </c>
      <c r="T136" s="12">
        <v>20</v>
      </c>
      <c r="U136" s="12">
        <v>28.089300000000001</v>
      </c>
      <c r="V136" s="12">
        <v>20</v>
      </c>
      <c r="W136" s="12">
        <v>20</v>
      </c>
      <c r="X136" s="12">
        <v>1316.6768</v>
      </c>
      <c r="Y136" s="12">
        <v>4642.9912999999997</v>
      </c>
      <c r="Z136" s="12">
        <v>20</v>
      </c>
      <c r="AA136" s="12">
        <v>20</v>
      </c>
      <c r="AB136" s="12">
        <v>20</v>
      </c>
      <c r="AC136" s="12">
        <v>20</v>
      </c>
      <c r="AD136" s="12">
        <v>20</v>
      </c>
      <c r="AE136" s="12">
        <v>20</v>
      </c>
      <c r="AF136" s="12">
        <v>21.2563</v>
      </c>
      <c r="AG136" s="12">
        <v>39.172899999999998</v>
      </c>
      <c r="AH136" s="12">
        <v>46.615900000000003</v>
      </c>
      <c r="AI136" s="12">
        <v>92.169200000000004</v>
      </c>
      <c r="AJ136" s="12">
        <v>20</v>
      </c>
      <c r="AK136" s="12">
        <v>20.159400000000002</v>
      </c>
      <c r="AL136" s="12">
        <v>135.46879999999999</v>
      </c>
      <c r="AM136" s="32">
        <v>0.23529411764705882</v>
      </c>
      <c r="AN136" s="33">
        <v>38.070021696981833</v>
      </c>
    </row>
    <row r="137" spans="1:40" s="3" customFormat="1" x14ac:dyDescent="0.45">
      <c r="A137" s="37" t="s">
        <v>122</v>
      </c>
      <c r="B137" s="11">
        <v>1</v>
      </c>
      <c r="C137" s="10">
        <v>3</v>
      </c>
      <c r="D137" s="12">
        <v>20</v>
      </c>
      <c r="E137" s="12">
        <v>23.1858</v>
      </c>
      <c r="F137" s="12">
        <v>20</v>
      </c>
      <c r="G137" s="12">
        <v>31.631799999999998</v>
      </c>
      <c r="H137" s="12">
        <v>36.070099999999996</v>
      </c>
      <c r="I137" s="12">
        <v>20</v>
      </c>
      <c r="J137" s="12">
        <v>288.57049999999998</v>
      </c>
      <c r="K137" s="12">
        <v>20</v>
      </c>
      <c r="L137" s="12">
        <v>44.310200000000002</v>
      </c>
      <c r="M137" s="12">
        <v>34.1999</v>
      </c>
      <c r="N137" s="12">
        <v>20.043099999999999</v>
      </c>
      <c r="O137" s="12">
        <v>25.592400000000001</v>
      </c>
      <c r="P137" s="12">
        <v>21.950700000000001</v>
      </c>
      <c r="Q137" s="12">
        <v>20</v>
      </c>
      <c r="R137" s="12">
        <v>61.779899999999998</v>
      </c>
      <c r="S137" s="12">
        <v>54.356400000000001</v>
      </c>
      <c r="T137" s="12">
        <v>20</v>
      </c>
      <c r="U137" s="12">
        <v>34.212000000000003</v>
      </c>
      <c r="V137" s="12">
        <v>20</v>
      </c>
      <c r="W137" s="12">
        <v>25.64</v>
      </c>
      <c r="X137" s="12">
        <v>2393.6808000000001</v>
      </c>
      <c r="Y137" s="12">
        <v>6332.7064</v>
      </c>
      <c r="Z137" s="12">
        <v>29.980899999999998</v>
      </c>
      <c r="AA137" s="12">
        <v>20</v>
      </c>
      <c r="AB137" s="12">
        <v>20</v>
      </c>
      <c r="AC137" s="12">
        <v>26.633700000000001</v>
      </c>
      <c r="AD137" s="12">
        <v>20</v>
      </c>
      <c r="AE137" s="12">
        <v>25.696000000000002</v>
      </c>
      <c r="AF137" s="12">
        <v>31.031400000000001</v>
      </c>
      <c r="AG137" s="12">
        <v>39.038899999999998</v>
      </c>
      <c r="AH137" s="12">
        <v>20</v>
      </c>
      <c r="AI137" s="12">
        <v>74.379800000000003</v>
      </c>
      <c r="AJ137" s="12">
        <v>36.514800000000001</v>
      </c>
      <c r="AK137" s="12">
        <v>24.372399999999999</v>
      </c>
      <c r="AL137" s="12">
        <v>127.3366</v>
      </c>
      <c r="AM137" s="32">
        <v>0.23529411764705882</v>
      </c>
      <c r="AN137" s="33">
        <v>41.732597393508449</v>
      </c>
    </row>
    <row r="138" spans="1:40" s="3" customFormat="1" x14ac:dyDescent="0.45">
      <c r="A138" s="37" t="s">
        <v>123</v>
      </c>
      <c r="B138" s="11">
        <v>1</v>
      </c>
      <c r="C138" s="10">
        <v>3</v>
      </c>
      <c r="D138" s="12">
        <v>20</v>
      </c>
      <c r="E138" s="12">
        <v>20</v>
      </c>
      <c r="F138" s="12">
        <v>31.311399999999999</v>
      </c>
      <c r="G138" s="12">
        <v>2404.2654000000002</v>
      </c>
      <c r="H138" s="12">
        <v>20</v>
      </c>
      <c r="I138" s="12">
        <v>22.2883</v>
      </c>
      <c r="J138" s="12">
        <v>1699.5428999999999</v>
      </c>
      <c r="K138" s="12">
        <v>20</v>
      </c>
      <c r="L138" s="12">
        <v>141.0153</v>
      </c>
      <c r="M138" s="12">
        <v>20</v>
      </c>
      <c r="N138" s="12">
        <v>20</v>
      </c>
      <c r="O138" s="12">
        <v>27.352599999999999</v>
      </c>
      <c r="P138" s="12">
        <v>20</v>
      </c>
      <c r="Q138" s="12">
        <v>20</v>
      </c>
      <c r="R138" s="12">
        <v>20</v>
      </c>
      <c r="S138" s="12">
        <v>20</v>
      </c>
      <c r="T138" s="12">
        <v>45.463099999999997</v>
      </c>
      <c r="U138" s="12">
        <v>20</v>
      </c>
      <c r="V138" s="12">
        <v>45.180199999999999</v>
      </c>
      <c r="W138" s="12">
        <v>20</v>
      </c>
      <c r="X138" s="12">
        <v>1204.2399</v>
      </c>
      <c r="Y138" s="12">
        <v>5257.9916000000003</v>
      </c>
      <c r="Z138" s="12">
        <v>24.745899999999999</v>
      </c>
      <c r="AA138" s="12">
        <v>20</v>
      </c>
      <c r="AB138" s="12">
        <v>62.698599999999999</v>
      </c>
      <c r="AC138" s="12">
        <v>70.232100000000003</v>
      </c>
      <c r="AD138" s="12">
        <v>20</v>
      </c>
      <c r="AE138" s="12">
        <v>20</v>
      </c>
      <c r="AF138" s="12">
        <v>111.93640000000001</v>
      </c>
      <c r="AG138" s="12">
        <v>147.36689999999999</v>
      </c>
      <c r="AH138" s="12">
        <v>102.5378</v>
      </c>
      <c r="AI138" s="12">
        <v>49.153500000000001</v>
      </c>
      <c r="AJ138" s="12">
        <v>108.1036</v>
      </c>
      <c r="AK138" s="12">
        <v>20</v>
      </c>
      <c r="AL138" s="12">
        <v>60.064</v>
      </c>
      <c r="AM138" s="32">
        <v>0.44117647058823528</v>
      </c>
      <c r="AN138" s="33">
        <v>56.008028586989944</v>
      </c>
    </row>
    <row r="139" spans="1:40" s="3" customFormat="1" x14ac:dyDescent="0.45">
      <c r="A139" s="37" t="s">
        <v>124</v>
      </c>
      <c r="B139" s="11">
        <v>1</v>
      </c>
      <c r="C139" s="10">
        <v>3</v>
      </c>
      <c r="D139" s="12">
        <v>20</v>
      </c>
      <c r="E139" s="12">
        <v>20</v>
      </c>
      <c r="F139" s="12">
        <v>26.351700000000001</v>
      </c>
      <c r="G139" s="12">
        <v>47.095799999999997</v>
      </c>
      <c r="H139" s="12">
        <v>22.8279</v>
      </c>
      <c r="I139" s="12">
        <v>44.990699999999997</v>
      </c>
      <c r="J139" s="12">
        <v>9809.0012000000006</v>
      </c>
      <c r="K139" s="12">
        <v>20.323899999999998</v>
      </c>
      <c r="L139" s="12">
        <v>1110.0105000000001</v>
      </c>
      <c r="M139" s="12">
        <v>79.4953</v>
      </c>
      <c r="N139" s="12">
        <v>41.414999999999999</v>
      </c>
      <c r="O139" s="12">
        <v>92.819299999999998</v>
      </c>
      <c r="P139" s="12">
        <v>173.38030000000001</v>
      </c>
      <c r="Q139" s="12">
        <v>20</v>
      </c>
      <c r="R139" s="12">
        <v>95.665499999999994</v>
      </c>
      <c r="S139" s="12">
        <v>23.753799999999998</v>
      </c>
      <c r="T139" s="12">
        <v>20</v>
      </c>
      <c r="U139" s="12">
        <v>34.495899999999999</v>
      </c>
      <c r="V139" s="12">
        <v>20</v>
      </c>
      <c r="W139" s="12">
        <v>20</v>
      </c>
      <c r="X139" s="12">
        <v>1383.8213000000001</v>
      </c>
      <c r="Y139" s="12">
        <v>17246.021100000002</v>
      </c>
      <c r="Z139" s="12">
        <v>22.906600000000001</v>
      </c>
      <c r="AA139" s="12">
        <v>20</v>
      </c>
      <c r="AB139" s="12">
        <v>20</v>
      </c>
      <c r="AC139" s="12">
        <v>463.28129999999999</v>
      </c>
      <c r="AD139" s="12">
        <v>20</v>
      </c>
      <c r="AE139" s="12">
        <v>20</v>
      </c>
      <c r="AF139" s="12">
        <v>31.447500000000002</v>
      </c>
      <c r="AG139" s="12">
        <v>20</v>
      </c>
      <c r="AH139" s="12">
        <v>20</v>
      </c>
      <c r="AI139" s="12">
        <v>31.073399999999999</v>
      </c>
      <c r="AJ139" s="12">
        <v>24.8583</v>
      </c>
      <c r="AK139" s="12">
        <v>21.636299999999999</v>
      </c>
      <c r="AL139" s="12">
        <v>125.2787</v>
      </c>
      <c r="AM139" s="32">
        <v>0.38235294117647056</v>
      </c>
      <c r="AN139" s="33">
        <v>60.592092674638749</v>
      </c>
    </row>
    <row r="140" spans="1:40" s="3" customFormat="1" x14ac:dyDescent="0.45">
      <c r="A140" s="37" t="s">
        <v>126</v>
      </c>
      <c r="B140" s="11">
        <v>1</v>
      </c>
      <c r="C140" s="10">
        <v>3</v>
      </c>
      <c r="D140" s="12">
        <v>20</v>
      </c>
      <c r="E140" s="12">
        <v>20</v>
      </c>
      <c r="F140" s="12">
        <v>23.645199999999999</v>
      </c>
      <c r="G140" s="12">
        <v>21.914400000000001</v>
      </c>
      <c r="H140" s="12">
        <v>20</v>
      </c>
      <c r="I140" s="12">
        <v>20.438700000000001</v>
      </c>
      <c r="J140" s="12">
        <v>379.29390000000001</v>
      </c>
      <c r="K140" s="12">
        <v>20</v>
      </c>
      <c r="L140" s="12">
        <v>73.825900000000004</v>
      </c>
      <c r="M140" s="12">
        <v>35.990499999999997</v>
      </c>
      <c r="N140" s="12">
        <v>20</v>
      </c>
      <c r="O140" s="12">
        <v>44.872999999999998</v>
      </c>
      <c r="P140" s="12">
        <v>20</v>
      </c>
      <c r="Q140" s="12">
        <v>20</v>
      </c>
      <c r="R140" s="12">
        <v>58.1496</v>
      </c>
      <c r="S140" s="12">
        <v>20</v>
      </c>
      <c r="T140" s="12">
        <v>36.270800000000001</v>
      </c>
      <c r="U140" s="12">
        <v>41.7973</v>
      </c>
      <c r="V140" s="12">
        <v>35.2742</v>
      </c>
      <c r="W140" s="12">
        <v>20</v>
      </c>
      <c r="X140" s="12">
        <v>2147.5367000000001</v>
      </c>
      <c r="Y140" s="12">
        <v>12506.4</v>
      </c>
      <c r="Z140" s="12">
        <v>34.170900000000003</v>
      </c>
      <c r="AA140" s="12">
        <v>20</v>
      </c>
      <c r="AB140" s="12">
        <v>20</v>
      </c>
      <c r="AC140" s="12">
        <v>20</v>
      </c>
      <c r="AD140" s="12">
        <v>20</v>
      </c>
      <c r="AE140" s="12">
        <v>20</v>
      </c>
      <c r="AF140" s="12">
        <v>20</v>
      </c>
      <c r="AG140" s="12">
        <v>258.66860000000003</v>
      </c>
      <c r="AH140" s="12">
        <v>20</v>
      </c>
      <c r="AI140" s="12">
        <v>39.722200000000001</v>
      </c>
      <c r="AJ140" s="12">
        <v>27.177</v>
      </c>
      <c r="AK140" s="12">
        <v>20</v>
      </c>
      <c r="AL140" s="12">
        <v>154.04390000000001</v>
      </c>
      <c r="AM140" s="32">
        <v>0.26470588235294118</v>
      </c>
      <c r="AN140" s="33">
        <v>43.139708439962625</v>
      </c>
    </row>
    <row r="141" spans="1:40" s="5" customFormat="1" x14ac:dyDescent="0.45">
      <c r="A141" s="37" t="s">
        <v>137</v>
      </c>
      <c r="B141" s="17">
        <v>1</v>
      </c>
      <c r="C141" s="16">
        <v>3</v>
      </c>
      <c r="D141" s="18">
        <v>20</v>
      </c>
      <c r="E141" s="18">
        <v>20</v>
      </c>
      <c r="F141" s="18">
        <v>41.928600000000003</v>
      </c>
      <c r="G141" s="18">
        <v>50.897100000000002</v>
      </c>
      <c r="H141" s="18">
        <v>20</v>
      </c>
      <c r="I141" s="18">
        <v>20</v>
      </c>
      <c r="J141" s="18">
        <v>64.444299999999998</v>
      </c>
      <c r="K141" s="18">
        <v>47.201999999999998</v>
      </c>
      <c r="L141" s="18">
        <v>47.613700000000001</v>
      </c>
      <c r="M141" s="18">
        <v>28.541</v>
      </c>
      <c r="N141" s="18">
        <v>20</v>
      </c>
      <c r="O141" s="18">
        <v>46.794699999999999</v>
      </c>
      <c r="P141" s="18">
        <v>20</v>
      </c>
      <c r="Q141" s="18">
        <v>20</v>
      </c>
      <c r="R141" s="18">
        <v>74.515600000000006</v>
      </c>
      <c r="S141" s="18">
        <v>20</v>
      </c>
      <c r="T141" s="18">
        <v>37.618299999999998</v>
      </c>
      <c r="U141" s="18">
        <v>29.435199999999998</v>
      </c>
      <c r="V141" s="18">
        <v>47.189500000000002</v>
      </c>
      <c r="W141" s="18">
        <v>274.25189999999998</v>
      </c>
      <c r="X141" s="18">
        <v>121.1563</v>
      </c>
      <c r="Y141" s="18">
        <v>351.92669999999998</v>
      </c>
      <c r="Z141" s="18">
        <v>32.6402</v>
      </c>
      <c r="AA141" s="18">
        <v>20</v>
      </c>
      <c r="AB141" s="18">
        <v>20</v>
      </c>
      <c r="AC141" s="18">
        <v>20</v>
      </c>
      <c r="AD141" s="18">
        <v>20</v>
      </c>
      <c r="AE141" s="18">
        <v>20</v>
      </c>
      <c r="AF141" s="18">
        <v>376.48790000000002</v>
      </c>
      <c r="AG141" s="18">
        <v>195.08590000000001</v>
      </c>
      <c r="AH141" s="18">
        <v>35.928699999999999</v>
      </c>
      <c r="AI141" s="18">
        <v>453.358</v>
      </c>
      <c r="AJ141" s="18">
        <v>51.854700000000001</v>
      </c>
      <c r="AK141" s="18">
        <v>20</v>
      </c>
      <c r="AL141" s="18">
        <v>30.1617</v>
      </c>
      <c r="AM141" s="34">
        <v>0.44117647058823528</v>
      </c>
      <c r="AN141" s="35">
        <v>44.286718575762656</v>
      </c>
    </row>
    <row r="142" spans="1:40" s="3" customFormat="1" x14ac:dyDescent="0.45">
      <c r="A142" s="37" t="s">
        <v>89</v>
      </c>
      <c r="B142" s="11">
        <v>0</v>
      </c>
      <c r="C142" s="10">
        <v>1</v>
      </c>
      <c r="D142" s="12">
        <v>21.338799999999999</v>
      </c>
      <c r="E142" s="12">
        <v>50.474699999999999</v>
      </c>
      <c r="F142" s="12">
        <v>20</v>
      </c>
      <c r="G142" s="12">
        <v>48.007199999999997</v>
      </c>
      <c r="H142" s="12">
        <v>30.582899999999999</v>
      </c>
      <c r="I142" s="12">
        <v>46.280299999999997</v>
      </c>
      <c r="J142" s="12">
        <v>260.7978</v>
      </c>
      <c r="K142" s="12">
        <v>20</v>
      </c>
      <c r="L142" s="12">
        <v>33.525300000000001</v>
      </c>
      <c r="M142" s="12">
        <v>48.839199999999998</v>
      </c>
      <c r="N142" s="12">
        <v>39.317100000000003</v>
      </c>
      <c r="O142" s="12">
        <v>28.186</v>
      </c>
      <c r="P142" s="12">
        <v>39.198399999999999</v>
      </c>
      <c r="Q142" s="12">
        <v>25.4983</v>
      </c>
      <c r="R142" s="12">
        <v>65.259399999999999</v>
      </c>
      <c r="S142" s="12">
        <v>31.809899999999999</v>
      </c>
      <c r="T142" s="12">
        <v>45.173299999999998</v>
      </c>
      <c r="U142" s="12">
        <v>24.0411</v>
      </c>
      <c r="V142" s="12">
        <v>75.3065</v>
      </c>
      <c r="W142" s="12">
        <v>24.154</v>
      </c>
      <c r="X142" s="12">
        <v>403.11849999999998</v>
      </c>
      <c r="Y142" s="12">
        <v>1801.2858000000001</v>
      </c>
      <c r="Z142" s="12">
        <v>24</v>
      </c>
      <c r="AA142" s="12">
        <v>31.077300000000001</v>
      </c>
      <c r="AB142" s="12">
        <v>40.389800000000001</v>
      </c>
      <c r="AC142" s="12">
        <v>26.330400000000001</v>
      </c>
      <c r="AD142" s="12">
        <v>22.870100000000001</v>
      </c>
      <c r="AE142" s="12">
        <v>51.308799999999998</v>
      </c>
      <c r="AF142" s="12">
        <v>26.991900000000001</v>
      </c>
      <c r="AG142" s="12">
        <v>38.066699999999997</v>
      </c>
      <c r="AH142" s="12">
        <v>39.900300000000001</v>
      </c>
      <c r="AI142" s="12">
        <v>124.4881</v>
      </c>
      <c r="AJ142" s="12">
        <v>39.706499999999998</v>
      </c>
      <c r="AK142" s="12">
        <v>55.122799999999998</v>
      </c>
      <c r="AL142" s="12">
        <v>96.677999999999997</v>
      </c>
      <c r="AM142" s="32">
        <v>0.44117647058823528</v>
      </c>
      <c r="AN142" s="33">
        <v>48.41159664192854</v>
      </c>
    </row>
    <row r="143" spans="1:40" s="3" customFormat="1" x14ac:dyDescent="0.45">
      <c r="A143" s="37" t="s">
        <v>138</v>
      </c>
      <c r="B143" s="11">
        <v>0</v>
      </c>
      <c r="C143" s="10">
        <v>1</v>
      </c>
      <c r="D143" s="12">
        <v>35.475999999999999</v>
      </c>
      <c r="E143" s="12">
        <v>29.981200000000001</v>
      </c>
      <c r="F143" s="12">
        <v>53.951999999999998</v>
      </c>
      <c r="G143" s="12">
        <v>27.966699999999999</v>
      </c>
      <c r="H143" s="12">
        <v>20</v>
      </c>
      <c r="I143" s="12">
        <v>20</v>
      </c>
      <c r="J143" s="12">
        <v>770.63620000000003</v>
      </c>
      <c r="K143" s="12">
        <v>20</v>
      </c>
      <c r="L143" s="12">
        <v>37.0411</v>
      </c>
      <c r="M143" s="12">
        <v>20</v>
      </c>
      <c r="N143" s="12">
        <v>20</v>
      </c>
      <c r="O143" s="12">
        <v>20</v>
      </c>
      <c r="P143" s="12">
        <v>23.710699999999999</v>
      </c>
      <c r="Q143" s="12">
        <v>20</v>
      </c>
      <c r="R143" s="12">
        <v>22.793299999999999</v>
      </c>
      <c r="S143" s="12">
        <v>20</v>
      </c>
      <c r="T143" s="12">
        <v>20</v>
      </c>
      <c r="U143" s="12">
        <v>20</v>
      </c>
      <c r="V143" s="12">
        <v>20</v>
      </c>
      <c r="W143" s="12">
        <v>25.621400000000001</v>
      </c>
      <c r="X143" s="12">
        <v>179.62209999999999</v>
      </c>
      <c r="Y143" s="12">
        <v>217.8732</v>
      </c>
      <c r="Z143" s="12">
        <v>26.223700000000001</v>
      </c>
      <c r="AA143" s="12">
        <v>26.6234</v>
      </c>
      <c r="AB143" s="12">
        <v>20.569199999999999</v>
      </c>
      <c r="AC143" s="12">
        <v>20</v>
      </c>
      <c r="AD143" s="12">
        <v>49.616</v>
      </c>
      <c r="AE143" s="12">
        <v>45.070799999999998</v>
      </c>
      <c r="AF143" s="12">
        <v>51.342500000000001</v>
      </c>
      <c r="AG143" s="12">
        <v>52.0501</v>
      </c>
      <c r="AH143" s="12">
        <v>32.875300000000003</v>
      </c>
      <c r="AI143" s="12">
        <v>20</v>
      </c>
      <c r="AJ143" s="12">
        <v>21.2166</v>
      </c>
      <c r="AK143" s="12">
        <v>57.658999999999999</v>
      </c>
      <c r="AL143" s="12">
        <v>38.578200000000002</v>
      </c>
      <c r="AM143" s="32">
        <v>0.26470588235294118</v>
      </c>
      <c r="AN143" s="33">
        <v>33.570769549400573</v>
      </c>
    </row>
    <row r="144" spans="1:40" s="3" customFormat="1" x14ac:dyDescent="0.45">
      <c r="A144" s="37" t="s">
        <v>138</v>
      </c>
      <c r="B144" s="11">
        <v>0</v>
      </c>
      <c r="C144" s="10">
        <v>3</v>
      </c>
      <c r="D144" s="12">
        <v>40.759799999999998</v>
      </c>
      <c r="E144" s="12">
        <v>87.688299999999998</v>
      </c>
      <c r="F144" s="12">
        <v>41.836799999999997</v>
      </c>
      <c r="G144" s="12">
        <v>50.905000000000001</v>
      </c>
      <c r="H144" s="12">
        <v>76.847399999999993</v>
      </c>
      <c r="I144" s="12">
        <v>65.9315</v>
      </c>
      <c r="J144" s="12">
        <v>1524.5319</v>
      </c>
      <c r="K144" s="12">
        <v>20</v>
      </c>
      <c r="L144" s="12">
        <v>41.962200000000003</v>
      </c>
      <c r="M144" s="12">
        <v>52.254300000000001</v>
      </c>
      <c r="N144" s="12">
        <v>68.915099999999995</v>
      </c>
      <c r="O144" s="12">
        <v>49.903300000000002</v>
      </c>
      <c r="P144" s="12">
        <v>64.595299999999995</v>
      </c>
      <c r="Q144" s="12">
        <v>54.107900000000001</v>
      </c>
      <c r="R144" s="12">
        <v>99.738900000000001</v>
      </c>
      <c r="S144" s="12">
        <v>59.935899999999997</v>
      </c>
      <c r="T144" s="12">
        <v>65.447500000000005</v>
      </c>
      <c r="U144" s="12">
        <v>20.1523</v>
      </c>
      <c r="V144" s="12">
        <v>55.555999999999997</v>
      </c>
      <c r="W144" s="12">
        <v>27.508299999999998</v>
      </c>
      <c r="X144" s="12">
        <v>435.96850000000001</v>
      </c>
      <c r="Y144" s="12">
        <v>964.72839999999997</v>
      </c>
      <c r="Z144" s="12">
        <v>20.2</v>
      </c>
      <c r="AA144" s="12">
        <v>41.610700000000001</v>
      </c>
      <c r="AB144" s="12">
        <v>57.586799999999997</v>
      </c>
      <c r="AC144" s="12">
        <v>43.2089</v>
      </c>
      <c r="AD144" s="12">
        <v>46.774900000000002</v>
      </c>
      <c r="AE144" s="12">
        <v>137.29130000000001</v>
      </c>
      <c r="AF144" s="12">
        <v>39.7468</v>
      </c>
      <c r="AG144" s="12">
        <v>62.959000000000003</v>
      </c>
      <c r="AH144" s="12">
        <v>151.7159</v>
      </c>
      <c r="AI144" s="12">
        <v>30.631799999999998</v>
      </c>
      <c r="AJ144" s="12">
        <v>44.9163</v>
      </c>
      <c r="AK144" s="12">
        <v>103.6104</v>
      </c>
      <c r="AL144" s="12">
        <v>80.9739</v>
      </c>
      <c r="AM144" s="32">
        <v>0.82352941176470584</v>
      </c>
      <c r="AN144" s="33">
        <v>68.23240613940068</v>
      </c>
    </row>
    <row r="145" spans="1:40" s="3" customFormat="1" x14ac:dyDescent="0.45">
      <c r="A145" s="37" t="s">
        <v>90</v>
      </c>
      <c r="B145" s="11">
        <v>0</v>
      </c>
      <c r="C145" s="10">
        <v>1</v>
      </c>
      <c r="D145" s="12">
        <v>41.927599999999998</v>
      </c>
      <c r="E145" s="12">
        <v>42.008600000000001</v>
      </c>
      <c r="F145" s="12">
        <v>42.939700000000002</v>
      </c>
      <c r="G145" s="12">
        <v>61.253900000000002</v>
      </c>
      <c r="H145" s="12">
        <v>34.004300000000001</v>
      </c>
      <c r="I145" s="12">
        <v>50.933199999999999</v>
      </c>
      <c r="J145" s="12">
        <v>904.51660000000004</v>
      </c>
      <c r="K145" s="12">
        <v>20</v>
      </c>
      <c r="L145" s="12">
        <v>93.588099999999997</v>
      </c>
      <c r="M145" s="12">
        <v>54.911200000000001</v>
      </c>
      <c r="N145" s="12">
        <v>48.856499999999997</v>
      </c>
      <c r="O145" s="12">
        <v>44.010599999999997</v>
      </c>
      <c r="P145" s="12">
        <v>98.012799999999999</v>
      </c>
      <c r="Q145" s="12">
        <v>39.104199999999999</v>
      </c>
      <c r="R145" s="12">
        <v>54.870199999999997</v>
      </c>
      <c r="S145" s="12">
        <v>38.981299999999997</v>
      </c>
      <c r="T145" s="12">
        <v>58.816400000000002</v>
      </c>
      <c r="U145" s="12">
        <v>38.899500000000003</v>
      </c>
      <c r="V145" s="12">
        <v>55.790999999999997</v>
      </c>
      <c r="W145" s="12">
        <v>34.792400000000001</v>
      </c>
      <c r="X145" s="12">
        <v>3314.8980000000001</v>
      </c>
      <c r="Y145" s="12">
        <v>8541.6538</v>
      </c>
      <c r="Z145" s="12">
        <v>38.9</v>
      </c>
      <c r="AA145" s="12">
        <v>28.572399999999998</v>
      </c>
      <c r="AB145" s="12">
        <v>20</v>
      </c>
      <c r="AC145" s="12">
        <v>41.694899999999997</v>
      </c>
      <c r="AD145" s="12">
        <v>32.0349</v>
      </c>
      <c r="AE145" s="12">
        <v>57.6815</v>
      </c>
      <c r="AF145" s="12">
        <v>54.296300000000002</v>
      </c>
      <c r="AG145" s="12">
        <v>60.1614</v>
      </c>
      <c r="AH145" s="12">
        <v>29.941400000000002</v>
      </c>
      <c r="AI145" s="12">
        <v>382.43579999999997</v>
      </c>
      <c r="AJ145" s="12">
        <v>59.0627</v>
      </c>
      <c r="AK145" s="12">
        <v>58.077300000000001</v>
      </c>
      <c r="AL145" s="12">
        <v>227.2893</v>
      </c>
      <c r="AM145" s="32">
        <v>0.67647058823529416</v>
      </c>
      <c r="AN145" s="33">
        <v>72.710795095310246</v>
      </c>
    </row>
    <row r="146" spans="1:40" s="3" customFormat="1" x14ac:dyDescent="0.45">
      <c r="A146" s="37" t="s">
        <v>91</v>
      </c>
      <c r="B146" s="11">
        <v>0</v>
      </c>
      <c r="C146" s="10">
        <v>1</v>
      </c>
      <c r="D146" s="12">
        <v>25.336400000000001</v>
      </c>
      <c r="E146" s="12">
        <v>20.340800000000002</v>
      </c>
      <c r="F146" s="12">
        <v>20</v>
      </c>
      <c r="G146" s="12">
        <v>20</v>
      </c>
      <c r="H146" s="12">
        <v>28.679099999999998</v>
      </c>
      <c r="I146" s="12">
        <v>28.9666</v>
      </c>
      <c r="J146" s="12">
        <v>222.81569999999999</v>
      </c>
      <c r="K146" s="12">
        <v>20</v>
      </c>
      <c r="L146" s="12">
        <v>73.157300000000006</v>
      </c>
      <c r="M146" s="12">
        <v>35.207900000000002</v>
      </c>
      <c r="N146" s="12">
        <v>27.273700000000002</v>
      </c>
      <c r="O146" s="12">
        <v>20</v>
      </c>
      <c r="P146" s="12">
        <v>41.13</v>
      </c>
      <c r="Q146" s="12">
        <v>21.9588</v>
      </c>
      <c r="R146" s="12">
        <v>31.6463</v>
      </c>
      <c r="S146" s="12">
        <v>20</v>
      </c>
      <c r="T146" s="12">
        <v>68.182000000000002</v>
      </c>
      <c r="U146" s="12">
        <v>30.073399999999999</v>
      </c>
      <c r="V146" s="12">
        <v>24.2316</v>
      </c>
      <c r="W146" s="12">
        <v>20</v>
      </c>
      <c r="X146" s="12">
        <v>235.56630000000001</v>
      </c>
      <c r="Y146" s="12">
        <v>543.86019999999996</v>
      </c>
      <c r="Z146" s="12">
        <v>30.1</v>
      </c>
      <c r="AA146" s="12">
        <v>22.010300000000001</v>
      </c>
      <c r="AB146" s="12">
        <v>20</v>
      </c>
      <c r="AC146" s="12">
        <v>20</v>
      </c>
      <c r="AD146" s="12">
        <v>20</v>
      </c>
      <c r="AE146" s="12">
        <v>58.7774</v>
      </c>
      <c r="AF146" s="12">
        <v>30.957799999999999</v>
      </c>
      <c r="AG146" s="12">
        <v>20</v>
      </c>
      <c r="AH146" s="12">
        <v>20</v>
      </c>
      <c r="AI146" s="12">
        <v>35.172400000000003</v>
      </c>
      <c r="AJ146" s="12">
        <v>30.343499999999999</v>
      </c>
      <c r="AK146" s="12">
        <v>20</v>
      </c>
      <c r="AL146" s="12">
        <v>58.699300000000001</v>
      </c>
      <c r="AM146" s="32">
        <v>0.23529411764705882</v>
      </c>
      <c r="AN146" s="33">
        <v>34.236822228942671</v>
      </c>
    </row>
    <row r="147" spans="1:40" s="3" customFormat="1" x14ac:dyDescent="0.45">
      <c r="A147" s="37" t="s">
        <v>93</v>
      </c>
      <c r="B147" s="11">
        <v>0</v>
      </c>
      <c r="C147" s="10">
        <v>1</v>
      </c>
      <c r="D147" s="12">
        <v>22.270299999999999</v>
      </c>
      <c r="E147" s="12">
        <v>39.238799999999998</v>
      </c>
      <c r="F147" s="12">
        <v>22.050999999999998</v>
      </c>
      <c r="G147" s="12">
        <v>34.848799999999997</v>
      </c>
      <c r="H147" s="12">
        <v>30.985499999999998</v>
      </c>
      <c r="I147" s="12">
        <v>52.401499999999999</v>
      </c>
      <c r="J147" s="12">
        <v>802.7731</v>
      </c>
      <c r="K147" s="12">
        <v>20</v>
      </c>
      <c r="L147" s="12">
        <v>107.1917</v>
      </c>
      <c r="M147" s="12">
        <v>84.5642</v>
      </c>
      <c r="N147" s="12">
        <v>33.101900000000001</v>
      </c>
      <c r="O147" s="12">
        <v>36.627800000000001</v>
      </c>
      <c r="P147" s="12">
        <v>86.209000000000003</v>
      </c>
      <c r="Q147" s="12">
        <v>20</v>
      </c>
      <c r="R147" s="12">
        <v>43.4514</v>
      </c>
      <c r="S147" s="12">
        <v>20</v>
      </c>
      <c r="T147" s="12">
        <v>101.1446</v>
      </c>
      <c r="U147" s="12">
        <v>33.775599999999997</v>
      </c>
      <c r="V147" s="12">
        <v>112.56740000000001</v>
      </c>
      <c r="W147" s="12">
        <v>31.049800000000001</v>
      </c>
      <c r="X147" s="12">
        <v>2128.6188999999999</v>
      </c>
      <c r="Y147" s="12">
        <v>6192.5832</v>
      </c>
      <c r="Z147" s="12">
        <v>33.799999999999997</v>
      </c>
      <c r="AA147" s="12">
        <v>20</v>
      </c>
      <c r="AB147" s="12">
        <v>20</v>
      </c>
      <c r="AC147" s="12">
        <v>59.442100000000003</v>
      </c>
      <c r="AD147" s="12">
        <v>20</v>
      </c>
      <c r="AE147" s="12">
        <v>51.8795</v>
      </c>
      <c r="AF147" s="12">
        <v>80.9238</v>
      </c>
      <c r="AG147" s="12">
        <v>169.4237</v>
      </c>
      <c r="AH147" s="12">
        <v>22.665900000000001</v>
      </c>
      <c r="AI147" s="12">
        <v>302.23469999999998</v>
      </c>
      <c r="AJ147" s="12">
        <v>93.278599999999997</v>
      </c>
      <c r="AK147" s="12">
        <v>28.419799999999999</v>
      </c>
      <c r="AL147" s="12">
        <v>126.4559</v>
      </c>
      <c r="AM147" s="32">
        <v>0.5</v>
      </c>
      <c r="AN147" s="33">
        <v>65.39395328095614</v>
      </c>
    </row>
    <row r="148" spans="1:40" s="3" customFormat="1" x14ac:dyDescent="0.45">
      <c r="A148" s="37" t="s">
        <v>94</v>
      </c>
      <c r="B148" s="11">
        <v>0</v>
      </c>
      <c r="C148" s="10">
        <v>1</v>
      </c>
      <c r="D148" s="12">
        <v>39.401000000000003</v>
      </c>
      <c r="E148" s="12">
        <v>41.6907</v>
      </c>
      <c r="F148" s="12">
        <v>20</v>
      </c>
      <c r="G148" s="12">
        <v>46.468699999999998</v>
      </c>
      <c r="H148" s="12">
        <v>20</v>
      </c>
      <c r="I148" s="12">
        <v>20</v>
      </c>
      <c r="J148" s="12">
        <v>468.48590000000002</v>
      </c>
      <c r="K148" s="12">
        <v>20</v>
      </c>
      <c r="L148" s="12">
        <v>52.075499999999998</v>
      </c>
      <c r="M148" s="12">
        <v>20</v>
      </c>
      <c r="N148" s="12">
        <v>20</v>
      </c>
      <c r="O148" s="12">
        <v>28.0076</v>
      </c>
      <c r="P148" s="12">
        <v>20</v>
      </c>
      <c r="Q148" s="12">
        <v>20</v>
      </c>
      <c r="R148" s="12">
        <v>44.038200000000003</v>
      </c>
      <c r="S148" s="12">
        <v>20</v>
      </c>
      <c r="T148" s="12">
        <v>20</v>
      </c>
      <c r="U148" s="12">
        <v>20.378</v>
      </c>
      <c r="V148" s="12">
        <v>20</v>
      </c>
      <c r="W148" s="12">
        <v>20</v>
      </c>
      <c r="X148" s="12">
        <v>797.53510000000006</v>
      </c>
      <c r="Y148" s="12">
        <v>501.27300000000002</v>
      </c>
      <c r="Z148" s="12">
        <v>20.399999999999999</v>
      </c>
      <c r="AA148" s="12">
        <v>25.222799999999999</v>
      </c>
      <c r="AB148" s="12">
        <v>21.954000000000001</v>
      </c>
      <c r="AC148" s="12">
        <v>20</v>
      </c>
      <c r="AD148" s="12">
        <v>20</v>
      </c>
      <c r="AE148" s="12">
        <v>49.1524</v>
      </c>
      <c r="AF148" s="12">
        <v>32.660200000000003</v>
      </c>
      <c r="AG148" s="12">
        <v>20</v>
      </c>
      <c r="AH148" s="12">
        <v>28.9086</v>
      </c>
      <c r="AI148" s="12">
        <v>46.700699999999998</v>
      </c>
      <c r="AJ148" s="12">
        <v>20.950199999999999</v>
      </c>
      <c r="AK148" s="12">
        <v>30.957699999999999</v>
      </c>
      <c r="AL148" s="12">
        <v>27.123999999999999</v>
      </c>
      <c r="AM148" s="32">
        <v>0.26470588235294118</v>
      </c>
      <c r="AN148" s="33">
        <v>33.442670932353742</v>
      </c>
    </row>
    <row r="149" spans="1:40" s="3" customFormat="1" x14ac:dyDescent="0.45">
      <c r="A149" s="37" t="s">
        <v>139</v>
      </c>
      <c r="B149" s="11">
        <v>0</v>
      </c>
      <c r="C149" s="10">
        <v>1</v>
      </c>
      <c r="D149" s="12">
        <v>38.569000000000003</v>
      </c>
      <c r="E149" s="12">
        <v>48.1434</v>
      </c>
      <c r="F149" s="12">
        <v>20</v>
      </c>
      <c r="G149" s="12">
        <v>60.386299999999999</v>
      </c>
      <c r="H149" s="12">
        <v>38.491100000000003</v>
      </c>
      <c r="I149" s="12">
        <v>30.624400000000001</v>
      </c>
      <c r="J149" s="12">
        <v>298.80290000000002</v>
      </c>
      <c r="K149" s="12">
        <v>20</v>
      </c>
      <c r="L149" s="12">
        <v>28.007899999999999</v>
      </c>
      <c r="M149" s="12">
        <v>65.610900000000001</v>
      </c>
      <c r="N149" s="12">
        <v>27.069099999999999</v>
      </c>
      <c r="O149" s="12">
        <v>20</v>
      </c>
      <c r="P149" s="12">
        <v>63.205599999999997</v>
      </c>
      <c r="Q149" s="12">
        <v>30.153600000000001</v>
      </c>
      <c r="R149" s="12">
        <v>62.582900000000002</v>
      </c>
      <c r="S149" s="12">
        <v>27.551100000000002</v>
      </c>
      <c r="T149" s="12">
        <v>20.587599999999998</v>
      </c>
      <c r="U149" s="12">
        <v>39.019799999999996</v>
      </c>
      <c r="V149" s="12">
        <v>52.914999999999999</v>
      </c>
      <c r="W149" s="12">
        <v>20</v>
      </c>
      <c r="X149" s="12">
        <v>1650.6377</v>
      </c>
      <c r="Y149" s="12">
        <v>1742.2669000000001</v>
      </c>
      <c r="Z149" s="12">
        <v>39</v>
      </c>
      <c r="AA149" s="12">
        <v>20</v>
      </c>
      <c r="AB149" s="12">
        <v>24.441199999999998</v>
      </c>
      <c r="AC149" s="12">
        <v>20</v>
      </c>
      <c r="AD149" s="12">
        <v>20</v>
      </c>
      <c r="AE149" s="12">
        <v>22.1479</v>
      </c>
      <c r="AF149" s="12">
        <v>37.630400000000002</v>
      </c>
      <c r="AG149" s="12">
        <v>89.747299999999996</v>
      </c>
      <c r="AH149" s="12">
        <v>46.331600000000002</v>
      </c>
      <c r="AI149" s="12">
        <v>80.710499999999996</v>
      </c>
      <c r="AJ149" s="12">
        <v>80.758300000000006</v>
      </c>
      <c r="AK149" s="12">
        <v>37.858400000000003</v>
      </c>
      <c r="AL149" s="12">
        <v>90.914599999999993</v>
      </c>
      <c r="AM149" s="32">
        <v>0.41176470588235292</v>
      </c>
      <c r="AN149" s="33">
        <v>48.410757604407848</v>
      </c>
    </row>
    <row r="150" spans="1:40" s="3" customFormat="1" x14ac:dyDescent="0.45">
      <c r="A150" s="37" t="s">
        <v>61</v>
      </c>
      <c r="B150" s="11">
        <v>0</v>
      </c>
      <c r="C150" s="10">
        <v>3</v>
      </c>
      <c r="D150" s="29">
        <v>147.70359999999999</v>
      </c>
      <c r="E150" s="12">
        <v>77.488100000000003</v>
      </c>
      <c r="F150" s="12">
        <v>80.567999999999998</v>
      </c>
      <c r="G150" s="12">
        <v>93.328900000000004</v>
      </c>
      <c r="H150" s="12">
        <v>87.343999999999994</v>
      </c>
      <c r="I150" s="12">
        <v>73.261600000000001</v>
      </c>
      <c r="J150" s="12">
        <v>1677.4939999999999</v>
      </c>
      <c r="K150" s="12">
        <v>59.712600000000002</v>
      </c>
      <c r="L150" s="12">
        <v>126.3737</v>
      </c>
      <c r="M150" s="12">
        <v>97.369699999999995</v>
      </c>
      <c r="N150" s="12">
        <v>82.501499999999993</v>
      </c>
      <c r="O150" s="12">
        <v>78.488</v>
      </c>
      <c r="P150" s="12">
        <v>71.408799999999999</v>
      </c>
      <c r="Q150" s="12">
        <v>67.538799999999995</v>
      </c>
      <c r="R150" s="12">
        <v>112.1129</v>
      </c>
      <c r="S150" s="12">
        <v>49.7926</v>
      </c>
      <c r="T150" s="12">
        <v>100.5399</v>
      </c>
      <c r="U150" s="12">
        <v>78.973200000000006</v>
      </c>
      <c r="V150" s="12">
        <v>69.581999999999994</v>
      </c>
      <c r="W150" s="12">
        <v>95.289900000000003</v>
      </c>
      <c r="X150" s="12">
        <v>1706.7184</v>
      </c>
      <c r="Y150" s="12">
        <v>2652.1046000000001</v>
      </c>
      <c r="Z150" s="12">
        <v>239.01560000000001</v>
      </c>
      <c r="AA150" s="12">
        <v>90.469899999999996</v>
      </c>
      <c r="AB150" s="12">
        <v>78.587199999999996</v>
      </c>
      <c r="AC150" s="12">
        <v>73.371200000000002</v>
      </c>
      <c r="AD150" s="12">
        <v>70.190100000000001</v>
      </c>
      <c r="AE150" s="12">
        <v>56.7271</v>
      </c>
      <c r="AF150" s="12">
        <v>112.7884</v>
      </c>
      <c r="AG150" s="12">
        <v>209.80170000000001</v>
      </c>
      <c r="AH150" s="12">
        <v>177.2296</v>
      </c>
      <c r="AI150" s="12">
        <v>312.3623</v>
      </c>
      <c r="AJ150" s="12">
        <v>102.88849999999999</v>
      </c>
      <c r="AK150" s="12">
        <v>84.0886</v>
      </c>
      <c r="AL150" s="12">
        <v>373.07819999999998</v>
      </c>
      <c r="AM150" s="32">
        <v>1</v>
      </c>
      <c r="AN150" s="33">
        <v>127.63421799000223</v>
      </c>
    </row>
    <row r="151" spans="1:40" s="3" customFormat="1" x14ac:dyDescent="0.45">
      <c r="A151" s="37" t="s">
        <v>95</v>
      </c>
      <c r="B151" s="11">
        <v>0</v>
      </c>
      <c r="C151" s="10">
        <v>1</v>
      </c>
      <c r="D151" s="12">
        <v>72.652500000000003</v>
      </c>
      <c r="E151" s="12">
        <v>48.259799999999998</v>
      </c>
      <c r="F151" s="12">
        <v>21.7653</v>
      </c>
      <c r="G151" s="12">
        <v>67.712199999999996</v>
      </c>
      <c r="H151" s="12">
        <v>30.5916</v>
      </c>
      <c r="I151" s="12">
        <v>39.349800000000002</v>
      </c>
      <c r="J151" s="12">
        <v>1505.5777</v>
      </c>
      <c r="K151" s="12">
        <v>20</v>
      </c>
      <c r="L151" s="12">
        <v>111.0586</v>
      </c>
      <c r="M151" s="12">
        <v>36.340600000000002</v>
      </c>
      <c r="N151" s="12">
        <v>20</v>
      </c>
      <c r="O151" s="12">
        <v>59.5227</v>
      </c>
      <c r="P151" s="12">
        <v>33.7607</v>
      </c>
      <c r="Q151" s="12">
        <v>33.902900000000002</v>
      </c>
      <c r="R151" s="12">
        <v>66.696700000000007</v>
      </c>
      <c r="S151" s="12">
        <v>71.774100000000004</v>
      </c>
      <c r="T151" s="12">
        <v>35.638800000000003</v>
      </c>
      <c r="U151" s="12">
        <v>26.270399999999999</v>
      </c>
      <c r="V151" s="12">
        <v>35.696100000000001</v>
      </c>
      <c r="W151" s="12">
        <v>33.738900000000001</v>
      </c>
      <c r="X151" s="12">
        <v>2739.3521999999998</v>
      </c>
      <c r="Y151" s="12">
        <v>5318.1698999999999</v>
      </c>
      <c r="Z151" s="12">
        <v>26.3</v>
      </c>
      <c r="AA151" s="12">
        <v>42.184100000000001</v>
      </c>
      <c r="AB151" s="12">
        <v>38.597900000000003</v>
      </c>
      <c r="AC151" s="12">
        <v>35.241399999999999</v>
      </c>
      <c r="AD151" s="12">
        <v>50.3491</v>
      </c>
      <c r="AE151" s="12">
        <v>66.346599999999995</v>
      </c>
      <c r="AF151" s="12">
        <v>85.175799999999995</v>
      </c>
      <c r="AG151" s="12">
        <v>185.02160000000001</v>
      </c>
      <c r="AH151" s="12">
        <v>187.1592</v>
      </c>
      <c r="AI151" s="12">
        <v>97.090699999999998</v>
      </c>
      <c r="AJ151" s="12">
        <v>42.108899999999998</v>
      </c>
      <c r="AK151" s="12">
        <v>50.412100000000002</v>
      </c>
      <c r="AL151" s="12">
        <v>123.7542</v>
      </c>
      <c r="AM151" s="32">
        <v>0.55882352941176472</v>
      </c>
      <c r="AN151" s="33">
        <v>69.493732344572805</v>
      </c>
    </row>
    <row r="152" spans="1:40" s="3" customFormat="1" x14ac:dyDescent="0.45">
      <c r="A152" s="37" t="s">
        <v>96</v>
      </c>
      <c r="B152" s="11">
        <v>0</v>
      </c>
      <c r="C152" s="10">
        <v>1</v>
      </c>
      <c r="D152" s="12">
        <v>37.108400000000003</v>
      </c>
      <c r="E152" s="12">
        <v>21.9832</v>
      </c>
      <c r="F152" s="12">
        <v>20</v>
      </c>
      <c r="G152" s="12">
        <v>20</v>
      </c>
      <c r="H152" s="12">
        <v>26.524899999999999</v>
      </c>
      <c r="I152" s="12">
        <v>28.6313</v>
      </c>
      <c r="J152" s="12">
        <v>295.88369999999998</v>
      </c>
      <c r="K152" s="12">
        <v>20</v>
      </c>
      <c r="L152" s="12">
        <v>42.652500000000003</v>
      </c>
      <c r="M152" s="12">
        <v>31.160299999999999</v>
      </c>
      <c r="N152" s="12">
        <v>24.587199999999999</v>
      </c>
      <c r="O152" s="12">
        <v>21.9329</v>
      </c>
      <c r="P152" s="12">
        <v>27.334800000000001</v>
      </c>
      <c r="Q152" s="12">
        <v>31.6007</v>
      </c>
      <c r="R152" s="12">
        <v>37.023200000000003</v>
      </c>
      <c r="S152" s="12">
        <v>20</v>
      </c>
      <c r="T152" s="12">
        <v>21.845300000000002</v>
      </c>
      <c r="U152" s="12">
        <v>25.706499999999998</v>
      </c>
      <c r="V152" s="12">
        <v>28.985800000000001</v>
      </c>
      <c r="W152" s="12">
        <v>20</v>
      </c>
      <c r="X152" s="12">
        <v>160.93450000000001</v>
      </c>
      <c r="Y152" s="12">
        <v>363.54629999999997</v>
      </c>
      <c r="Z152" s="12">
        <v>25.7</v>
      </c>
      <c r="AA152" s="12">
        <v>20</v>
      </c>
      <c r="AB152" s="12">
        <v>20</v>
      </c>
      <c r="AC152" s="12">
        <v>20</v>
      </c>
      <c r="AD152" s="12">
        <v>20</v>
      </c>
      <c r="AE152" s="12">
        <v>20</v>
      </c>
      <c r="AF152" s="12">
        <v>66.938900000000004</v>
      </c>
      <c r="AG152" s="12">
        <v>42.250399999999999</v>
      </c>
      <c r="AH152" s="12">
        <v>53.253500000000003</v>
      </c>
      <c r="AI152" s="12">
        <v>100.5127</v>
      </c>
      <c r="AJ152" s="12">
        <v>23.263000000000002</v>
      </c>
      <c r="AK152" s="12">
        <v>36.5092</v>
      </c>
      <c r="AL152" s="12">
        <v>39.453699999999998</v>
      </c>
      <c r="AM152" s="32">
        <v>0.23529411764705882</v>
      </c>
      <c r="AN152" s="33">
        <v>34.203056191166581</v>
      </c>
    </row>
    <row r="153" spans="1:40" s="3" customFormat="1" x14ac:dyDescent="0.45">
      <c r="A153" s="37" t="s">
        <v>97</v>
      </c>
      <c r="B153" s="11">
        <v>0</v>
      </c>
      <c r="C153" s="10">
        <v>1</v>
      </c>
      <c r="D153" s="12">
        <v>32.885199999999998</v>
      </c>
      <c r="E153" s="12">
        <v>178.03210000000001</v>
      </c>
      <c r="F153" s="12">
        <v>30.872699999999998</v>
      </c>
      <c r="G153" s="12">
        <v>256.72329999999999</v>
      </c>
      <c r="H153" s="12">
        <v>20.6753</v>
      </c>
      <c r="I153" s="12">
        <v>20</v>
      </c>
      <c r="J153" s="12">
        <v>152.59030000000001</v>
      </c>
      <c r="K153" s="12">
        <v>20</v>
      </c>
      <c r="L153" s="12">
        <v>26.908100000000001</v>
      </c>
      <c r="M153" s="12">
        <v>20</v>
      </c>
      <c r="N153" s="12">
        <v>20</v>
      </c>
      <c r="O153" s="12">
        <v>22.541</v>
      </c>
      <c r="P153" s="12">
        <v>33.0261</v>
      </c>
      <c r="Q153" s="12">
        <v>20</v>
      </c>
      <c r="R153" s="12">
        <v>25.362200000000001</v>
      </c>
      <c r="S153" s="12">
        <v>21.936299999999999</v>
      </c>
      <c r="T153" s="12">
        <v>20</v>
      </c>
      <c r="U153" s="12">
        <v>20</v>
      </c>
      <c r="V153" s="12">
        <v>31.965299999999999</v>
      </c>
      <c r="W153" s="12">
        <v>20</v>
      </c>
      <c r="X153" s="12">
        <v>169.66470000000001</v>
      </c>
      <c r="Y153" s="12">
        <v>340.64850000000001</v>
      </c>
      <c r="Z153" s="12">
        <v>20</v>
      </c>
      <c r="AA153" s="12">
        <v>26.273499999999999</v>
      </c>
      <c r="AB153" s="12">
        <v>34.997100000000003</v>
      </c>
      <c r="AC153" s="12">
        <v>20</v>
      </c>
      <c r="AD153" s="12">
        <v>20</v>
      </c>
      <c r="AE153" s="12">
        <v>48.7699</v>
      </c>
      <c r="AF153" s="12">
        <v>39.895299999999999</v>
      </c>
      <c r="AG153" s="12">
        <v>70.98</v>
      </c>
      <c r="AH153" s="12">
        <v>89.383200000000002</v>
      </c>
      <c r="AI153" s="12">
        <v>21.7422</v>
      </c>
      <c r="AJ153" s="12">
        <v>21.372199999999999</v>
      </c>
      <c r="AK153" s="12">
        <v>42.177799999999998</v>
      </c>
      <c r="AL153" s="12">
        <v>39.705800000000004</v>
      </c>
      <c r="AM153" s="32">
        <v>0.26470588235294118</v>
      </c>
      <c r="AN153" s="33">
        <v>36.75210030997772</v>
      </c>
    </row>
    <row r="154" spans="1:40" s="3" customFormat="1" x14ac:dyDescent="0.45">
      <c r="A154" s="37" t="s">
        <v>98</v>
      </c>
      <c r="B154" s="11">
        <v>0</v>
      </c>
      <c r="C154" s="10">
        <v>1</v>
      </c>
      <c r="D154" s="12">
        <v>50.808300000000003</v>
      </c>
      <c r="E154" s="12">
        <v>66.404600000000002</v>
      </c>
      <c r="F154" s="12">
        <v>20</v>
      </c>
      <c r="G154" s="12">
        <v>54.572899999999997</v>
      </c>
      <c r="H154" s="12">
        <v>42.120100000000001</v>
      </c>
      <c r="I154" s="12">
        <v>34.966999999999999</v>
      </c>
      <c r="J154" s="12">
        <v>66.696700000000007</v>
      </c>
      <c r="K154" s="12">
        <v>20</v>
      </c>
      <c r="L154" s="12">
        <v>20</v>
      </c>
      <c r="M154" s="12">
        <v>41.854900000000001</v>
      </c>
      <c r="N154" s="12">
        <v>30.831399999999999</v>
      </c>
      <c r="O154" s="12">
        <v>33.924599999999998</v>
      </c>
      <c r="P154" s="12">
        <v>29.631900000000002</v>
      </c>
      <c r="Q154" s="12">
        <v>26.449300000000001</v>
      </c>
      <c r="R154" s="12">
        <v>33.0289</v>
      </c>
      <c r="S154" s="12">
        <v>37.539900000000003</v>
      </c>
      <c r="T154" s="12">
        <v>28.2864</v>
      </c>
      <c r="U154" s="12">
        <v>30.7593</v>
      </c>
      <c r="V154" s="12">
        <v>48.280299999999997</v>
      </c>
      <c r="W154" s="12">
        <v>21.4377</v>
      </c>
      <c r="X154" s="12">
        <v>109.8788</v>
      </c>
      <c r="Y154" s="12">
        <v>150.1908</v>
      </c>
      <c r="Z154" s="12">
        <v>30.8</v>
      </c>
      <c r="AA154" s="12">
        <v>67.949100000000001</v>
      </c>
      <c r="AB154" s="12">
        <v>37.591299999999997</v>
      </c>
      <c r="AC154" s="12">
        <v>51.630499999999998</v>
      </c>
      <c r="AD154" s="12">
        <v>30.351400000000002</v>
      </c>
      <c r="AE154" s="12">
        <v>47.737900000000003</v>
      </c>
      <c r="AF154" s="12">
        <v>63.966999999999999</v>
      </c>
      <c r="AG154" s="12">
        <v>176.39099999999999</v>
      </c>
      <c r="AH154" s="12">
        <v>47.389499999999998</v>
      </c>
      <c r="AI154" s="12">
        <v>70.469899999999996</v>
      </c>
      <c r="AJ154" s="12">
        <v>51.510800000000003</v>
      </c>
      <c r="AK154" s="12">
        <v>75.342100000000002</v>
      </c>
      <c r="AL154" s="12">
        <v>47.610199999999999</v>
      </c>
      <c r="AM154" s="32">
        <v>0.52941176470588236</v>
      </c>
      <c r="AN154" s="33">
        <v>43.971776354234265</v>
      </c>
    </row>
    <row r="155" spans="1:40" s="3" customFormat="1" x14ac:dyDescent="0.45">
      <c r="A155" s="37" t="s">
        <v>72</v>
      </c>
      <c r="B155" s="11">
        <v>0</v>
      </c>
      <c r="C155" s="10">
        <v>3</v>
      </c>
      <c r="D155" s="12">
        <v>116.8605</v>
      </c>
      <c r="E155" s="12">
        <v>290.49740000000003</v>
      </c>
      <c r="F155" s="12">
        <v>61.505800000000001</v>
      </c>
      <c r="G155" s="12">
        <v>231.78919999999999</v>
      </c>
      <c r="H155" s="12">
        <v>263.6182</v>
      </c>
      <c r="I155" s="12">
        <v>233.12450000000001</v>
      </c>
      <c r="J155" s="12">
        <v>2556.5401000000002</v>
      </c>
      <c r="K155" s="12">
        <v>20</v>
      </c>
      <c r="L155" s="12">
        <v>235.69909999999999</v>
      </c>
      <c r="M155" s="12">
        <v>214.1053</v>
      </c>
      <c r="N155" s="12">
        <v>325.97680000000003</v>
      </c>
      <c r="O155" s="12">
        <v>111.6444</v>
      </c>
      <c r="P155" s="12">
        <v>272.44810000000001</v>
      </c>
      <c r="Q155" s="12">
        <v>227.4194</v>
      </c>
      <c r="R155" s="12">
        <v>483.37400000000002</v>
      </c>
      <c r="S155" s="12">
        <v>272.68970000000002</v>
      </c>
      <c r="T155" s="12">
        <v>308.315</v>
      </c>
      <c r="U155" s="12">
        <v>76.218199999999996</v>
      </c>
      <c r="V155" s="12">
        <v>326.46280000000002</v>
      </c>
      <c r="W155" s="12">
        <v>141.8424</v>
      </c>
      <c r="X155" s="12">
        <v>5183.5455000000002</v>
      </c>
      <c r="Y155" s="12">
        <v>9796.8132999999998</v>
      </c>
      <c r="Z155" s="12">
        <v>76.2</v>
      </c>
      <c r="AA155" s="12">
        <v>150.83410000000001</v>
      </c>
      <c r="AB155" s="12">
        <v>146.80609999999999</v>
      </c>
      <c r="AC155" s="12">
        <v>141.90819999999999</v>
      </c>
      <c r="AD155" s="12">
        <v>91.930400000000006</v>
      </c>
      <c r="AE155" s="12">
        <v>158.53460000000001</v>
      </c>
      <c r="AF155" s="12">
        <v>332.09690000000001</v>
      </c>
      <c r="AG155" s="12">
        <v>406.47030000000001</v>
      </c>
      <c r="AH155" s="12">
        <v>290.76839999999999</v>
      </c>
      <c r="AI155" s="12">
        <v>250.55709999999999</v>
      </c>
      <c r="AJ155" s="12">
        <v>166.00989999999999</v>
      </c>
      <c r="AK155" s="12">
        <v>339.03179999999998</v>
      </c>
      <c r="AL155" s="12">
        <v>429.33030000000002</v>
      </c>
      <c r="AM155" s="32">
        <v>0.97058823529411764</v>
      </c>
      <c r="AN155" s="33">
        <v>257.24119139922465</v>
      </c>
    </row>
    <row r="156" spans="1:40" s="3" customFormat="1" x14ac:dyDescent="0.45">
      <c r="A156" s="37" t="s">
        <v>100</v>
      </c>
      <c r="B156" s="11">
        <v>0</v>
      </c>
      <c r="C156" s="10">
        <v>1</v>
      </c>
      <c r="D156" s="12">
        <v>65.966300000000004</v>
      </c>
      <c r="E156" s="12">
        <v>55.600099999999998</v>
      </c>
      <c r="F156" s="12">
        <v>26.1938</v>
      </c>
      <c r="G156" s="12">
        <v>67.572500000000005</v>
      </c>
      <c r="H156" s="12">
        <v>37.128300000000003</v>
      </c>
      <c r="I156" s="12">
        <v>35.2301</v>
      </c>
      <c r="J156" s="12">
        <v>176.48089999999999</v>
      </c>
      <c r="K156" s="12">
        <v>20</v>
      </c>
      <c r="L156" s="12">
        <v>48.6982</v>
      </c>
      <c r="M156" s="12">
        <v>34.292099999999998</v>
      </c>
      <c r="N156" s="12">
        <v>34.300400000000003</v>
      </c>
      <c r="O156" s="12">
        <v>38.281399999999998</v>
      </c>
      <c r="P156" s="12">
        <v>37.4739</v>
      </c>
      <c r="Q156" s="12">
        <v>20</v>
      </c>
      <c r="R156" s="12">
        <v>57.087800000000001</v>
      </c>
      <c r="S156" s="12">
        <v>43.489699999999999</v>
      </c>
      <c r="T156" s="12">
        <v>46.1</v>
      </c>
      <c r="U156" s="12">
        <v>38.200000000000003</v>
      </c>
      <c r="V156" s="12">
        <v>58.639699999999998</v>
      </c>
      <c r="W156" s="12">
        <v>23.810700000000001</v>
      </c>
      <c r="X156" s="12">
        <v>172.52529999999999</v>
      </c>
      <c r="Y156" s="12">
        <v>459.4674</v>
      </c>
      <c r="Z156" s="12">
        <v>49.601799999999997</v>
      </c>
      <c r="AA156" s="12">
        <v>31.206399999999999</v>
      </c>
      <c r="AB156" s="12">
        <v>42.5762</v>
      </c>
      <c r="AC156" s="12">
        <v>20</v>
      </c>
      <c r="AD156" s="12">
        <v>72.959599999999995</v>
      </c>
      <c r="AE156" s="12">
        <v>55.5623</v>
      </c>
      <c r="AF156" s="12">
        <v>56.952300000000001</v>
      </c>
      <c r="AG156" s="12">
        <v>94.982500000000002</v>
      </c>
      <c r="AH156" s="12">
        <v>21.265599999999999</v>
      </c>
      <c r="AI156" s="12">
        <v>43.037100000000002</v>
      </c>
      <c r="AJ156" s="12">
        <v>60.242600000000003</v>
      </c>
      <c r="AK156" s="12">
        <v>39.986600000000003</v>
      </c>
      <c r="AL156" s="12">
        <v>56.5411</v>
      </c>
      <c r="AM156" s="32">
        <v>0.55882352941176472</v>
      </c>
      <c r="AN156" s="33">
        <v>47.845403709724856</v>
      </c>
    </row>
    <row r="157" spans="1:40" s="3" customFormat="1" x14ac:dyDescent="0.45">
      <c r="A157" s="37" t="s">
        <v>101</v>
      </c>
      <c r="B157" s="11">
        <v>0</v>
      </c>
      <c r="C157" s="10">
        <v>1</v>
      </c>
      <c r="D157" s="12">
        <v>32.591900000000003</v>
      </c>
      <c r="E157" s="12">
        <v>96.058199999999999</v>
      </c>
      <c r="F157" s="12">
        <v>20</v>
      </c>
      <c r="G157" s="12">
        <v>37.454099999999997</v>
      </c>
      <c r="H157" s="12">
        <v>24.188099999999999</v>
      </c>
      <c r="I157" s="12">
        <v>27.546700000000001</v>
      </c>
      <c r="J157" s="12">
        <v>102.5693</v>
      </c>
      <c r="K157" s="12">
        <v>20</v>
      </c>
      <c r="L157" s="12">
        <v>43.683599999999998</v>
      </c>
      <c r="M157" s="12">
        <v>23.398199999999999</v>
      </c>
      <c r="N157" s="12">
        <v>75.491399999999999</v>
      </c>
      <c r="O157" s="12">
        <v>31.2393</v>
      </c>
      <c r="P157" s="12">
        <v>25.756699999999999</v>
      </c>
      <c r="Q157" s="12">
        <v>20</v>
      </c>
      <c r="R157" s="12">
        <v>20</v>
      </c>
      <c r="S157" s="12">
        <v>31.3811</v>
      </c>
      <c r="T157" s="12">
        <v>64.5</v>
      </c>
      <c r="U157" s="12">
        <v>39.4</v>
      </c>
      <c r="V157" s="12">
        <v>57.228299999999997</v>
      </c>
      <c r="W157" s="12">
        <v>20</v>
      </c>
      <c r="X157" s="12">
        <v>214.172</v>
      </c>
      <c r="Y157" s="12">
        <v>242.2818</v>
      </c>
      <c r="Z157" s="12">
        <v>65.438100000000006</v>
      </c>
      <c r="AA157" s="12">
        <v>20</v>
      </c>
      <c r="AB157" s="12">
        <v>115.2148</v>
      </c>
      <c r="AC157" s="12">
        <v>20.237500000000001</v>
      </c>
      <c r="AD157" s="12">
        <v>73.212199999999996</v>
      </c>
      <c r="AE157" s="12">
        <v>39.561100000000003</v>
      </c>
      <c r="AF157" s="12">
        <v>66.134900000000002</v>
      </c>
      <c r="AG157" s="12">
        <v>75.362300000000005</v>
      </c>
      <c r="AH157" s="12">
        <v>22.6326</v>
      </c>
      <c r="AI157" s="12">
        <v>33.919699999999999</v>
      </c>
      <c r="AJ157" s="12">
        <v>198.19040000000001</v>
      </c>
      <c r="AK157" s="12">
        <v>52.798400000000001</v>
      </c>
      <c r="AL157" s="12">
        <v>198.96780000000001</v>
      </c>
      <c r="AM157" s="32">
        <v>0.47058823529411764</v>
      </c>
      <c r="AN157" s="33">
        <v>47.190053279945026</v>
      </c>
    </row>
    <row r="158" spans="1:40" s="3" customFormat="1" x14ac:dyDescent="0.45">
      <c r="A158" s="37" t="s">
        <v>104</v>
      </c>
      <c r="B158" s="11">
        <v>0</v>
      </c>
      <c r="C158" s="10">
        <v>1</v>
      </c>
      <c r="D158" s="12">
        <v>40.288499999999999</v>
      </c>
      <c r="E158" s="12">
        <v>67.147300000000001</v>
      </c>
      <c r="F158" s="12">
        <v>20.427800000000001</v>
      </c>
      <c r="G158" s="12">
        <v>37.041499999999999</v>
      </c>
      <c r="H158" s="12">
        <v>20</v>
      </c>
      <c r="I158" s="12">
        <v>49.0839</v>
      </c>
      <c r="J158" s="12">
        <v>128.66309999999999</v>
      </c>
      <c r="K158" s="12">
        <v>20</v>
      </c>
      <c r="L158" s="12">
        <v>43.644500000000001</v>
      </c>
      <c r="M158" s="12">
        <v>34.498100000000001</v>
      </c>
      <c r="N158" s="12">
        <v>20</v>
      </c>
      <c r="O158" s="12">
        <v>23.058800000000002</v>
      </c>
      <c r="P158" s="12">
        <v>20</v>
      </c>
      <c r="Q158" s="12">
        <v>20</v>
      </c>
      <c r="R158" s="12">
        <v>30.037299999999998</v>
      </c>
      <c r="S158" s="12">
        <v>20</v>
      </c>
      <c r="T158" s="12">
        <v>43.8</v>
      </c>
      <c r="U158" s="12">
        <v>20</v>
      </c>
      <c r="V158" s="12">
        <v>26.508700000000001</v>
      </c>
      <c r="W158" s="12">
        <v>20</v>
      </c>
      <c r="X158" s="12">
        <v>523.20809999999994</v>
      </c>
      <c r="Y158" s="12">
        <v>708.55229999999995</v>
      </c>
      <c r="Z158" s="12">
        <v>60.463700000000003</v>
      </c>
      <c r="AA158" s="12">
        <v>20.811299999999999</v>
      </c>
      <c r="AB158" s="12">
        <v>28.4894</v>
      </c>
      <c r="AC158" s="12">
        <v>20</v>
      </c>
      <c r="AD158" s="12">
        <v>45.4621</v>
      </c>
      <c r="AE158" s="12">
        <v>25.218599999999999</v>
      </c>
      <c r="AF158" s="12">
        <v>44.569499999999998</v>
      </c>
      <c r="AG158" s="12">
        <v>29.837499999999999</v>
      </c>
      <c r="AH158" s="12">
        <v>20</v>
      </c>
      <c r="AI158" s="12">
        <v>116.5569</v>
      </c>
      <c r="AJ158" s="12">
        <v>25.404399999999999</v>
      </c>
      <c r="AK158" s="12">
        <v>20</v>
      </c>
      <c r="AL158" s="12">
        <v>85.785300000000007</v>
      </c>
      <c r="AM158" s="32">
        <v>0.35294117647058826</v>
      </c>
      <c r="AN158" s="33">
        <v>37.742648452801639</v>
      </c>
    </row>
    <row r="159" spans="1:40" s="3" customFormat="1" x14ac:dyDescent="0.45">
      <c r="A159" s="37" t="s">
        <v>105</v>
      </c>
      <c r="B159" s="11">
        <v>0</v>
      </c>
      <c r="C159" s="10">
        <v>1</v>
      </c>
      <c r="D159" s="12">
        <v>42.3035</v>
      </c>
      <c r="E159" s="12">
        <v>91.8733</v>
      </c>
      <c r="F159" s="12">
        <v>33.915999999999997</v>
      </c>
      <c r="G159" s="12">
        <v>46.698700000000002</v>
      </c>
      <c r="H159" s="12">
        <v>21.351400000000002</v>
      </c>
      <c r="I159" s="12">
        <v>57.720999999999997</v>
      </c>
      <c r="J159" s="12">
        <v>96.121700000000004</v>
      </c>
      <c r="K159" s="12">
        <v>20</v>
      </c>
      <c r="L159" s="12">
        <v>40.096699999999998</v>
      </c>
      <c r="M159" s="12">
        <v>42.1768</v>
      </c>
      <c r="N159" s="12">
        <v>45.283799999999999</v>
      </c>
      <c r="O159" s="12">
        <v>39.056800000000003</v>
      </c>
      <c r="P159" s="12">
        <v>39.531999999999996</v>
      </c>
      <c r="Q159" s="12">
        <v>21.6007</v>
      </c>
      <c r="R159" s="12">
        <v>48.101999999999997</v>
      </c>
      <c r="S159" s="12">
        <v>39.180100000000003</v>
      </c>
      <c r="T159" s="12">
        <v>66.099999999999994</v>
      </c>
      <c r="U159" s="12">
        <v>24.5</v>
      </c>
      <c r="V159" s="12">
        <v>73.742199999999997</v>
      </c>
      <c r="W159" s="12">
        <v>28.934999999999999</v>
      </c>
      <c r="X159" s="12">
        <v>471.27050000000003</v>
      </c>
      <c r="Y159" s="12">
        <v>1082.9638</v>
      </c>
      <c r="Z159" s="12">
        <v>56.335900000000002</v>
      </c>
      <c r="AA159" s="12">
        <v>33.3033</v>
      </c>
      <c r="AB159" s="12">
        <v>67.178299999999993</v>
      </c>
      <c r="AC159" s="12">
        <v>20</v>
      </c>
      <c r="AD159" s="12">
        <v>53.485599999999998</v>
      </c>
      <c r="AE159" s="12">
        <v>33.423900000000003</v>
      </c>
      <c r="AF159" s="12">
        <v>82.396600000000007</v>
      </c>
      <c r="AG159" s="12">
        <v>59.1496</v>
      </c>
      <c r="AH159" s="12">
        <v>34.264400000000002</v>
      </c>
      <c r="AI159" s="12">
        <v>54.311399999999999</v>
      </c>
      <c r="AJ159" s="12">
        <v>78.342299999999994</v>
      </c>
      <c r="AK159" s="12">
        <v>47.374000000000002</v>
      </c>
      <c r="AL159" s="12">
        <v>123.863</v>
      </c>
      <c r="AM159" s="32">
        <v>0.61764705882352944</v>
      </c>
      <c r="AN159" s="33">
        <v>53.413978269418841</v>
      </c>
    </row>
    <row r="160" spans="1:40" s="3" customFormat="1" x14ac:dyDescent="0.45">
      <c r="A160" s="37" t="s">
        <v>106</v>
      </c>
      <c r="B160" s="11">
        <v>0</v>
      </c>
      <c r="C160" s="10">
        <v>1</v>
      </c>
      <c r="D160" s="12">
        <v>51.587000000000003</v>
      </c>
      <c r="E160" s="12">
        <v>99.097300000000004</v>
      </c>
      <c r="F160" s="12">
        <v>87.400700000000001</v>
      </c>
      <c r="G160" s="12">
        <v>98.656000000000006</v>
      </c>
      <c r="H160" s="12">
        <v>34.060099999999998</v>
      </c>
      <c r="I160" s="12">
        <v>27.470800000000001</v>
      </c>
      <c r="J160" s="12">
        <v>118.1399</v>
      </c>
      <c r="K160" s="12">
        <v>20</v>
      </c>
      <c r="L160" s="12">
        <v>53.722099999999998</v>
      </c>
      <c r="M160" s="12">
        <v>41.972700000000003</v>
      </c>
      <c r="N160" s="12">
        <v>62.697200000000002</v>
      </c>
      <c r="O160" s="12">
        <v>35.415100000000002</v>
      </c>
      <c r="P160" s="12">
        <v>41.737400000000001</v>
      </c>
      <c r="Q160" s="12">
        <v>22.990300000000001</v>
      </c>
      <c r="R160" s="12">
        <v>37.441299999999998</v>
      </c>
      <c r="S160" s="12">
        <v>45.592700000000001</v>
      </c>
      <c r="T160" s="12">
        <v>39.9</v>
      </c>
      <c r="U160" s="12">
        <v>23.4</v>
      </c>
      <c r="V160" s="12">
        <v>39.453200000000002</v>
      </c>
      <c r="W160" s="12">
        <v>29.015999999999998</v>
      </c>
      <c r="X160" s="12">
        <v>73.063400000000001</v>
      </c>
      <c r="Y160" s="12">
        <v>90.342299999999994</v>
      </c>
      <c r="Z160" s="12">
        <v>74.568700000000007</v>
      </c>
      <c r="AA160" s="12">
        <v>40.700000000000003</v>
      </c>
      <c r="AB160" s="12">
        <v>117.1215</v>
      </c>
      <c r="AC160" s="12">
        <v>20</v>
      </c>
      <c r="AD160" s="12">
        <v>94.495199999999997</v>
      </c>
      <c r="AE160" s="12">
        <v>30.067299999999999</v>
      </c>
      <c r="AF160" s="12">
        <v>55.334000000000003</v>
      </c>
      <c r="AG160" s="12">
        <v>33.672800000000002</v>
      </c>
      <c r="AH160" s="12">
        <v>39.445500000000003</v>
      </c>
      <c r="AI160" s="12">
        <v>49.513500000000001</v>
      </c>
      <c r="AJ160" s="12">
        <v>60.791499999999999</v>
      </c>
      <c r="AK160" s="12">
        <v>38.6342</v>
      </c>
      <c r="AL160" s="12">
        <v>98.210800000000006</v>
      </c>
      <c r="AM160" s="32">
        <v>0.55882352941176472</v>
      </c>
      <c r="AN160" s="33">
        <v>48.344840822668274</v>
      </c>
    </row>
    <row r="161" spans="1:40" s="3" customFormat="1" x14ac:dyDescent="0.45">
      <c r="A161" s="37" t="s">
        <v>107</v>
      </c>
      <c r="B161" s="11">
        <v>0</v>
      </c>
      <c r="C161" s="10">
        <v>1</v>
      </c>
      <c r="D161" s="12">
        <v>40.4221</v>
      </c>
      <c r="E161" s="12">
        <v>20</v>
      </c>
      <c r="F161" s="12">
        <v>20</v>
      </c>
      <c r="G161" s="12">
        <v>46.768900000000002</v>
      </c>
      <c r="H161" s="12">
        <v>33.242600000000003</v>
      </c>
      <c r="I161" s="12">
        <v>59.129199999999997</v>
      </c>
      <c r="J161" s="12">
        <v>108.6758</v>
      </c>
      <c r="K161" s="12">
        <v>20</v>
      </c>
      <c r="L161" s="12">
        <v>55.015999999999998</v>
      </c>
      <c r="M161" s="12">
        <v>42.493299999999998</v>
      </c>
      <c r="N161" s="12">
        <v>70.371099999999998</v>
      </c>
      <c r="O161" s="12">
        <v>44.487000000000002</v>
      </c>
      <c r="P161" s="12">
        <v>47.666499999999999</v>
      </c>
      <c r="Q161" s="12">
        <v>45.986499999999999</v>
      </c>
      <c r="R161" s="12">
        <v>50.930700000000002</v>
      </c>
      <c r="S161" s="12">
        <v>53.682099999999998</v>
      </c>
      <c r="T161" s="12">
        <v>61.4</v>
      </c>
      <c r="U161" s="12">
        <v>45.2</v>
      </c>
      <c r="V161" s="12">
        <v>47.727699999999999</v>
      </c>
      <c r="W161" s="12">
        <v>39.559100000000001</v>
      </c>
      <c r="X161" s="12">
        <v>698.87580000000003</v>
      </c>
      <c r="Y161" s="12">
        <v>4602.6053000000002</v>
      </c>
      <c r="Z161" s="12">
        <v>20</v>
      </c>
      <c r="AA161" s="12">
        <v>52.791400000000003</v>
      </c>
      <c r="AB161" s="12">
        <v>20</v>
      </c>
      <c r="AC161" s="12">
        <v>35.226999999999997</v>
      </c>
      <c r="AD161" s="12">
        <v>25.773900000000001</v>
      </c>
      <c r="AE161" s="12">
        <v>46.435499999999998</v>
      </c>
      <c r="AF161" s="12">
        <v>48.233199999999997</v>
      </c>
      <c r="AG161" s="12">
        <v>31.523</v>
      </c>
      <c r="AH161" s="12">
        <v>39.655200000000001</v>
      </c>
      <c r="AI161" s="12">
        <v>50.936599999999999</v>
      </c>
      <c r="AJ161" s="12">
        <v>20</v>
      </c>
      <c r="AK161" s="12">
        <v>54.891599999999997</v>
      </c>
      <c r="AL161" s="12">
        <v>82.349299999999999</v>
      </c>
      <c r="AM161" s="32">
        <v>0.6470588235294118</v>
      </c>
      <c r="AN161" s="33">
        <v>51.371382869473464</v>
      </c>
    </row>
    <row r="162" spans="1:40" s="3" customFormat="1" x14ac:dyDescent="0.45">
      <c r="A162" s="37" t="s">
        <v>140</v>
      </c>
      <c r="B162" s="11">
        <v>1</v>
      </c>
      <c r="C162" s="10">
        <v>1</v>
      </c>
      <c r="D162" s="12">
        <v>32.583799999999997</v>
      </c>
      <c r="E162" s="12">
        <v>73.063699999999997</v>
      </c>
      <c r="F162" s="12">
        <v>34.473300000000002</v>
      </c>
      <c r="G162" s="12">
        <v>34.241500000000002</v>
      </c>
      <c r="H162" s="12">
        <v>49.871000000000002</v>
      </c>
      <c r="I162" s="12">
        <v>31.1631</v>
      </c>
      <c r="J162" s="12">
        <v>1785.606</v>
      </c>
      <c r="K162" s="12">
        <v>20</v>
      </c>
      <c r="L162" s="12">
        <v>111.6113</v>
      </c>
      <c r="M162" s="12">
        <v>38.9422</v>
      </c>
      <c r="N162" s="12">
        <v>34.6646</v>
      </c>
      <c r="O162" s="12">
        <v>39.6629</v>
      </c>
      <c r="P162" s="12">
        <v>34.929200000000002</v>
      </c>
      <c r="Q162" s="12">
        <v>26.2501</v>
      </c>
      <c r="R162" s="12">
        <v>69.2072</v>
      </c>
      <c r="S162" s="12">
        <v>34.110399999999998</v>
      </c>
      <c r="T162" s="12">
        <v>45.790599999999998</v>
      </c>
      <c r="U162" s="12">
        <v>31.645299999999999</v>
      </c>
      <c r="V162" s="12">
        <v>38.319800000000001</v>
      </c>
      <c r="W162" s="12">
        <v>22.1996</v>
      </c>
      <c r="X162" s="12">
        <v>384.29160000000002</v>
      </c>
      <c r="Y162" s="12">
        <v>1707.5842</v>
      </c>
      <c r="Z162" s="12">
        <v>31.6</v>
      </c>
      <c r="AA162" s="12">
        <v>34.049799999999998</v>
      </c>
      <c r="AB162" s="12">
        <v>83.047399999999996</v>
      </c>
      <c r="AC162" s="12">
        <v>20</v>
      </c>
      <c r="AD162" s="12">
        <v>38.352699999999999</v>
      </c>
      <c r="AE162" s="12">
        <v>26.494299999999999</v>
      </c>
      <c r="AF162" s="12">
        <v>20</v>
      </c>
      <c r="AG162" s="12">
        <v>21.489000000000001</v>
      </c>
      <c r="AH162" s="12">
        <v>43.733600000000003</v>
      </c>
      <c r="AI162" s="12">
        <v>47.054699999999997</v>
      </c>
      <c r="AJ162" s="12">
        <v>40.983499999999999</v>
      </c>
      <c r="AK162" s="12">
        <v>64.996399999999994</v>
      </c>
      <c r="AL162" s="12">
        <v>161.63030000000001</v>
      </c>
      <c r="AM162" s="32">
        <v>0.41176470588235292</v>
      </c>
      <c r="AN162" s="33">
        <v>52.692599620174349</v>
      </c>
    </row>
    <row r="163" spans="1:40" s="3" customFormat="1" x14ac:dyDescent="0.45">
      <c r="A163" s="37" t="s">
        <v>128</v>
      </c>
      <c r="B163" s="11">
        <v>1</v>
      </c>
      <c r="C163" s="10">
        <v>1</v>
      </c>
      <c r="D163" s="12">
        <v>38.248600000000003</v>
      </c>
      <c r="E163" s="12">
        <v>43.313699999999997</v>
      </c>
      <c r="F163" s="12">
        <v>20</v>
      </c>
      <c r="G163" s="12">
        <v>32.305300000000003</v>
      </c>
      <c r="H163" s="12">
        <v>45.384799999999998</v>
      </c>
      <c r="I163" s="12">
        <v>49.0229</v>
      </c>
      <c r="J163" s="12">
        <v>399.33449999999999</v>
      </c>
      <c r="K163" s="12">
        <v>20</v>
      </c>
      <c r="L163" s="12">
        <v>76.191100000000006</v>
      </c>
      <c r="M163" s="12">
        <v>21.1478</v>
      </c>
      <c r="N163" s="12">
        <v>21.465599999999998</v>
      </c>
      <c r="O163" s="12">
        <v>34.386000000000003</v>
      </c>
      <c r="P163" s="12">
        <v>47.837899999999998</v>
      </c>
      <c r="Q163" s="12">
        <v>20</v>
      </c>
      <c r="R163" s="12">
        <v>23.712199999999999</v>
      </c>
      <c r="S163" s="12">
        <v>20</v>
      </c>
      <c r="T163" s="12">
        <v>31.66</v>
      </c>
      <c r="U163" s="12">
        <v>23.437899999999999</v>
      </c>
      <c r="V163" s="12">
        <v>20</v>
      </c>
      <c r="W163" s="12">
        <v>20</v>
      </c>
      <c r="X163" s="12">
        <v>140.9359</v>
      </c>
      <c r="Y163" s="12">
        <v>190.35900000000001</v>
      </c>
      <c r="Z163" s="12">
        <v>23.4</v>
      </c>
      <c r="AA163" s="12">
        <v>20</v>
      </c>
      <c r="AB163" s="12">
        <v>23.207699999999999</v>
      </c>
      <c r="AC163" s="12">
        <v>20</v>
      </c>
      <c r="AD163" s="12">
        <v>20</v>
      </c>
      <c r="AE163" s="12">
        <v>22.927199999999999</v>
      </c>
      <c r="AF163" s="12">
        <v>36.459499999999998</v>
      </c>
      <c r="AG163" s="12">
        <v>27.855399999999999</v>
      </c>
      <c r="AH163" s="12">
        <v>20</v>
      </c>
      <c r="AI163" s="12">
        <v>34.435400000000001</v>
      </c>
      <c r="AJ163" s="12">
        <v>26.4147</v>
      </c>
      <c r="AK163" s="12">
        <v>20</v>
      </c>
      <c r="AL163" s="12">
        <v>33.797199999999997</v>
      </c>
      <c r="AM163" s="32">
        <v>0.23529411764705882</v>
      </c>
      <c r="AN163" s="33">
        <v>32.545271662274793</v>
      </c>
    </row>
    <row r="164" spans="1:40" s="3" customFormat="1" x14ac:dyDescent="0.45">
      <c r="A164" s="37" t="s">
        <v>141</v>
      </c>
      <c r="B164" s="11">
        <v>1</v>
      </c>
      <c r="C164" s="10">
        <v>1</v>
      </c>
      <c r="D164" s="12">
        <v>24.132999999999999</v>
      </c>
      <c r="E164" s="12">
        <v>28.365300000000001</v>
      </c>
      <c r="F164" s="12">
        <v>43.8919</v>
      </c>
      <c r="G164" s="12">
        <v>22.9422</v>
      </c>
      <c r="H164" s="12">
        <v>28.005800000000001</v>
      </c>
      <c r="I164" s="12">
        <v>23.9452</v>
      </c>
      <c r="J164" s="12">
        <v>481.45330000000001</v>
      </c>
      <c r="K164" s="12">
        <v>20</v>
      </c>
      <c r="L164" s="12">
        <v>114.90689999999999</v>
      </c>
      <c r="M164" s="12">
        <v>53.637799999999999</v>
      </c>
      <c r="N164" s="12">
        <v>49.860399999999998</v>
      </c>
      <c r="O164" s="12">
        <v>34.733800000000002</v>
      </c>
      <c r="P164" s="12">
        <v>71.468100000000007</v>
      </c>
      <c r="Q164" s="12">
        <v>29.223600000000001</v>
      </c>
      <c r="R164" s="12">
        <v>52.151000000000003</v>
      </c>
      <c r="S164" s="12">
        <v>34.900199999999998</v>
      </c>
      <c r="T164" s="12">
        <v>57.685899999999997</v>
      </c>
      <c r="U164" s="12">
        <v>72.180499999999995</v>
      </c>
      <c r="V164" s="12">
        <v>47.538800000000002</v>
      </c>
      <c r="W164" s="12">
        <v>20</v>
      </c>
      <c r="X164" s="12">
        <v>797.98540000000003</v>
      </c>
      <c r="Y164" s="12">
        <v>2960.98</v>
      </c>
      <c r="Z164" s="12">
        <v>72.2</v>
      </c>
      <c r="AA164" s="12">
        <v>20</v>
      </c>
      <c r="AB164" s="12">
        <v>20</v>
      </c>
      <c r="AC164" s="12">
        <v>20</v>
      </c>
      <c r="AD164" s="12">
        <v>20.430299999999999</v>
      </c>
      <c r="AE164" s="12">
        <v>22.3047</v>
      </c>
      <c r="AF164" s="12">
        <v>25.665199999999999</v>
      </c>
      <c r="AG164" s="12">
        <v>20</v>
      </c>
      <c r="AH164" s="12">
        <v>23.209599999999998</v>
      </c>
      <c r="AI164" s="12">
        <v>55.924599999999998</v>
      </c>
      <c r="AJ164" s="12">
        <v>24.828800000000001</v>
      </c>
      <c r="AK164" s="12">
        <v>34.131399999999999</v>
      </c>
      <c r="AL164" s="12">
        <v>92.238200000000006</v>
      </c>
      <c r="AM164" s="32">
        <v>0.44117647058823528</v>
      </c>
      <c r="AN164" s="33">
        <v>47.418036982018926</v>
      </c>
    </row>
    <row r="165" spans="1:40" s="3" customFormat="1" x14ac:dyDescent="0.45">
      <c r="A165" s="37" t="s">
        <v>142</v>
      </c>
      <c r="B165" s="11">
        <v>1</v>
      </c>
      <c r="C165" s="10">
        <v>1</v>
      </c>
      <c r="D165" s="12">
        <v>37.2226</v>
      </c>
      <c r="E165" s="12">
        <v>59.5456</v>
      </c>
      <c r="F165" s="12">
        <v>20</v>
      </c>
      <c r="G165" s="12">
        <v>44.991999999999997</v>
      </c>
      <c r="H165" s="12">
        <v>27.885000000000002</v>
      </c>
      <c r="I165" s="12">
        <v>32.003999999999998</v>
      </c>
      <c r="J165" s="12">
        <v>180.9606</v>
      </c>
      <c r="K165" s="12">
        <v>20</v>
      </c>
      <c r="L165" s="12">
        <v>145.63399999999999</v>
      </c>
      <c r="M165" s="12">
        <v>36.245600000000003</v>
      </c>
      <c r="N165" s="12">
        <v>36.143700000000003</v>
      </c>
      <c r="O165" s="12">
        <v>44.2455</v>
      </c>
      <c r="P165" s="12">
        <v>43.694400000000002</v>
      </c>
      <c r="Q165" s="12">
        <v>26.529499999999999</v>
      </c>
      <c r="R165" s="12">
        <v>56.761800000000001</v>
      </c>
      <c r="S165" s="12">
        <v>20</v>
      </c>
      <c r="T165" s="12">
        <v>36.931100000000001</v>
      </c>
      <c r="U165" s="12">
        <v>46.592500000000001</v>
      </c>
      <c r="V165" s="12">
        <v>45.203899999999997</v>
      </c>
      <c r="W165" s="12">
        <v>33.040100000000002</v>
      </c>
      <c r="X165" s="12">
        <v>234.2576</v>
      </c>
      <c r="Y165" s="12">
        <v>1066.0081</v>
      </c>
      <c r="Z165" s="12">
        <v>46.6</v>
      </c>
      <c r="AA165" s="12">
        <v>32.570099999999996</v>
      </c>
      <c r="AB165" s="12">
        <v>42.990200000000002</v>
      </c>
      <c r="AC165" s="12">
        <v>23.749199999999998</v>
      </c>
      <c r="AD165" s="12">
        <v>20</v>
      </c>
      <c r="AE165" s="12">
        <v>40.4694</v>
      </c>
      <c r="AF165" s="12">
        <v>43.316299999999998</v>
      </c>
      <c r="AG165" s="12">
        <v>32.612000000000002</v>
      </c>
      <c r="AH165" s="12">
        <v>23.673100000000002</v>
      </c>
      <c r="AI165" s="12">
        <v>42.967199999999998</v>
      </c>
      <c r="AJ165" s="12">
        <v>34.9863</v>
      </c>
      <c r="AK165" s="12">
        <v>22.5642</v>
      </c>
      <c r="AL165" s="12">
        <v>71.894199999999998</v>
      </c>
      <c r="AM165" s="32">
        <v>0.5</v>
      </c>
      <c r="AN165" s="33">
        <v>44.671558067443293</v>
      </c>
    </row>
    <row r="166" spans="1:40" s="3" customFormat="1" x14ac:dyDescent="0.45">
      <c r="A166" s="37" t="s">
        <v>129</v>
      </c>
      <c r="B166" s="11">
        <v>1</v>
      </c>
      <c r="C166" s="10">
        <v>1</v>
      </c>
      <c r="D166" s="12">
        <v>40.1554</v>
      </c>
      <c r="E166" s="12">
        <v>41.1111</v>
      </c>
      <c r="F166" s="12">
        <v>20</v>
      </c>
      <c r="G166" s="12">
        <v>67.647300000000001</v>
      </c>
      <c r="H166" s="12">
        <v>51.056800000000003</v>
      </c>
      <c r="I166" s="12">
        <v>33.507800000000003</v>
      </c>
      <c r="J166" s="12">
        <v>630.86789999999996</v>
      </c>
      <c r="K166" s="12">
        <v>20</v>
      </c>
      <c r="L166" s="12">
        <v>109.9106</v>
      </c>
      <c r="M166" s="12">
        <v>43.627699999999997</v>
      </c>
      <c r="N166" s="12">
        <v>68.436400000000006</v>
      </c>
      <c r="O166" s="12">
        <v>29.542899999999999</v>
      </c>
      <c r="P166" s="12">
        <v>87.688599999999994</v>
      </c>
      <c r="Q166" s="12">
        <v>32.875900000000001</v>
      </c>
      <c r="R166" s="12">
        <v>57.052</v>
      </c>
      <c r="S166" s="12">
        <v>45.1999</v>
      </c>
      <c r="T166" s="12">
        <v>72.370999999999995</v>
      </c>
      <c r="U166" s="12">
        <v>26.9818</v>
      </c>
      <c r="V166" s="12">
        <v>117.9474</v>
      </c>
      <c r="W166" s="12">
        <v>30.5807</v>
      </c>
      <c r="X166" s="12">
        <v>968.17619999999999</v>
      </c>
      <c r="Y166" s="12">
        <v>5630.2002000000002</v>
      </c>
      <c r="Z166" s="12">
        <v>27</v>
      </c>
      <c r="AA166" s="12">
        <v>23.0168</v>
      </c>
      <c r="AB166" s="12">
        <v>20</v>
      </c>
      <c r="AC166" s="12">
        <v>20</v>
      </c>
      <c r="AD166" s="12">
        <v>20</v>
      </c>
      <c r="AE166" s="12">
        <v>45.818899999999999</v>
      </c>
      <c r="AF166" s="12">
        <v>71.173900000000003</v>
      </c>
      <c r="AG166" s="12">
        <v>60.843000000000004</v>
      </c>
      <c r="AH166" s="12">
        <v>61.832900000000002</v>
      </c>
      <c r="AI166" s="12">
        <v>166.17160000000001</v>
      </c>
      <c r="AJ166" s="12">
        <v>53.747100000000003</v>
      </c>
      <c r="AK166" s="12">
        <v>31.5502</v>
      </c>
      <c r="AL166" s="12">
        <v>94.582899999999995</v>
      </c>
      <c r="AM166" s="32">
        <v>0.61764705882352944</v>
      </c>
      <c r="AN166" s="33">
        <v>61.129171226107033</v>
      </c>
    </row>
    <row r="167" spans="1:40" s="3" customFormat="1" x14ac:dyDescent="0.45">
      <c r="A167" s="37" t="s">
        <v>143</v>
      </c>
      <c r="B167" s="11">
        <v>1</v>
      </c>
      <c r="C167" s="10">
        <v>1</v>
      </c>
      <c r="D167" s="12">
        <v>32.558500000000002</v>
      </c>
      <c r="E167" s="12">
        <v>33.960599999999999</v>
      </c>
      <c r="F167" s="12">
        <v>20</v>
      </c>
      <c r="G167" s="12">
        <v>33.767000000000003</v>
      </c>
      <c r="H167" s="12">
        <v>20</v>
      </c>
      <c r="I167" s="12">
        <v>20.630700000000001</v>
      </c>
      <c r="J167" s="12">
        <v>189.07060000000001</v>
      </c>
      <c r="K167" s="12">
        <v>20</v>
      </c>
      <c r="L167" s="12">
        <v>20</v>
      </c>
      <c r="M167" s="12">
        <v>35.025500000000001</v>
      </c>
      <c r="N167" s="12">
        <v>20</v>
      </c>
      <c r="O167" s="12">
        <v>21.111999999999998</v>
      </c>
      <c r="P167" s="12">
        <v>30.405799999999999</v>
      </c>
      <c r="Q167" s="12">
        <v>20</v>
      </c>
      <c r="R167" s="12">
        <v>21.7117</v>
      </c>
      <c r="S167" s="12">
        <v>20</v>
      </c>
      <c r="T167" s="12">
        <v>20.539300000000001</v>
      </c>
      <c r="U167" s="12">
        <v>20.3827</v>
      </c>
      <c r="V167" s="12">
        <v>20</v>
      </c>
      <c r="W167" s="12">
        <v>20</v>
      </c>
      <c r="X167" s="12">
        <v>72.519199999999998</v>
      </c>
      <c r="Y167" s="12">
        <v>126.1353</v>
      </c>
      <c r="Z167" s="12">
        <v>20.399999999999999</v>
      </c>
      <c r="AA167" s="12">
        <v>20</v>
      </c>
      <c r="AB167" s="12">
        <v>20</v>
      </c>
      <c r="AC167" s="12">
        <v>20</v>
      </c>
      <c r="AD167" s="12">
        <v>20</v>
      </c>
      <c r="AE167" s="12">
        <v>20</v>
      </c>
      <c r="AF167" s="12">
        <v>23.1431</v>
      </c>
      <c r="AG167" s="12">
        <v>20</v>
      </c>
      <c r="AH167" s="12">
        <v>21.907399999999999</v>
      </c>
      <c r="AI167" s="12">
        <v>20</v>
      </c>
      <c r="AJ167" s="12">
        <v>20</v>
      </c>
      <c r="AK167" s="12">
        <v>50.4407</v>
      </c>
      <c r="AL167" s="12">
        <v>23.494800000000001</v>
      </c>
      <c r="AM167" s="32">
        <v>0.11764705882352941</v>
      </c>
      <c r="AN167" s="33">
        <v>26.033685264767136</v>
      </c>
    </row>
    <row r="168" spans="1:40" s="3" customFormat="1" x14ac:dyDescent="0.45">
      <c r="A168" s="37" t="s">
        <v>144</v>
      </c>
      <c r="B168" s="11">
        <v>1</v>
      </c>
      <c r="C168" s="10">
        <v>1</v>
      </c>
      <c r="D168" s="12">
        <v>40.707299999999996</v>
      </c>
      <c r="E168" s="12">
        <v>120.59650000000001</v>
      </c>
      <c r="F168" s="12">
        <v>60.436300000000003</v>
      </c>
      <c r="G168" s="12">
        <v>56.655200000000001</v>
      </c>
      <c r="H168" s="12">
        <v>44.848100000000002</v>
      </c>
      <c r="I168" s="12">
        <v>45.180700000000002</v>
      </c>
      <c r="J168" s="12">
        <v>5487.1171000000004</v>
      </c>
      <c r="K168" s="12">
        <v>20</v>
      </c>
      <c r="L168" s="12">
        <v>259.03019999999998</v>
      </c>
      <c r="M168" s="12">
        <v>91.708200000000005</v>
      </c>
      <c r="N168" s="12">
        <v>48.665599999999998</v>
      </c>
      <c r="O168" s="12">
        <v>50.352600000000002</v>
      </c>
      <c r="P168" s="12">
        <v>47.9876</v>
      </c>
      <c r="Q168" s="12">
        <v>33.486800000000002</v>
      </c>
      <c r="R168" s="12">
        <v>92.888000000000005</v>
      </c>
      <c r="S168" s="12">
        <v>36.213099999999997</v>
      </c>
      <c r="T168" s="12">
        <v>68.836799999999997</v>
      </c>
      <c r="U168" s="12">
        <v>27.674299999999999</v>
      </c>
      <c r="V168" s="12">
        <v>63.838200000000001</v>
      </c>
      <c r="W168" s="12">
        <v>20.009399999999999</v>
      </c>
      <c r="X168" s="12">
        <v>1014.4876</v>
      </c>
      <c r="Y168" s="12">
        <v>7942.8134</v>
      </c>
      <c r="Z168" s="12">
        <v>27.7</v>
      </c>
      <c r="AA168" s="12">
        <v>33.499600000000001</v>
      </c>
      <c r="AB168" s="12">
        <v>24.8779</v>
      </c>
      <c r="AC168" s="12">
        <v>23.786000000000001</v>
      </c>
      <c r="AD168" s="12">
        <v>26.885300000000001</v>
      </c>
      <c r="AE168" s="12">
        <v>36.518000000000001</v>
      </c>
      <c r="AF168" s="12">
        <v>35.677599999999998</v>
      </c>
      <c r="AG168" s="12">
        <v>23.383400000000002</v>
      </c>
      <c r="AH168" s="12">
        <v>43.773699999999998</v>
      </c>
      <c r="AI168" s="12">
        <v>50.342799999999997</v>
      </c>
      <c r="AJ168" s="12">
        <v>20</v>
      </c>
      <c r="AK168" s="12">
        <v>129.46719999999999</v>
      </c>
      <c r="AL168" s="12">
        <v>106.06</v>
      </c>
      <c r="AM168" s="32">
        <v>0.58823529411764708</v>
      </c>
      <c r="AN168" s="33">
        <v>67.462300212723193</v>
      </c>
    </row>
    <row r="169" spans="1:40" s="3" customFormat="1" x14ac:dyDescent="0.45">
      <c r="A169" s="37" t="s">
        <v>145</v>
      </c>
      <c r="B169" s="11">
        <v>1</v>
      </c>
      <c r="C169" s="10">
        <v>1</v>
      </c>
      <c r="D169" s="12">
        <v>39.952500000000001</v>
      </c>
      <c r="E169" s="12">
        <v>35.1113</v>
      </c>
      <c r="F169" s="12">
        <v>20</v>
      </c>
      <c r="G169" s="12">
        <v>25.061599999999999</v>
      </c>
      <c r="H169" s="12">
        <v>20</v>
      </c>
      <c r="I169" s="12">
        <v>20</v>
      </c>
      <c r="J169" s="12">
        <v>418.70010000000002</v>
      </c>
      <c r="K169" s="12">
        <v>20</v>
      </c>
      <c r="L169" s="12">
        <v>26.791499999999999</v>
      </c>
      <c r="M169" s="12">
        <v>20</v>
      </c>
      <c r="N169" s="12">
        <v>20</v>
      </c>
      <c r="O169" s="12">
        <v>34.401899999999998</v>
      </c>
      <c r="P169" s="12">
        <v>20</v>
      </c>
      <c r="Q169" s="12">
        <v>20</v>
      </c>
      <c r="R169" s="12">
        <v>27.070599999999999</v>
      </c>
      <c r="S169" s="12">
        <v>20</v>
      </c>
      <c r="T169" s="12">
        <v>20</v>
      </c>
      <c r="U169" s="12">
        <v>20</v>
      </c>
      <c r="V169" s="12">
        <v>20</v>
      </c>
      <c r="W169" s="12">
        <v>20</v>
      </c>
      <c r="X169" s="12">
        <v>178.08770000000001</v>
      </c>
      <c r="Y169" s="12">
        <v>1197.8997999999999</v>
      </c>
      <c r="Z169" s="12">
        <v>20</v>
      </c>
      <c r="AA169" s="12">
        <v>24.177399999999999</v>
      </c>
      <c r="AB169" s="12">
        <v>27.5655</v>
      </c>
      <c r="AC169" s="12">
        <v>47.694800000000001</v>
      </c>
      <c r="AD169" s="12">
        <v>20</v>
      </c>
      <c r="AE169" s="12">
        <v>27.220600000000001</v>
      </c>
      <c r="AF169" s="12">
        <v>20</v>
      </c>
      <c r="AG169" s="12">
        <v>25.199100000000001</v>
      </c>
      <c r="AH169" s="12">
        <v>28.7164</v>
      </c>
      <c r="AI169" s="12">
        <v>76.709900000000005</v>
      </c>
      <c r="AJ169" s="12">
        <v>28.267399999999999</v>
      </c>
      <c r="AK169" s="12">
        <v>39.7849</v>
      </c>
      <c r="AL169" s="12">
        <v>72.7834</v>
      </c>
      <c r="AM169" s="32">
        <v>0.17647058823529413</v>
      </c>
      <c r="AN169" s="33">
        <v>33.165892838836527</v>
      </c>
    </row>
    <row r="170" spans="1:40" s="3" customFormat="1" x14ac:dyDescent="0.45">
      <c r="A170" s="37" t="s">
        <v>146</v>
      </c>
      <c r="B170" s="11">
        <v>1</v>
      </c>
      <c r="C170" s="10">
        <v>1</v>
      </c>
      <c r="D170" s="12">
        <v>21.951799999999999</v>
      </c>
      <c r="E170" s="12">
        <v>35.6751</v>
      </c>
      <c r="F170" s="12">
        <v>23.22</v>
      </c>
      <c r="G170" s="12">
        <v>25.025500000000001</v>
      </c>
      <c r="H170" s="12">
        <v>20.7776</v>
      </c>
      <c r="I170" s="12">
        <v>20.409600000000001</v>
      </c>
      <c r="J170" s="12">
        <v>304.27929999999998</v>
      </c>
      <c r="K170" s="12">
        <v>20</v>
      </c>
      <c r="L170" s="12">
        <v>20</v>
      </c>
      <c r="M170" s="12">
        <v>20</v>
      </c>
      <c r="N170" s="12">
        <v>22.3401</v>
      </c>
      <c r="O170" s="12">
        <v>20</v>
      </c>
      <c r="P170" s="12">
        <v>30.1568</v>
      </c>
      <c r="Q170" s="12">
        <v>20</v>
      </c>
      <c r="R170" s="12">
        <v>20</v>
      </c>
      <c r="S170" s="12">
        <v>22.313400000000001</v>
      </c>
      <c r="T170" s="12">
        <v>20</v>
      </c>
      <c r="U170" s="12">
        <v>20</v>
      </c>
      <c r="V170" s="12">
        <v>29.0535</v>
      </c>
      <c r="W170" s="12">
        <v>20</v>
      </c>
      <c r="X170" s="12">
        <v>115.9936</v>
      </c>
      <c r="Y170" s="12">
        <v>61.058300000000003</v>
      </c>
      <c r="Z170" s="12">
        <v>25.387499999999999</v>
      </c>
      <c r="AA170" s="12">
        <v>26.9161</v>
      </c>
      <c r="AB170" s="12">
        <v>45.705199999999998</v>
      </c>
      <c r="AC170" s="12">
        <v>20</v>
      </c>
      <c r="AD170" s="12">
        <v>38.002299999999998</v>
      </c>
      <c r="AE170" s="12">
        <v>20.053599999999999</v>
      </c>
      <c r="AF170" s="12">
        <v>28.984100000000002</v>
      </c>
      <c r="AG170" s="12">
        <v>20</v>
      </c>
      <c r="AH170" s="12">
        <v>20</v>
      </c>
      <c r="AI170" s="12">
        <v>23.433499999999999</v>
      </c>
      <c r="AJ170" s="12">
        <v>41.570099999999996</v>
      </c>
      <c r="AK170" s="12">
        <v>59.918500000000002</v>
      </c>
      <c r="AL170" s="12">
        <v>25.685600000000001</v>
      </c>
      <c r="AM170" s="32">
        <v>0.17647058823529413</v>
      </c>
      <c r="AN170" s="33">
        <v>28.654806514776649</v>
      </c>
    </row>
    <row r="171" spans="1:40" s="3" customFormat="1" x14ac:dyDescent="0.45">
      <c r="A171" s="37" t="s">
        <v>146</v>
      </c>
      <c r="B171" s="11">
        <v>1</v>
      </c>
      <c r="C171" s="10">
        <v>3</v>
      </c>
      <c r="D171" s="12">
        <v>20.851900000000001</v>
      </c>
      <c r="E171" s="12">
        <v>30.563800000000001</v>
      </c>
      <c r="F171" s="12">
        <v>27.229800000000001</v>
      </c>
      <c r="G171" s="12">
        <v>22.0535</v>
      </c>
      <c r="H171" s="12">
        <v>42.390099999999997</v>
      </c>
      <c r="I171" s="12">
        <v>29.635400000000001</v>
      </c>
      <c r="J171" s="12">
        <v>2230.8247000000001</v>
      </c>
      <c r="K171" s="12">
        <v>20</v>
      </c>
      <c r="L171" s="12">
        <v>49.180700000000002</v>
      </c>
      <c r="M171" s="12">
        <v>33.409300000000002</v>
      </c>
      <c r="N171" s="12">
        <v>59.232799999999997</v>
      </c>
      <c r="O171" s="12">
        <v>20.357099999999999</v>
      </c>
      <c r="P171" s="12">
        <v>28.187100000000001</v>
      </c>
      <c r="Q171" s="12">
        <v>28.017399999999999</v>
      </c>
      <c r="R171" s="12">
        <v>37.85</v>
      </c>
      <c r="S171" s="12">
        <v>39.041400000000003</v>
      </c>
      <c r="T171" s="12">
        <v>41.198799999999999</v>
      </c>
      <c r="U171" s="12">
        <v>20</v>
      </c>
      <c r="V171" s="12">
        <v>29.136800000000001</v>
      </c>
      <c r="W171" s="12">
        <v>20</v>
      </c>
      <c r="X171" s="12">
        <v>223.1421</v>
      </c>
      <c r="Y171" s="12">
        <v>95.197699999999998</v>
      </c>
      <c r="Z171" s="12">
        <v>20</v>
      </c>
      <c r="AA171" s="12">
        <v>30.547799999999999</v>
      </c>
      <c r="AB171" s="12">
        <v>40.963299999999997</v>
      </c>
      <c r="AC171" s="12">
        <v>20</v>
      </c>
      <c r="AD171" s="12">
        <v>28.485600000000002</v>
      </c>
      <c r="AE171" s="12">
        <v>44.301299999999998</v>
      </c>
      <c r="AF171" s="12">
        <v>81.699299999999994</v>
      </c>
      <c r="AG171" s="12">
        <v>55.108499999999999</v>
      </c>
      <c r="AH171" s="12">
        <v>105.71080000000001</v>
      </c>
      <c r="AI171" s="12">
        <v>75.31</v>
      </c>
      <c r="AJ171" s="12">
        <v>123.2936</v>
      </c>
      <c r="AK171" s="12">
        <v>48.022399999999998</v>
      </c>
      <c r="AL171" s="12">
        <v>33.498800000000003</v>
      </c>
      <c r="AM171" s="32">
        <v>0.44117647058823528</v>
      </c>
      <c r="AN171" s="33">
        <v>44.478797929658938</v>
      </c>
    </row>
    <row r="172" spans="1:40" s="3" customFormat="1" x14ac:dyDescent="0.45">
      <c r="A172" s="37" t="s">
        <v>130</v>
      </c>
      <c r="B172" s="11">
        <v>1</v>
      </c>
      <c r="C172" s="10">
        <v>1</v>
      </c>
      <c r="D172" s="12">
        <v>42.2759</v>
      </c>
      <c r="E172" s="12">
        <v>45.533900000000003</v>
      </c>
      <c r="F172" s="12">
        <v>20</v>
      </c>
      <c r="G172" s="12">
        <v>47.969499999999996</v>
      </c>
      <c r="H172" s="12">
        <v>20</v>
      </c>
      <c r="I172" s="12">
        <v>24.988099999999999</v>
      </c>
      <c r="J172" s="12">
        <v>124.6849</v>
      </c>
      <c r="K172" s="12">
        <v>20</v>
      </c>
      <c r="L172" s="12">
        <v>22.265499999999999</v>
      </c>
      <c r="M172" s="12">
        <v>24.895299999999999</v>
      </c>
      <c r="N172" s="12">
        <v>20</v>
      </c>
      <c r="O172" s="12">
        <v>23.914000000000001</v>
      </c>
      <c r="P172" s="12">
        <v>20</v>
      </c>
      <c r="Q172" s="12">
        <v>20</v>
      </c>
      <c r="R172" s="12">
        <v>46.235500000000002</v>
      </c>
      <c r="S172" s="12">
        <v>20</v>
      </c>
      <c r="T172" s="12">
        <v>20</v>
      </c>
      <c r="U172" s="12">
        <v>31.570699999999999</v>
      </c>
      <c r="V172" s="12">
        <v>20</v>
      </c>
      <c r="W172" s="12">
        <v>20</v>
      </c>
      <c r="X172" s="12">
        <v>236.4452</v>
      </c>
      <c r="Y172" s="12">
        <v>390.86219999999997</v>
      </c>
      <c r="Z172" s="12">
        <v>31.6</v>
      </c>
      <c r="AA172" s="12">
        <v>32.755899999999997</v>
      </c>
      <c r="AB172" s="12">
        <v>40.2654</v>
      </c>
      <c r="AC172" s="12">
        <v>20</v>
      </c>
      <c r="AD172" s="12">
        <v>64.492400000000004</v>
      </c>
      <c r="AE172" s="12">
        <v>24.211200000000002</v>
      </c>
      <c r="AF172" s="12">
        <v>30.205400000000001</v>
      </c>
      <c r="AG172" s="12">
        <v>27.6647</v>
      </c>
      <c r="AH172" s="12">
        <v>20</v>
      </c>
      <c r="AI172" s="12">
        <v>34.069899999999997</v>
      </c>
      <c r="AJ172" s="12">
        <v>34.629899999999999</v>
      </c>
      <c r="AK172" s="12">
        <v>20</v>
      </c>
      <c r="AL172" s="12">
        <v>46.741599999999998</v>
      </c>
      <c r="AM172" s="32">
        <v>0.26470588235294118</v>
      </c>
      <c r="AN172" s="33">
        <v>32.657948921171162</v>
      </c>
    </row>
    <row r="173" spans="1:40" s="3" customFormat="1" x14ac:dyDescent="0.45">
      <c r="A173" s="37" t="s">
        <v>131</v>
      </c>
      <c r="B173" s="11">
        <v>1</v>
      </c>
      <c r="C173" s="10">
        <v>1</v>
      </c>
      <c r="D173" s="12">
        <v>40.765599999999999</v>
      </c>
      <c r="E173" s="12">
        <v>76.305499999999995</v>
      </c>
      <c r="F173" s="12">
        <v>20</v>
      </c>
      <c r="G173" s="12">
        <v>37.7592</v>
      </c>
      <c r="H173" s="12">
        <v>36.268599999999999</v>
      </c>
      <c r="I173" s="12">
        <v>42.363999999999997</v>
      </c>
      <c r="J173" s="12">
        <v>738.72500000000002</v>
      </c>
      <c r="K173" s="12">
        <v>20</v>
      </c>
      <c r="L173" s="12">
        <v>47.002899999999997</v>
      </c>
      <c r="M173" s="12">
        <v>53.066200000000002</v>
      </c>
      <c r="N173" s="12">
        <v>37.2669</v>
      </c>
      <c r="O173" s="12">
        <v>21.898399999999999</v>
      </c>
      <c r="P173" s="12">
        <v>46.272799999999997</v>
      </c>
      <c r="Q173" s="12">
        <v>35.6539</v>
      </c>
      <c r="R173" s="12">
        <v>76.629199999999997</v>
      </c>
      <c r="S173" s="12">
        <v>20</v>
      </c>
      <c r="T173" s="12">
        <v>46.900599999999997</v>
      </c>
      <c r="U173" s="12">
        <v>30.4847</v>
      </c>
      <c r="V173" s="12">
        <v>42.1678</v>
      </c>
      <c r="W173" s="12">
        <v>20</v>
      </c>
      <c r="X173" s="12">
        <v>2784.9884999999999</v>
      </c>
      <c r="Y173" s="12">
        <v>8419.6394999999993</v>
      </c>
      <c r="Z173" s="12">
        <v>30.5</v>
      </c>
      <c r="AA173" s="12">
        <v>26.894400000000001</v>
      </c>
      <c r="AB173" s="12">
        <v>50.691699999999997</v>
      </c>
      <c r="AC173" s="12">
        <v>61.119799999999998</v>
      </c>
      <c r="AD173" s="12">
        <v>20</v>
      </c>
      <c r="AE173" s="12">
        <v>26.365600000000001</v>
      </c>
      <c r="AF173" s="12">
        <v>384.23500000000001</v>
      </c>
      <c r="AG173" s="12">
        <v>297.12799999999999</v>
      </c>
      <c r="AH173" s="12">
        <v>171.77959999999999</v>
      </c>
      <c r="AI173" s="12">
        <v>165.62790000000001</v>
      </c>
      <c r="AJ173" s="12">
        <v>43.423200000000001</v>
      </c>
      <c r="AK173" s="12">
        <v>71.786500000000004</v>
      </c>
      <c r="AL173" s="12">
        <v>209.99680000000001</v>
      </c>
      <c r="AM173" s="32">
        <v>0.58823529411764708</v>
      </c>
      <c r="AN173" s="33">
        <v>70.004789973110974</v>
      </c>
    </row>
    <row r="174" spans="1:40" s="3" customFormat="1" x14ac:dyDescent="0.45">
      <c r="A174" s="37" t="s">
        <v>132</v>
      </c>
      <c r="B174" s="11">
        <v>1</v>
      </c>
      <c r="C174" s="10">
        <v>1</v>
      </c>
      <c r="D174" s="12">
        <v>57.122999999999998</v>
      </c>
      <c r="E174" s="12">
        <v>99.677800000000005</v>
      </c>
      <c r="F174" s="12">
        <v>20</v>
      </c>
      <c r="G174" s="12">
        <v>41.609299999999998</v>
      </c>
      <c r="H174" s="12">
        <v>20</v>
      </c>
      <c r="I174" s="12">
        <v>43.967500000000001</v>
      </c>
      <c r="J174" s="12">
        <v>1000.7267000000001</v>
      </c>
      <c r="K174" s="12">
        <v>20</v>
      </c>
      <c r="L174" s="12">
        <v>149.68199999999999</v>
      </c>
      <c r="M174" s="12">
        <v>37.653199999999998</v>
      </c>
      <c r="N174" s="12">
        <v>28.3643</v>
      </c>
      <c r="O174" s="12">
        <v>41.389200000000002</v>
      </c>
      <c r="P174" s="12">
        <v>49.380800000000001</v>
      </c>
      <c r="Q174" s="12">
        <v>20</v>
      </c>
      <c r="R174" s="12">
        <v>54.410200000000003</v>
      </c>
      <c r="S174" s="12">
        <v>28.4191</v>
      </c>
      <c r="T174" s="12">
        <v>24.5</v>
      </c>
      <c r="U174" s="12">
        <v>26.6</v>
      </c>
      <c r="V174" s="12">
        <v>28.062200000000001</v>
      </c>
      <c r="W174" s="12">
        <v>36.552799999999998</v>
      </c>
      <c r="X174" s="12">
        <v>819.97619999999995</v>
      </c>
      <c r="Y174" s="12">
        <v>6761.0393000000004</v>
      </c>
      <c r="Z174" s="12">
        <v>66.465699999999998</v>
      </c>
      <c r="AA174" s="12">
        <v>23.428899999999999</v>
      </c>
      <c r="AB174" s="12">
        <v>43.201999999999998</v>
      </c>
      <c r="AC174" s="12">
        <v>20</v>
      </c>
      <c r="AD174" s="12">
        <v>124.944</v>
      </c>
      <c r="AE174" s="12">
        <v>52.488500000000002</v>
      </c>
      <c r="AF174" s="12">
        <v>108.6917</v>
      </c>
      <c r="AG174" s="12">
        <v>123.74590000000001</v>
      </c>
      <c r="AH174" s="12">
        <v>34.439300000000003</v>
      </c>
      <c r="AI174" s="12">
        <v>290.8997</v>
      </c>
      <c r="AJ174" s="12">
        <v>66.932299999999998</v>
      </c>
      <c r="AK174" s="12">
        <v>66.572599999999994</v>
      </c>
      <c r="AL174" s="12">
        <v>279.37630000000001</v>
      </c>
      <c r="AM174" s="32">
        <v>0.58823529411764708</v>
      </c>
      <c r="AN174" s="33">
        <v>66.194965924565508</v>
      </c>
    </row>
    <row r="175" spans="1:40" s="3" customFormat="1" x14ac:dyDescent="0.45">
      <c r="A175" s="37" t="s">
        <v>147</v>
      </c>
      <c r="B175" s="11">
        <v>1</v>
      </c>
      <c r="C175" s="10">
        <v>1</v>
      </c>
      <c r="D175" s="12">
        <v>59.508400000000002</v>
      </c>
      <c r="E175" s="12">
        <v>86.79</v>
      </c>
      <c r="F175" s="12">
        <v>20</v>
      </c>
      <c r="G175" s="12">
        <v>36.2761</v>
      </c>
      <c r="H175" s="12">
        <v>20</v>
      </c>
      <c r="I175" s="12">
        <v>23.944500000000001</v>
      </c>
      <c r="J175" s="12">
        <v>127.3843</v>
      </c>
      <c r="K175" s="12">
        <v>20</v>
      </c>
      <c r="L175" s="12">
        <v>32.611199999999997</v>
      </c>
      <c r="M175" s="12">
        <v>20</v>
      </c>
      <c r="N175" s="12">
        <v>30.186800000000002</v>
      </c>
      <c r="O175" s="12">
        <v>26.639700000000001</v>
      </c>
      <c r="P175" s="12">
        <v>48.4771</v>
      </c>
      <c r="Q175" s="12">
        <v>20</v>
      </c>
      <c r="R175" s="12">
        <v>28.145600000000002</v>
      </c>
      <c r="S175" s="12">
        <v>20</v>
      </c>
      <c r="T175" s="12">
        <v>26.5</v>
      </c>
      <c r="U175" s="12">
        <v>24.1</v>
      </c>
      <c r="V175" s="12">
        <v>29.689800000000002</v>
      </c>
      <c r="W175" s="12">
        <v>20</v>
      </c>
      <c r="X175" s="12">
        <v>185.61449999999999</v>
      </c>
      <c r="Y175" s="12">
        <v>514.15800000000002</v>
      </c>
      <c r="Z175" s="12">
        <v>20</v>
      </c>
      <c r="AA175" s="12">
        <v>38.390999999999998</v>
      </c>
      <c r="AB175" s="12">
        <v>20</v>
      </c>
      <c r="AC175" s="12">
        <v>20.323599999999999</v>
      </c>
      <c r="AD175" s="12">
        <v>40.136499999999998</v>
      </c>
      <c r="AE175" s="12">
        <v>36.265500000000003</v>
      </c>
      <c r="AF175" s="12">
        <v>64.285700000000006</v>
      </c>
      <c r="AG175" s="12">
        <v>23.090499999999999</v>
      </c>
      <c r="AH175" s="12">
        <v>22.437100000000001</v>
      </c>
      <c r="AI175" s="12">
        <v>29.3081</v>
      </c>
      <c r="AJ175" s="12">
        <v>82.989099999999993</v>
      </c>
      <c r="AK175" s="12">
        <v>47.575299999999999</v>
      </c>
      <c r="AL175" s="12">
        <v>110.6896</v>
      </c>
      <c r="AM175" s="32">
        <v>0.29411764705882354</v>
      </c>
      <c r="AN175" s="33">
        <v>36.674035102654614</v>
      </c>
    </row>
    <row r="176" spans="1:40" s="3" customFormat="1" x14ac:dyDescent="0.45">
      <c r="A176" s="37" t="s">
        <v>133</v>
      </c>
      <c r="B176" s="11">
        <v>1</v>
      </c>
      <c r="C176" s="10">
        <v>1</v>
      </c>
      <c r="D176" s="12">
        <v>29.426300000000001</v>
      </c>
      <c r="E176" s="12">
        <v>20</v>
      </c>
      <c r="F176" s="12">
        <v>20</v>
      </c>
      <c r="G176" s="12">
        <v>38.444800000000001</v>
      </c>
      <c r="H176" s="12">
        <v>34.140900000000002</v>
      </c>
      <c r="I176" s="12">
        <v>20.2867</v>
      </c>
      <c r="J176" s="12">
        <v>186.74</v>
      </c>
      <c r="K176" s="12">
        <v>20</v>
      </c>
      <c r="L176" s="12">
        <v>35.093800000000002</v>
      </c>
      <c r="M176" s="12">
        <v>27.8979</v>
      </c>
      <c r="N176" s="12">
        <v>26.063400000000001</v>
      </c>
      <c r="O176" s="12">
        <v>39.919400000000003</v>
      </c>
      <c r="P176" s="12">
        <v>31.6219</v>
      </c>
      <c r="Q176" s="12">
        <v>21.510400000000001</v>
      </c>
      <c r="R176" s="12">
        <v>38.701300000000003</v>
      </c>
      <c r="S176" s="12">
        <v>20</v>
      </c>
      <c r="T176" s="12">
        <v>26.9</v>
      </c>
      <c r="U176" s="12">
        <v>20</v>
      </c>
      <c r="V176" s="12">
        <v>20</v>
      </c>
      <c r="W176" s="12">
        <v>20</v>
      </c>
      <c r="X176" s="12">
        <v>479.38380000000001</v>
      </c>
      <c r="Y176" s="12">
        <v>1679.6570999999999</v>
      </c>
      <c r="Z176" s="12">
        <v>20</v>
      </c>
      <c r="AA176" s="12">
        <v>30.907399999999999</v>
      </c>
      <c r="AB176" s="12">
        <v>23.9788</v>
      </c>
      <c r="AC176" s="12">
        <v>20</v>
      </c>
      <c r="AD176" s="12">
        <v>42.470599999999997</v>
      </c>
      <c r="AE176" s="12">
        <v>46.415300000000002</v>
      </c>
      <c r="AF176" s="12">
        <v>44.215499999999999</v>
      </c>
      <c r="AG176" s="12">
        <v>32.5627</v>
      </c>
      <c r="AH176" s="12">
        <v>33.923299999999998</v>
      </c>
      <c r="AI176" s="12">
        <v>20</v>
      </c>
      <c r="AJ176" s="12">
        <v>20</v>
      </c>
      <c r="AK176" s="12">
        <v>42.754800000000003</v>
      </c>
      <c r="AL176" s="12">
        <v>93.270099999999999</v>
      </c>
      <c r="AM176" s="32">
        <v>0.23529411764705882</v>
      </c>
      <c r="AN176" s="33">
        <v>36.768264282729497</v>
      </c>
    </row>
    <row r="177" spans="1:43" s="3" customFormat="1" x14ac:dyDescent="0.45">
      <c r="A177" s="37" t="s">
        <v>134</v>
      </c>
      <c r="B177" s="11">
        <v>1</v>
      </c>
      <c r="C177" s="10">
        <v>1</v>
      </c>
      <c r="D177" s="12">
        <v>45.949100000000001</v>
      </c>
      <c r="E177" s="12">
        <v>56.527299999999997</v>
      </c>
      <c r="F177" s="12">
        <v>23.4998</v>
      </c>
      <c r="G177" s="12">
        <v>96.396900000000002</v>
      </c>
      <c r="H177" s="12">
        <v>21.321400000000001</v>
      </c>
      <c r="I177" s="12">
        <v>20</v>
      </c>
      <c r="J177" s="12">
        <v>64.272499999999994</v>
      </c>
      <c r="K177" s="12">
        <v>20</v>
      </c>
      <c r="L177" s="12">
        <v>32.485599999999998</v>
      </c>
      <c r="M177" s="12">
        <v>23.4011</v>
      </c>
      <c r="N177" s="12">
        <v>20</v>
      </c>
      <c r="O177" s="12">
        <v>20.619499999999999</v>
      </c>
      <c r="P177" s="12">
        <v>20</v>
      </c>
      <c r="Q177" s="12">
        <v>20</v>
      </c>
      <c r="R177" s="12">
        <v>61.006500000000003</v>
      </c>
      <c r="S177" s="12">
        <v>20</v>
      </c>
      <c r="T177" s="12">
        <v>23.2</v>
      </c>
      <c r="U177" s="12">
        <v>22.5</v>
      </c>
      <c r="V177" s="12">
        <v>20</v>
      </c>
      <c r="W177" s="12">
        <v>20</v>
      </c>
      <c r="X177" s="12">
        <v>54.566699999999997</v>
      </c>
      <c r="Y177" s="12">
        <v>48.955800000000004</v>
      </c>
      <c r="Z177" s="12">
        <v>35.680599999999998</v>
      </c>
      <c r="AA177" s="12">
        <v>45.285800000000002</v>
      </c>
      <c r="AB177" s="12">
        <v>37.276400000000002</v>
      </c>
      <c r="AC177" s="12">
        <v>20</v>
      </c>
      <c r="AD177" s="12">
        <v>53.492199999999997</v>
      </c>
      <c r="AE177" s="12">
        <v>23.807300000000001</v>
      </c>
      <c r="AF177" s="12">
        <v>36.2117</v>
      </c>
      <c r="AG177" s="12">
        <v>26.440799999999999</v>
      </c>
      <c r="AH177" s="12">
        <v>29.052600000000002</v>
      </c>
      <c r="AI177" s="12">
        <v>20</v>
      </c>
      <c r="AJ177" s="12">
        <v>71.880499999999998</v>
      </c>
      <c r="AK177" s="12">
        <v>37.564799999999998</v>
      </c>
      <c r="AL177" s="12">
        <v>56.088200000000001</v>
      </c>
      <c r="AM177" s="32">
        <v>0.29411764705882354</v>
      </c>
      <c r="AN177" s="33">
        <v>31.385762028494092</v>
      </c>
    </row>
    <row r="178" spans="1:43" s="3" customFormat="1" x14ac:dyDescent="0.45">
      <c r="A178" s="37" t="s">
        <v>136</v>
      </c>
      <c r="B178" s="11">
        <v>1</v>
      </c>
      <c r="C178" s="10">
        <v>1</v>
      </c>
      <c r="D178" s="12">
        <v>54.044199999999996</v>
      </c>
      <c r="E178" s="12">
        <v>76.748000000000005</v>
      </c>
      <c r="F178" s="12">
        <v>83.568799999999996</v>
      </c>
      <c r="G178" s="12">
        <v>51.926200000000001</v>
      </c>
      <c r="H178" s="12">
        <v>21.772099999999998</v>
      </c>
      <c r="I178" s="12">
        <v>33.498699999999999</v>
      </c>
      <c r="J178" s="12">
        <v>265.44900000000001</v>
      </c>
      <c r="K178" s="12">
        <v>20</v>
      </c>
      <c r="L178" s="12">
        <v>87.486199999999997</v>
      </c>
      <c r="M178" s="12">
        <v>70.4863</v>
      </c>
      <c r="N178" s="12">
        <v>37.777000000000001</v>
      </c>
      <c r="O178" s="12">
        <v>33.561700000000002</v>
      </c>
      <c r="P178" s="12">
        <v>34.060299999999998</v>
      </c>
      <c r="Q178" s="12">
        <v>20</v>
      </c>
      <c r="R178" s="12">
        <v>67.206000000000003</v>
      </c>
      <c r="S178" s="12">
        <v>24.061</v>
      </c>
      <c r="T178" s="12">
        <v>25.7</v>
      </c>
      <c r="U178" s="12">
        <v>22.5</v>
      </c>
      <c r="V178" s="12">
        <v>29.685199999999998</v>
      </c>
      <c r="W178" s="12">
        <v>20</v>
      </c>
      <c r="X178" s="12">
        <v>337.15359999999998</v>
      </c>
      <c r="Y178" s="12">
        <v>1658.1749</v>
      </c>
      <c r="Z178" s="12">
        <v>57.313000000000002</v>
      </c>
      <c r="AA178" s="12">
        <v>38.850499999999997</v>
      </c>
      <c r="AB178" s="12">
        <v>61.344900000000003</v>
      </c>
      <c r="AC178" s="12">
        <v>42.238900000000001</v>
      </c>
      <c r="AD178" s="12">
        <v>72.739800000000002</v>
      </c>
      <c r="AE178" s="12">
        <v>62.535899999999998</v>
      </c>
      <c r="AF178" s="12">
        <v>59.552799999999998</v>
      </c>
      <c r="AG178" s="12">
        <v>53.9253</v>
      </c>
      <c r="AH178" s="12">
        <v>45.4298</v>
      </c>
      <c r="AI178" s="12">
        <v>69.960700000000003</v>
      </c>
      <c r="AJ178" s="12">
        <v>58.485399999999998</v>
      </c>
      <c r="AK178" s="12">
        <v>59.822200000000002</v>
      </c>
      <c r="AL178" s="12">
        <v>92.662300000000002</v>
      </c>
      <c r="AM178" s="32">
        <v>0.61764705882352944</v>
      </c>
      <c r="AN178" s="33">
        <v>55.355407345523091</v>
      </c>
    </row>
    <row r="179" spans="1:43" s="3" customFormat="1" x14ac:dyDescent="0.45">
      <c r="A179" s="37" t="s">
        <v>148</v>
      </c>
      <c r="B179" s="11">
        <v>1</v>
      </c>
      <c r="C179" s="10">
        <v>1</v>
      </c>
      <c r="D179" s="12">
        <v>54.081400000000002</v>
      </c>
      <c r="E179" s="12">
        <v>150.88829999999999</v>
      </c>
      <c r="F179" s="12">
        <v>83.639399999999995</v>
      </c>
      <c r="G179" s="12">
        <v>76.311800000000005</v>
      </c>
      <c r="H179" s="12">
        <v>31.9023</v>
      </c>
      <c r="I179" s="12">
        <v>68.439899999999994</v>
      </c>
      <c r="J179" s="12">
        <v>86.633899999999997</v>
      </c>
      <c r="K179" s="12">
        <v>20</v>
      </c>
      <c r="L179" s="12">
        <v>41.863799999999998</v>
      </c>
      <c r="M179" s="12">
        <v>42.746600000000001</v>
      </c>
      <c r="N179" s="12">
        <v>80.367000000000004</v>
      </c>
      <c r="O179" s="12">
        <v>26.877500000000001</v>
      </c>
      <c r="P179" s="12">
        <v>48.061300000000003</v>
      </c>
      <c r="Q179" s="12">
        <v>20</v>
      </c>
      <c r="R179" s="12">
        <v>40.597200000000001</v>
      </c>
      <c r="S179" s="12">
        <v>72.006399999999999</v>
      </c>
      <c r="T179" s="12">
        <v>50.8</v>
      </c>
      <c r="U179" s="12">
        <v>38.4</v>
      </c>
      <c r="V179" s="12">
        <v>77.981499999999997</v>
      </c>
      <c r="W179" s="12">
        <v>41.409399999999998</v>
      </c>
      <c r="X179" s="12">
        <v>413.00360000000001</v>
      </c>
      <c r="Y179" s="12">
        <v>996.30460000000005</v>
      </c>
      <c r="Z179" s="12">
        <v>72.671899999999994</v>
      </c>
      <c r="AA179" s="12">
        <v>47.043100000000003</v>
      </c>
      <c r="AB179" s="12">
        <v>87.662999999999997</v>
      </c>
      <c r="AC179" s="12">
        <v>30.276599999999998</v>
      </c>
      <c r="AD179" s="12">
        <v>149.6533</v>
      </c>
      <c r="AE179" s="12">
        <v>66.8416</v>
      </c>
      <c r="AF179" s="12">
        <v>75.652100000000004</v>
      </c>
      <c r="AG179" s="12">
        <v>75.805700000000002</v>
      </c>
      <c r="AH179" s="12">
        <v>57.924999999999997</v>
      </c>
      <c r="AI179" s="12">
        <v>54.951900000000002</v>
      </c>
      <c r="AJ179" s="12">
        <v>107.1528</v>
      </c>
      <c r="AK179" s="12">
        <v>61.451900000000002</v>
      </c>
      <c r="AL179" s="12">
        <v>182.80340000000001</v>
      </c>
      <c r="AM179" s="32">
        <v>0.82352941176470584</v>
      </c>
      <c r="AN179" s="33">
        <v>68.025559185921168</v>
      </c>
    </row>
    <row r="180" spans="1:43" s="3" customFormat="1" x14ac:dyDescent="0.45">
      <c r="A180" s="37" t="s">
        <v>149</v>
      </c>
      <c r="B180" s="11">
        <v>1</v>
      </c>
      <c r="C180" s="10">
        <v>1</v>
      </c>
      <c r="D180" s="12">
        <v>21.630800000000001</v>
      </c>
      <c r="E180" s="12">
        <v>53.593400000000003</v>
      </c>
      <c r="F180" s="12">
        <v>21.484300000000001</v>
      </c>
      <c r="G180" s="12">
        <v>41.692</v>
      </c>
      <c r="H180" s="12">
        <v>21.960599999999999</v>
      </c>
      <c r="I180" s="12">
        <v>20</v>
      </c>
      <c r="J180" s="12">
        <v>648.65740000000005</v>
      </c>
      <c r="K180" s="12">
        <v>20</v>
      </c>
      <c r="L180" s="12">
        <v>60.472099999999998</v>
      </c>
      <c r="M180" s="12">
        <v>20</v>
      </c>
      <c r="N180" s="12">
        <v>20</v>
      </c>
      <c r="O180" s="12">
        <v>21.145199999999999</v>
      </c>
      <c r="P180" s="12">
        <v>23.063400000000001</v>
      </c>
      <c r="Q180" s="12">
        <v>20</v>
      </c>
      <c r="R180" s="12">
        <v>48.201999999999998</v>
      </c>
      <c r="S180" s="12">
        <v>24.902699999999999</v>
      </c>
      <c r="T180" s="12">
        <v>20</v>
      </c>
      <c r="U180" s="12">
        <v>20</v>
      </c>
      <c r="V180" s="12">
        <v>30.107800000000001</v>
      </c>
      <c r="W180" s="12">
        <v>29.6509</v>
      </c>
      <c r="X180" s="12">
        <v>342.18959999999998</v>
      </c>
      <c r="Y180" s="12">
        <v>1341.972</v>
      </c>
      <c r="Z180" s="12">
        <v>27.7242</v>
      </c>
      <c r="AA180" s="12">
        <v>20.732199999999999</v>
      </c>
      <c r="AB180" s="12">
        <v>45.592300000000002</v>
      </c>
      <c r="AC180" s="12">
        <v>20</v>
      </c>
      <c r="AD180" s="12">
        <v>46.291899999999998</v>
      </c>
      <c r="AE180" s="12">
        <v>20</v>
      </c>
      <c r="AF180" s="12">
        <v>69.409300000000002</v>
      </c>
      <c r="AG180" s="12">
        <v>22.395900000000001</v>
      </c>
      <c r="AH180" s="12">
        <v>20</v>
      </c>
      <c r="AI180" s="12">
        <v>37.955599999999997</v>
      </c>
      <c r="AJ180" s="12">
        <v>33.043599999999998</v>
      </c>
      <c r="AK180" s="12">
        <v>30.860199999999999</v>
      </c>
      <c r="AL180" s="12">
        <v>112.2513</v>
      </c>
      <c r="AM180" s="32">
        <v>0.3235294117647059</v>
      </c>
      <c r="AN180" s="33">
        <v>38.538475518614156</v>
      </c>
    </row>
    <row r="181" spans="1:43" s="3" customFormat="1" x14ac:dyDescent="0.45">
      <c r="A181" s="37" t="s">
        <v>150</v>
      </c>
      <c r="B181" s="11">
        <v>1</v>
      </c>
      <c r="C181" s="10">
        <v>1</v>
      </c>
      <c r="D181" s="12">
        <v>68.126800000000003</v>
      </c>
      <c r="E181" s="12">
        <v>86.537099999999995</v>
      </c>
      <c r="F181" s="12">
        <v>40.843400000000003</v>
      </c>
      <c r="G181" s="12">
        <v>48.203099999999999</v>
      </c>
      <c r="H181" s="12">
        <v>22.846800000000002</v>
      </c>
      <c r="I181" s="12">
        <v>23.8079</v>
      </c>
      <c r="J181" s="12">
        <v>690.65449999999998</v>
      </c>
      <c r="K181" s="12">
        <v>20</v>
      </c>
      <c r="L181" s="12">
        <v>75.641199999999998</v>
      </c>
      <c r="M181" s="12">
        <v>20</v>
      </c>
      <c r="N181" s="12">
        <v>49.180900000000001</v>
      </c>
      <c r="O181" s="12">
        <v>21.966899999999999</v>
      </c>
      <c r="P181" s="12">
        <v>31.733000000000001</v>
      </c>
      <c r="Q181" s="12">
        <v>20</v>
      </c>
      <c r="R181" s="12">
        <v>69.730099999999993</v>
      </c>
      <c r="S181" s="12">
        <v>35.216799999999999</v>
      </c>
      <c r="T181" s="12">
        <v>20.2</v>
      </c>
      <c r="U181" s="12">
        <v>25</v>
      </c>
      <c r="V181" s="12">
        <v>36.108800000000002</v>
      </c>
      <c r="W181" s="12">
        <v>31.869800000000001</v>
      </c>
      <c r="X181" s="12">
        <v>422.55860000000001</v>
      </c>
      <c r="Y181" s="12">
        <v>2957.2386000000001</v>
      </c>
      <c r="Z181" s="12">
        <v>85.018500000000003</v>
      </c>
      <c r="AA181" s="12">
        <v>37.282800000000002</v>
      </c>
      <c r="AB181" s="12">
        <v>67.597800000000007</v>
      </c>
      <c r="AC181" s="12">
        <v>20</v>
      </c>
      <c r="AD181" s="12">
        <v>68.603200000000001</v>
      </c>
      <c r="AE181" s="12">
        <v>45.224299999999999</v>
      </c>
      <c r="AF181" s="12">
        <v>38.292299999999997</v>
      </c>
      <c r="AG181" s="12">
        <v>39.991399999999999</v>
      </c>
      <c r="AH181" s="12">
        <v>30.886500000000002</v>
      </c>
      <c r="AI181" s="12">
        <v>20</v>
      </c>
      <c r="AJ181" s="12">
        <v>33.7286</v>
      </c>
      <c r="AK181" s="12">
        <v>42.542700000000004</v>
      </c>
      <c r="AL181" s="12">
        <v>93.749099999999999</v>
      </c>
      <c r="AM181" s="32">
        <v>0.44117647058823528</v>
      </c>
      <c r="AN181" s="33">
        <v>49.453591676581041</v>
      </c>
    </row>
    <row r="182" spans="1:43" s="3" customFormat="1" x14ac:dyDescent="0.45">
      <c r="A182" s="37" t="s">
        <v>151</v>
      </c>
      <c r="B182" s="11">
        <v>1</v>
      </c>
      <c r="C182" s="10">
        <v>1</v>
      </c>
      <c r="D182" s="12">
        <v>21.958600000000001</v>
      </c>
      <c r="E182" s="12">
        <v>52.747100000000003</v>
      </c>
      <c r="F182" s="12">
        <v>24.586500000000001</v>
      </c>
      <c r="G182" s="12">
        <v>44.098599999999998</v>
      </c>
      <c r="H182" s="12">
        <v>20</v>
      </c>
      <c r="I182" s="12">
        <v>20</v>
      </c>
      <c r="J182" s="12">
        <v>115.6345</v>
      </c>
      <c r="K182" s="12">
        <v>20</v>
      </c>
      <c r="L182" s="12">
        <v>20</v>
      </c>
      <c r="M182" s="12">
        <v>20</v>
      </c>
      <c r="N182" s="12">
        <v>20</v>
      </c>
      <c r="O182" s="12">
        <v>20</v>
      </c>
      <c r="P182" s="12">
        <v>20</v>
      </c>
      <c r="Q182" s="12">
        <v>20</v>
      </c>
      <c r="R182" s="12">
        <v>45.908900000000003</v>
      </c>
      <c r="S182" s="12">
        <v>20</v>
      </c>
      <c r="T182" s="12">
        <v>20</v>
      </c>
      <c r="U182" s="12">
        <v>20</v>
      </c>
      <c r="V182" s="12">
        <v>20.432700000000001</v>
      </c>
      <c r="W182" s="12">
        <v>20</v>
      </c>
      <c r="X182" s="12">
        <v>344.47910000000002</v>
      </c>
      <c r="Y182" s="12">
        <v>1113.4999</v>
      </c>
      <c r="Z182" s="12">
        <v>31.5105</v>
      </c>
      <c r="AA182" s="12">
        <v>20</v>
      </c>
      <c r="AB182" s="12">
        <v>50.338999999999999</v>
      </c>
      <c r="AC182" s="12">
        <v>20</v>
      </c>
      <c r="AD182" s="12">
        <v>54.462499999999999</v>
      </c>
      <c r="AE182" s="12">
        <v>22.4862</v>
      </c>
      <c r="AF182" s="12">
        <v>29.232800000000001</v>
      </c>
      <c r="AG182" s="12">
        <v>20</v>
      </c>
      <c r="AH182" s="12">
        <v>20.032599999999999</v>
      </c>
      <c r="AI182" s="12">
        <v>72.847899999999996</v>
      </c>
      <c r="AJ182" s="12">
        <v>41.607700000000001</v>
      </c>
      <c r="AK182" s="12">
        <v>21.541499999999999</v>
      </c>
      <c r="AL182" s="12">
        <v>97.7517</v>
      </c>
      <c r="AM182" s="32">
        <v>0.3235294117647059</v>
      </c>
      <c r="AN182" s="33">
        <v>33.9623787307127</v>
      </c>
    </row>
    <row r="183" spans="1:43" s="3" customFormat="1" x14ac:dyDescent="0.45">
      <c r="A183" s="37" t="s">
        <v>151</v>
      </c>
      <c r="B183" s="11">
        <v>1</v>
      </c>
      <c r="C183" s="10">
        <v>3</v>
      </c>
      <c r="D183" s="12">
        <v>34.6218</v>
      </c>
      <c r="E183" s="12">
        <v>67.718699999999998</v>
      </c>
      <c r="F183" s="12">
        <v>20</v>
      </c>
      <c r="G183" s="12">
        <v>54.917999999999999</v>
      </c>
      <c r="H183" s="12">
        <v>20</v>
      </c>
      <c r="I183" s="12">
        <v>28.837499999999999</v>
      </c>
      <c r="J183" s="12">
        <v>271.63440000000003</v>
      </c>
      <c r="K183" s="12">
        <v>20</v>
      </c>
      <c r="L183" s="12">
        <v>54.179600000000001</v>
      </c>
      <c r="M183" s="12">
        <v>31.390599999999999</v>
      </c>
      <c r="N183" s="12">
        <v>44.942300000000003</v>
      </c>
      <c r="O183" s="12">
        <v>58.762300000000003</v>
      </c>
      <c r="P183" s="12">
        <v>32.024000000000001</v>
      </c>
      <c r="Q183" s="12">
        <v>34.798200000000001</v>
      </c>
      <c r="R183" s="12">
        <v>69.675700000000006</v>
      </c>
      <c r="S183" s="12">
        <v>38.933599999999998</v>
      </c>
      <c r="T183" s="12">
        <v>47.6661</v>
      </c>
      <c r="U183" s="12">
        <v>20</v>
      </c>
      <c r="V183" s="12">
        <v>55.918799999999997</v>
      </c>
      <c r="W183" s="12">
        <v>43.3384</v>
      </c>
      <c r="X183" s="12">
        <v>338.19990000000001</v>
      </c>
      <c r="Y183" s="12">
        <v>2079.4155000000001</v>
      </c>
      <c r="Z183" s="12">
        <v>20</v>
      </c>
      <c r="AA183" s="12">
        <v>62.395000000000003</v>
      </c>
      <c r="AB183" s="12">
        <v>60.2256</v>
      </c>
      <c r="AC183" s="12">
        <v>42.090299999999999</v>
      </c>
      <c r="AD183" s="12">
        <v>68.052700000000002</v>
      </c>
      <c r="AE183" s="12">
        <v>76.527600000000007</v>
      </c>
      <c r="AF183" s="12">
        <v>68.820499999999996</v>
      </c>
      <c r="AG183" s="12">
        <v>53.280099999999997</v>
      </c>
      <c r="AH183" s="12">
        <v>60.667299999999997</v>
      </c>
      <c r="AI183" s="12">
        <v>206.26140000000001</v>
      </c>
      <c r="AJ183" s="12">
        <v>61.161700000000003</v>
      </c>
      <c r="AK183" s="12">
        <v>94.441100000000006</v>
      </c>
      <c r="AL183" s="12">
        <v>74.134600000000006</v>
      </c>
      <c r="AM183" s="32">
        <v>0.70588235294117652</v>
      </c>
      <c r="AN183" s="33">
        <v>59.048861361168406</v>
      </c>
    </row>
    <row r="184" spans="1:43" s="3" customFormat="1" x14ac:dyDescent="0.45">
      <c r="A184" s="37" t="s">
        <v>137</v>
      </c>
      <c r="B184" s="11">
        <v>1</v>
      </c>
      <c r="C184" s="10">
        <v>1</v>
      </c>
      <c r="D184" s="12">
        <v>47.753900000000002</v>
      </c>
      <c r="E184" s="12">
        <v>46.817</v>
      </c>
      <c r="F184" s="12">
        <v>26.393899999999999</v>
      </c>
      <c r="G184" s="12">
        <v>54.393999999999998</v>
      </c>
      <c r="H184" s="12">
        <v>20</v>
      </c>
      <c r="I184" s="12">
        <v>20</v>
      </c>
      <c r="J184" s="12">
        <v>81.672899999999998</v>
      </c>
      <c r="K184" s="12">
        <v>20</v>
      </c>
      <c r="L184" s="12">
        <v>31.3857</v>
      </c>
      <c r="M184" s="12">
        <v>22.177700000000002</v>
      </c>
      <c r="N184" s="12">
        <v>20</v>
      </c>
      <c r="O184" s="12">
        <v>23.814900000000002</v>
      </c>
      <c r="P184" s="12">
        <v>22.542200000000001</v>
      </c>
      <c r="Q184" s="12">
        <v>20</v>
      </c>
      <c r="R184" s="12">
        <v>64.699399999999997</v>
      </c>
      <c r="S184" s="12">
        <v>20</v>
      </c>
      <c r="T184" s="12">
        <v>38.6</v>
      </c>
      <c r="U184" s="12">
        <v>20</v>
      </c>
      <c r="V184" s="12">
        <v>25.7927</v>
      </c>
      <c r="W184" s="12">
        <v>32.750900000000001</v>
      </c>
      <c r="X184" s="12">
        <v>172.5693</v>
      </c>
      <c r="Y184" s="12">
        <v>302.15499999999997</v>
      </c>
      <c r="Z184" s="12">
        <v>27.781700000000001</v>
      </c>
      <c r="AA184" s="12">
        <v>25.369900000000001</v>
      </c>
      <c r="AB184" s="12">
        <v>30.788799999999998</v>
      </c>
      <c r="AC184" s="12">
        <v>20</v>
      </c>
      <c r="AD184" s="12">
        <v>59.422400000000003</v>
      </c>
      <c r="AE184" s="12">
        <v>31.836600000000001</v>
      </c>
      <c r="AF184" s="12">
        <v>125.8814</v>
      </c>
      <c r="AG184" s="12">
        <v>130.9083</v>
      </c>
      <c r="AH184" s="12">
        <v>37.757599999999996</v>
      </c>
      <c r="AI184" s="12">
        <v>204.81960000000001</v>
      </c>
      <c r="AJ184" s="12">
        <v>38.071599999999997</v>
      </c>
      <c r="AK184" s="12">
        <v>45.630200000000002</v>
      </c>
      <c r="AL184" s="12">
        <v>40.320500000000003</v>
      </c>
      <c r="AM184" s="32">
        <v>0.35294117647058826</v>
      </c>
      <c r="AN184" s="33">
        <v>39.610904051414209</v>
      </c>
    </row>
    <row r="185" spans="1:43" s="3" customFormat="1" x14ac:dyDescent="0.45">
      <c r="A185" s="37" t="s">
        <v>152</v>
      </c>
      <c r="B185" s="11">
        <v>1</v>
      </c>
      <c r="C185" s="10">
        <v>1</v>
      </c>
      <c r="D185" s="12">
        <v>49.239600000000003</v>
      </c>
      <c r="E185" s="12">
        <v>63.910600000000002</v>
      </c>
      <c r="F185" s="12">
        <v>33.7958</v>
      </c>
      <c r="G185" s="12">
        <v>55.517400000000002</v>
      </c>
      <c r="H185" s="12">
        <v>43.415300000000002</v>
      </c>
      <c r="I185" s="12">
        <v>44.685699999999997</v>
      </c>
      <c r="J185" s="12">
        <v>505.39859999999999</v>
      </c>
      <c r="K185" s="12">
        <v>20</v>
      </c>
      <c r="L185" s="12">
        <v>62.892800000000001</v>
      </c>
      <c r="M185" s="12">
        <v>26.882100000000001</v>
      </c>
      <c r="N185" s="12">
        <v>50.991500000000002</v>
      </c>
      <c r="O185" s="12">
        <v>42.555399999999999</v>
      </c>
      <c r="P185" s="12">
        <v>52.9696</v>
      </c>
      <c r="Q185" s="12">
        <v>55.6785</v>
      </c>
      <c r="R185" s="12">
        <v>38.387999999999998</v>
      </c>
      <c r="S185" s="12">
        <v>58.686999999999998</v>
      </c>
      <c r="T185" s="12">
        <v>50.2</v>
      </c>
      <c r="U185" s="12">
        <v>22.3</v>
      </c>
      <c r="V185" s="12">
        <v>51.785800000000002</v>
      </c>
      <c r="W185" s="12">
        <v>33.723999999999997</v>
      </c>
      <c r="X185" s="12">
        <v>382.9821</v>
      </c>
      <c r="Y185" s="12">
        <v>351.67849999999999</v>
      </c>
      <c r="Z185" s="12">
        <v>54.090800000000002</v>
      </c>
      <c r="AA185" s="12">
        <v>50.223300000000002</v>
      </c>
      <c r="AB185" s="12">
        <v>45.7121</v>
      </c>
      <c r="AC185" s="12">
        <v>38.754600000000003</v>
      </c>
      <c r="AD185" s="12">
        <v>60.819800000000001</v>
      </c>
      <c r="AE185" s="12">
        <v>43.069699999999997</v>
      </c>
      <c r="AF185" s="12">
        <v>74.349800000000002</v>
      </c>
      <c r="AG185" s="12">
        <v>42.594900000000003</v>
      </c>
      <c r="AH185" s="12">
        <v>41.642200000000003</v>
      </c>
      <c r="AI185" s="12">
        <v>45.390999999999998</v>
      </c>
      <c r="AJ185" s="12">
        <v>44.763599999999997</v>
      </c>
      <c r="AK185" s="12">
        <v>39.447200000000002</v>
      </c>
      <c r="AL185" s="12">
        <v>120.9087</v>
      </c>
      <c r="AM185" s="32">
        <v>0.76470588235294112</v>
      </c>
      <c r="AN185" s="33">
        <v>55.801389579590307</v>
      </c>
    </row>
    <row r="186" spans="1:43" s="3" customFormat="1" x14ac:dyDescent="0.45">
      <c r="A186" s="37" t="s">
        <v>153</v>
      </c>
      <c r="B186" s="11">
        <v>1</v>
      </c>
      <c r="C186" s="10">
        <v>1</v>
      </c>
      <c r="D186" s="12">
        <v>103.48909999999999</v>
      </c>
      <c r="E186" s="12">
        <v>39.677799999999998</v>
      </c>
      <c r="F186" s="12">
        <v>20</v>
      </c>
      <c r="G186" s="12">
        <v>74.023399999999995</v>
      </c>
      <c r="H186" s="12">
        <v>74.272999999999996</v>
      </c>
      <c r="I186" s="12">
        <v>69.198300000000003</v>
      </c>
      <c r="J186" s="12">
        <v>1262.0617999999999</v>
      </c>
      <c r="K186" s="12">
        <v>64.579899999999995</v>
      </c>
      <c r="L186" s="12">
        <v>87.333600000000004</v>
      </c>
      <c r="M186" s="12">
        <v>33.637799999999999</v>
      </c>
      <c r="N186" s="12">
        <v>71.296700000000001</v>
      </c>
      <c r="O186" s="12">
        <v>50.502200000000002</v>
      </c>
      <c r="P186" s="12">
        <v>57.702800000000003</v>
      </c>
      <c r="Q186" s="12">
        <v>52.374400000000001</v>
      </c>
      <c r="R186" s="12">
        <v>67.640900000000002</v>
      </c>
      <c r="S186" s="12">
        <v>65.121099999999998</v>
      </c>
      <c r="T186" s="12">
        <v>62.1</v>
      </c>
      <c r="U186" s="12">
        <v>45</v>
      </c>
      <c r="V186" s="12">
        <v>49.984200000000001</v>
      </c>
      <c r="W186" s="12">
        <v>38.3247</v>
      </c>
      <c r="X186" s="12">
        <v>259.14760000000001</v>
      </c>
      <c r="Y186" s="12">
        <v>659.42859999999996</v>
      </c>
      <c r="Z186" s="12">
        <v>28.921600000000002</v>
      </c>
      <c r="AA186" s="12">
        <v>57.989100000000001</v>
      </c>
      <c r="AB186" s="12">
        <v>20.565200000000001</v>
      </c>
      <c r="AC186" s="12">
        <v>45.000999999999998</v>
      </c>
      <c r="AD186" s="12">
        <v>44.083599999999997</v>
      </c>
      <c r="AE186" s="12">
        <v>60.548999999999999</v>
      </c>
      <c r="AF186" s="12">
        <v>71.904200000000003</v>
      </c>
      <c r="AG186" s="12">
        <v>73.038499999999999</v>
      </c>
      <c r="AH186" s="12">
        <v>44.4238</v>
      </c>
      <c r="AI186" s="12">
        <v>69.827200000000005</v>
      </c>
      <c r="AJ186" s="12">
        <v>49.731000000000002</v>
      </c>
      <c r="AK186" s="12">
        <v>80.754599999999996</v>
      </c>
      <c r="AL186" s="12">
        <v>94.376800000000003</v>
      </c>
      <c r="AM186" s="32">
        <v>0.82352941176470584</v>
      </c>
      <c r="AN186" s="33">
        <v>66.198922367615012</v>
      </c>
    </row>
    <row r="187" spans="1:43" s="3" customFormat="1" x14ac:dyDescent="0.45">
      <c r="A187" s="38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</row>
    <row r="188" spans="1:43" s="2" customFormat="1" x14ac:dyDescent="0.45">
      <c r="A188" s="39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4"/>
      <c r="AN188" s="14"/>
      <c r="AO188" s="3"/>
      <c r="AP188" s="3"/>
      <c r="AQ188" s="3"/>
    </row>
    <row r="189" spans="1:43" x14ac:dyDescent="0.45">
      <c r="AN189" s="14"/>
    </row>
    <row r="190" spans="1:43" x14ac:dyDescent="0.45">
      <c r="AF190" s="30"/>
      <c r="AN190" s="13"/>
    </row>
    <row r="191" spans="1:43" x14ac:dyDescent="0.45">
      <c r="AF191" s="30"/>
      <c r="AN191" s="13"/>
    </row>
    <row r="192" spans="1:43" x14ac:dyDescent="0.45">
      <c r="AF192" s="30"/>
      <c r="AN192" s="13"/>
    </row>
    <row r="193" spans="32:40" x14ac:dyDescent="0.45">
      <c r="AF193" s="30"/>
      <c r="AN193" s="13"/>
    </row>
  </sheetData>
  <sortState xmlns:xlrd2="http://schemas.microsoft.com/office/spreadsheetml/2017/richdata2" ref="B3:BB95">
    <sortCondition ref="B3:B95"/>
    <sortCondition ref="C3:C95"/>
  </sortState>
  <conditionalFormatting sqref="E4:AL81">
    <cfRule type="cellIs" dxfId="12" priority="52" operator="between">
      <formula>1000</formula>
      <formula>80000</formula>
    </cfRule>
    <cfRule type="cellIs" dxfId="11" priority="53" operator="between">
      <formula>500</formula>
      <formula>999</formula>
    </cfRule>
    <cfRule type="cellIs" dxfId="10" priority="54" operator="between">
      <formula>100</formula>
      <formula>499</formula>
    </cfRule>
    <cfRule type="cellIs" dxfId="9" priority="55" operator="between">
      <formula>21</formula>
      <formula>99</formula>
    </cfRule>
  </conditionalFormatting>
  <conditionalFormatting sqref="D142:AL187 D82:D130 E82:AL141">
    <cfRule type="cellIs" dxfId="8" priority="48" operator="between">
      <formula>1000</formula>
      <formula>80000</formula>
    </cfRule>
    <cfRule type="cellIs" dxfId="7" priority="49" operator="between">
      <formula>500</formula>
      <formula>999</formula>
    </cfRule>
    <cfRule type="cellIs" dxfId="6" priority="50" operator="between">
      <formula>100</formula>
      <formula>499</formula>
    </cfRule>
    <cfRule type="cellIs" dxfId="5" priority="51" operator="between">
      <formula>21</formula>
      <formula>99</formula>
    </cfRule>
  </conditionalFormatting>
  <conditionalFormatting sqref="D131:D141">
    <cfRule type="cellIs" dxfId="4" priority="44" operator="between">
      <formula>1000</formula>
      <formula>80000</formula>
    </cfRule>
    <cfRule type="cellIs" dxfId="3" priority="45" operator="between">
      <formula>500</formula>
      <formula>999</formula>
    </cfRule>
    <cfRule type="cellIs" dxfId="2" priority="46" operator="between">
      <formula>100</formula>
      <formula>499</formula>
    </cfRule>
    <cfRule type="cellIs" dxfId="1" priority="47" operator="between">
      <formula>21</formula>
      <formula>99</formula>
    </cfRule>
  </conditionalFormatting>
  <conditionalFormatting sqref="D4:D187">
    <cfRule type="cellIs" dxfId="0" priority="41" operator="between">
      <formula>20.1</formula>
      <formula>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2019-05-09T15:17:56Z</cp:lastPrinted>
  <dcterms:created xsi:type="dcterms:W3CDTF">2019-05-07T18:40:29Z</dcterms:created>
  <dcterms:modified xsi:type="dcterms:W3CDTF">2020-11-16T19:27:28Z</dcterms:modified>
</cp:coreProperties>
</file>