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E:\CUISINE IN TRANSITION\Writting stuff\Chapters and papers\Lundy et al., New insights into Early Medieval Islamic Cuisine\Publication figures\"/>
    </mc:Choice>
  </mc:AlternateContent>
  <xr:revisionPtr revIDLastSave="0" documentId="13_ncr:1_{BCD5D481-A498-4D8A-A3BF-1035B857E38F}" xr6:coauthVersionLast="46" xr6:coauthVersionMax="46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astello San Pietro (CSP)" sheetId="1" r:id="rId1"/>
    <sheet name="Gancia Church (GA)" sheetId="2" r:id="rId2"/>
    <sheet name="Palazzo Bonagia (PB)" sheetId="3" r:id="rId3"/>
    <sheet name=" Casale San Pietro (CLESP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<sst xmlns="http://schemas.openxmlformats.org/spreadsheetml/2006/main" count="2514" uniqueCount="693">
  <si>
    <t xml:space="preserve">Site </t>
  </si>
  <si>
    <t xml:space="preserve">Sample  information </t>
  </si>
  <si>
    <t>Fatty acids</t>
  </si>
  <si>
    <t>Ketones and APAAs</t>
  </si>
  <si>
    <t xml:space="preserve">Alkanes and alcohols  </t>
  </si>
  <si>
    <t>Diterpenes</t>
  </si>
  <si>
    <t xml:space="preserve">Isoprenoids </t>
  </si>
  <si>
    <t>SRR%</t>
  </si>
  <si>
    <t xml:space="preserve">Sterols </t>
  </si>
  <si>
    <t xml:space="preserve">Wax esters </t>
  </si>
  <si>
    <t>TAGs</t>
  </si>
  <si>
    <t>GC-C-IRMS</t>
  </si>
  <si>
    <t xml:space="preserve">Fruit carboxylic acids </t>
  </si>
  <si>
    <t>%TA</t>
  </si>
  <si>
    <t xml:space="preserve">Summary substance identification  </t>
  </si>
  <si>
    <t xml:space="preserve">Site name </t>
  </si>
  <si>
    <t xml:space="preserve">Site code </t>
  </si>
  <si>
    <t xml:space="preserve">Sample code </t>
  </si>
  <si>
    <t xml:space="preserve">Chronology </t>
  </si>
  <si>
    <t xml:space="preserve">Form  </t>
  </si>
  <si>
    <t xml:space="preserve">Technology </t>
  </si>
  <si>
    <t xml:space="preserve">Provinance </t>
  </si>
  <si>
    <t>Form Id</t>
  </si>
  <si>
    <t>sat. even-numb.</t>
  </si>
  <si>
    <t>sat. odd-numb.</t>
  </si>
  <si>
    <t>unsaturated</t>
  </si>
  <si>
    <t>P/S (ug)</t>
  </si>
  <si>
    <t>O/S (ug)</t>
  </si>
  <si>
    <t xml:space="preserve">High temp. KT </t>
  </si>
  <si>
    <t xml:space="preserve">Plant KT </t>
  </si>
  <si>
    <t>APPAs</t>
  </si>
  <si>
    <t xml:space="preserve">Alkanes </t>
  </si>
  <si>
    <t>Alcohols (TMS)</t>
  </si>
  <si>
    <t xml:space="preserve">Carbon number </t>
  </si>
  <si>
    <t xml:space="preserve">Average carbon number (M) </t>
  </si>
  <si>
    <t>Dispersion factor (DF)</t>
  </si>
  <si>
    <t>δ 13C16:0 (‰)</t>
  </si>
  <si>
    <t>δ 13C18:0 (‰)</t>
  </si>
  <si>
    <t>Δ13C (C18:0-C16:0)</t>
  </si>
  <si>
    <t xml:space="preserve">Castello San Pietro (PA)  </t>
  </si>
  <si>
    <t xml:space="preserve">CSP </t>
  </si>
  <si>
    <t>CSP_C1</t>
  </si>
  <si>
    <t>Olla</t>
  </si>
  <si>
    <t xml:space="preserve">Wheel thrown </t>
  </si>
  <si>
    <t>Palermo</t>
  </si>
  <si>
    <t>Form 3a</t>
  </si>
  <si>
    <t>C12:0-C28:0</t>
  </si>
  <si>
    <t xml:space="preserve">C15:0 (br and n), C17:0 (br and n), C19, C23, C21, C25   </t>
  </si>
  <si>
    <t xml:space="preserve">C22:1, C16:1, C18:1 </t>
  </si>
  <si>
    <r>
      <t>ALK27</t>
    </r>
    <r>
      <rPr>
        <sz val="11"/>
        <rFont val="Calibri"/>
        <family val="2"/>
      </rPr>
      <t>, ALK29</t>
    </r>
  </si>
  <si>
    <t>malic, tartaric, succinic, fumaric, maleic</t>
  </si>
  <si>
    <t>Non-ruminant + plant wax + fruit product </t>
  </si>
  <si>
    <t>CSP_C2</t>
  </si>
  <si>
    <t>Olla </t>
  </si>
  <si>
    <t>C10:0-C28:0</t>
  </si>
  <si>
    <t xml:space="preserve">C15:0 (br and n), C17:0 (br and n), C19, C23, C21, C25, C27    </t>
  </si>
  <si>
    <t xml:space="preserve">TMTD, Phyt </t>
  </si>
  <si>
    <t>CSP_C3</t>
  </si>
  <si>
    <t xml:space="preserve">C9:0-C30:0 </t>
  </si>
  <si>
    <t>46-54</t>
  </si>
  <si>
    <t>n/a</t>
  </si>
  <si>
    <t>Ruminant adipose </t>
  </si>
  <si>
    <t>CSP_C4</t>
  </si>
  <si>
    <t>C8:0-C34:0</t>
  </si>
  <si>
    <t>C16:1, C18:1</t>
  </si>
  <si>
    <r>
      <t xml:space="preserve">ALK23, ALK25, </t>
    </r>
    <r>
      <rPr>
        <sz val="11"/>
        <rFont val="Calibri"/>
        <family val="2"/>
      </rPr>
      <t>ALK27</t>
    </r>
    <r>
      <rPr>
        <sz val="11"/>
        <color theme="1"/>
        <rFont val="Calibri"/>
        <family val="2"/>
      </rPr>
      <t xml:space="preserve">, ALK29, ALK31, ALK33, ALK35 </t>
    </r>
  </si>
  <si>
    <t>OH24,OH26,OH28,OH30,OH32</t>
  </si>
  <si>
    <t>Methyl-DHA</t>
  </si>
  <si>
    <t xml:space="preserve">Phyt </t>
  </si>
  <si>
    <t>cholesterol, β-Sitosterol</t>
  </si>
  <si>
    <t>WE C16:0 (40-50)</t>
  </si>
  <si>
    <t>malic, tartaric</t>
  </si>
  <si>
    <t>Ruminant adipose +plant wax +fruit product +beeswax + pine products </t>
  </si>
  <si>
    <t>CSP_C5</t>
  </si>
  <si>
    <t>C16:0-C18:0</t>
  </si>
  <si>
    <t xml:space="preserve">Methyl-DHA, 7-oxo-DHA, Abietic acid, Retene </t>
  </si>
  <si>
    <t>CSP_C6</t>
  </si>
  <si>
    <t>C8:0-C30:0</t>
  </si>
  <si>
    <t xml:space="preserve">KT29 (15-nonoscanone), KT31 </t>
  </si>
  <si>
    <r>
      <rPr>
        <sz val="11"/>
        <rFont val="Calibri"/>
        <family val="2"/>
      </rPr>
      <t xml:space="preserve">ALK29, </t>
    </r>
    <r>
      <rPr>
        <sz val="11"/>
        <color theme="1"/>
        <rFont val="Calibri"/>
        <family val="2"/>
      </rPr>
      <t>ALK31, ALK33</t>
    </r>
  </si>
  <si>
    <t>OH22, OH24,OH26,OH28,OH30,OH32</t>
  </si>
  <si>
    <t xml:space="preserve">cholesterol </t>
  </si>
  <si>
    <t>malic, tartaric, succinic</t>
  </si>
  <si>
    <t>Ruminant adipose +plant wax(brassica)+ fruit products </t>
  </si>
  <si>
    <t xml:space="preserve">CSP_C7 </t>
  </si>
  <si>
    <t>Lid</t>
  </si>
  <si>
    <t>Form 12</t>
  </si>
  <si>
    <t>C14:0-C24:0</t>
  </si>
  <si>
    <t xml:space="preserve">C15, C17 </t>
  </si>
  <si>
    <t xml:space="preserve">C18:1 </t>
  </si>
  <si>
    <t>Non-ruminant </t>
  </si>
  <si>
    <t>CSP_C8</t>
  </si>
  <si>
    <t>C8:0-C26:0</t>
  </si>
  <si>
    <t xml:space="preserve">C15:0 (br and n), C17:0 (br and n), C19, C23, C21, C25,   </t>
  </si>
  <si>
    <t xml:space="preserve">TMTD </t>
  </si>
  <si>
    <t>malic, tartaric, succinic, fumaric</t>
  </si>
  <si>
    <t>CSP_C9</t>
  </si>
  <si>
    <t>C14:0-C30:0</t>
  </si>
  <si>
    <t xml:space="preserve">C16:1, C18:1 </t>
  </si>
  <si>
    <t>traces</t>
  </si>
  <si>
    <t>Non-ruminant +pine products </t>
  </si>
  <si>
    <t>CSP_C10</t>
  </si>
  <si>
    <t>Ruminant +pine products </t>
  </si>
  <si>
    <t>CSP_C11</t>
  </si>
  <si>
    <t>C8:0-C28:0</t>
  </si>
  <si>
    <t>48-54</t>
  </si>
  <si>
    <t>CSP_C13</t>
  </si>
  <si>
    <t>OH18, OH19, OH20, OH22, OH23, OH24, OH26, OH28, OH30</t>
  </si>
  <si>
    <t xml:space="preserve">TMTD, Prist </t>
  </si>
  <si>
    <t>CSP_C14</t>
  </si>
  <si>
    <t xml:space="preserve">C15:0 (br and n), C17:0 (br and n), C19, C23, C21,  </t>
  </si>
  <si>
    <t xml:space="preserve">C22:1 , C16:1, C18:1 </t>
  </si>
  <si>
    <t>Methyl-DHA, 7-oxo-DHA</t>
  </si>
  <si>
    <t>Non-ruminant + plant wax</t>
  </si>
  <si>
    <t>CSP_C15</t>
  </si>
  <si>
    <t>C12:0-C24:0</t>
  </si>
  <si>
    <t>TMTD, Prist, Phyt (tr)</t>
  </si>
  <si>
    <t>Non-ruminant + pine products </t>
  </si>
  <si>
    <t>CSP_C16</t>
  </si>
  <si>
    <t>Brazier</t>
  </si>
  <si>
    <t>Form 7</t>
  </si>
  <si>
    <t>C9:0-C24:0</t>
  </si>
  <si>
    <t xml:space="preserve">C15:0 (br and n), C17:0 (br and n)(small), C19,   </t>
  </si>
  <si>
    <r>
      <t>ALK25</t>
    </r>
    <r>
      <rPr>
        <sz val="11"/>
        <rFont val="Calibri"/>
        <family val="2"/>
      </rPr>
      <t xml:space="preserve">, ALK27, </t>
    </r>
    <r>
      <rPr>
        <sz val="11"/>
        <color theme="1"/>
        <rFont val="Calibri"/>
        <family val="2"/>
      </rPr>
      <t xml:space="preserve">ALK29, ALK31, ALK33, ALK 35 </t>
    </r>
  </si>
  <si>
    <t>TMTD, Prist</t>
  </si>
  <si>
    <t>Non ruminant fat </t>
  </si>
  <si>
    <t>CSP_C18</t>
  </si>
  <si>
    <t>Pan</t>
  </si>
  <si>
    <t>Form 9</t>
  </si>
  <si>
    <t xml:space="preserve">Non-ruminant </t>
  </si>
  <si>
    <t>CSP_C19</t>
  </si>
  <si>
    <t>OH18,OH19,OH20,OH21,OH22,OH23,OH24,OH26</t>
  </si>
  <si>
    <t>Ruminant + fruit products </t>
  </si>
  <si>
    <t>CSP_C20</t>
  </si>
  <si>
    <t>Non-ruminant + fruit products </t>
  </si>
  <si>
    <t>CSP_C21</t>
  </si>
  <si>
    <t xml:space="preserve">C22:1, C16:1 (tr) , C18:1 </t>
  </si>
  <si>
    <t>CSP_C22</t>
  </si>
  <si>
    <t xml:space="preserve">C10:0-C26:0 </t>
  </si>
  <si>
    <t xml:space="preserve">C15:0 (br and n), C17:0 (br and n), C19,C23,C21    </t>
  </si>
  <si>
    <t>Non- ruminant </t>
  </si>
  <si>
    <t>CSP_C23</t>
  </si>
  <si>
    <t xml:space="preserve">C10:0-C28:0 </t>
  </si>
  <si>
    <t xml:space="preserve">C9:0, C15:0 (br and n), C17:0 (br and n), C19, C23, C21,  </t>
  </si>
  <si>
    <r>
      <t xml:space="preserve">ALK21, ALK23, ALK25, ALK27, </t>
    </r>
    <r>
      <rPr>
        <sz val="11"/>
        <rFont val="Calibri"/>
        <family val="2"/>
      </rPr>
      <t>ALK29</t>
    </r>
    <r>
      <rPr>
        <sz val="11"/>
        <color theme="1"/>
        <rFont val="Calibri"/>
        <family val="2"/>
      </rPr>
      <t>, ALK31, ALK33</t>
    </r>
  </si>
  <si>
    <t xml:space="preserve">CSP_C24 </t>
  </si>
  <si>
    <t xml:space="preserve">C12:0-C24:0 </t>
  </si>
  <si>
    <t>C15:0 (br and n), C17:0 (br and n)?(tr)</t>
  </si>
  <si>
    <t>CSP_C25</t>
  </si>
  <si>
    <t>C12:0-C26:0</t>
  </si>
  <si>
    <t>CSP_C33b</t>
  </si>
  <si>
    <t>Stone plate</t>
  </si>
  <si>
    <t>Form 6</t>
  </si>
  <si>
    <t>C15:0-C26:0</t>
  </si>
  <si>
    <t xml:space="preserve">C9:0, C15:0 (br and n), C17:0 (br and n), C19   </t>
  </si>
  <si>
    <t>Ruminant adipose + unidentified plant </t>
  </si>
  <si>
    <t>La Gancia (PA)</t>
  </si>
  <si>
    <t>GA</t>
  </si>
  <si>
    <t>GA_C9</t>
  </si>
  <si>
    <t xml:space="preserve">Late 10th - early 11th century </t>
  </si>
  <si>
    <t xml:space="preserve">C16:1, C18:1, C20:1 </t>
  </si>
  <si>
    <t xml:space="preserve">KT29 (15-nonoscanone) </t>
  </si>
  <si>
    <t>ALK29</t>
  </si>
  <si>
    <t xml:space="preserve">OH20, OH22, OH24, OH26, OH28, OH29, OH30 </t>
  </si>
  <si>
    <t>malic, tartaric (tr)</t>
  </si>
  <si>
    <t>Non-ruminant + plant waxes (Brassica) +heating </t>
  </si>
  <si>
    <t>GA_C10</t>
  </si>
  <si>
    <t>C16:1, C18:1 C22:1, C20:1(tr)</t>
  </si>
  <si>
    <t>GA_C11</t>
  </si>
  <si>
    <t>C8:0-C24:0</t>
  </si>
  <si>
    <t xml:space="preserve">C15:0 (br and n), C17:0 (br and n), C19, C23, C21, </t>
  </si>
  <si>
    <t>C16:1, C18:1, C18:2, C22:1</t>
  </si>
  <si>
    <t xml:space="preserve">ALK29 </t>
  </si>
  <si>
    <t xml:space="preserve">12OH, 26OH, 28OH </t>
  </si>
  <si>
    <t>Non-ruminant + plant waxes (Brassica) + fruit +heating </t>
  </si>
  <si>
    <t>GA_C12b</t>
  </si>
  <si>
    <t xml:space="preserve">C15:0 (br and n), C17:0 (br and n), C25   </t>
  </si>
  <si>
    <t>C16:1, C18:1,C22:1</t>
  </si>
  <si>
    <t xml:space="preserve">14OH, 16OH, 18OH </t>
  </si>
  <si>
    <t>cholesterol</t>
  </si>
  <si>
    <t>malonic, oxalic</t>
  </si>
  <si>
    <t>GA_C13</t>
  </si>
  <si>
    <t xml:space="preserve">C15:0 (br and n), C17:0 (br and n), C19, C23, C21, C25 ,C27  </t>
  </si>
  <si>
    <t xml:space="preserve">C16:1, C18:1, </t>
  </si>
  <si>
    <t xml:space="preserve">12OH, 14OH, 16OH, 18OH, OH20, OH22, OH24, OH26, OH28, OH30 </t>
  </si>
  <si>
    <t>Ruminant + plant waxes (Brassica) + fruit +heating </t>
  </si>
  <si>
    <t>GA_C14</t>
  </si>
  <si>
    <t xml:space="preserve">C10:0-C30 </t>
  </si>
  <si>
    <t xml:space="preserve">C16:1, C18:1, C22:1 </t>
  </si>
  <si>
    <t>16,18</t>
  </si>
  <si>
    <t>26OH</t>
  </si>
  <si>
    <t>Ruminant adipose +plant waxes (Brassica) + fruit +heating </t>
  </si>
  <si>
    <t>GA_C15</t>
  </si>
  <si>
    <t>C14:0-C26:0</t>
  </si>
  <si>
    <t xml:space="preserve">28OH </t>
  </si>
  <si>
    <t>Non-ruminant + fruit </t>
  </si>
  <si>
    <t>GA_C16</t>
  </si>
  <si>
    <t>pan</t>
  </si>
  <si>
    <t>C12:0-C18:0</t>
  </si>
  <si>
    <t>C18:1</t>
  </si>
  <si>
    <t>UI Below limit of interpretation </t>
  </si>
  <si>
    <t>GA_C17</t>
  </si>
  <si>
    <t>GA_C18</t>
  </si>
  <si>
    <t xml:space="preserve">Late 9th- early 10th century </t>
  </si>
  <si>
    <t xml:space="preserve">C15:0 (br and n), C17:0 (br and n)   </t>
  </si>
  <si>
    <t>OH18, OH20</t>
  </si>
  <si>
    <t xml:space="preserve">Prist </t>
  </si>
  <si>
    <t>malic, tartaric (tr), succinic</t>
  </si>
  <si>
    <t>Non-ruminant + plant waxes + fruit +heating </t>
  </si>
  <si>
    <t>GA_C19</t>
  </si>
  <si>
    <t>C15:0 (br and n), C17:0 (br and n), C25:0, C19:0</t>
  </si>
  <si>
    <t xml:space="preserve">12OH, 14OH, 16OH, 18OH </t>
  </si>
  <si>
    <t>malic</t>
  </si>
  <si>
    <t>Non-ruminant + heating </t>
  </si>
  <si>
    <t>GA_C20b</t>
  </si>
  <si>
    <t>East Sicily</t>
  </si>
  <si>
    <t>Form 8</t>
  </si>
  <si>
    <t>malic, tartaric (tr), succinic, fumaric</t>
  </si>
  <si>
    <t>Ruminant + unidentified plant + fruit + heating </t>
  </si>
  <si>
    <t>GA_C21</t>
  </si>
  <si>
    <t>42-54</t>
  </si>
  <si>
    <t>Ruminant + fruit </t>
  </si>
  <si>
    <t>GA_C22</t>
  </si>
  <si>
    <t xml:space="preserve">KT31 </t>
  </si>
  <si>
    <t xml:space="preserve">ALK25, ALK27, ALK29, ALK31 </t>
  </si>
  <si>
    <t xml:space="preserve">TMTD, Prist, Phyt </t>
  </si>
  <si>
    <t>Ruminant adipose +plant waxes (Brassica) + pine products+ fruit </t>
  </si>
  <si>
    <t>GA_C23</t>
  </si>
  <si>
    <t>C14:0-C28:0</t>
  </si>
  <si>
    <t xml:space="preserve">C16:1, C18:1,  C20:1, C22:1 </t>
  </si>
  <si>
    <t>22OH, 26OH</t>
  </si>
  <si>
    <t>GA_C24</t>
  </si>
  <si>
    <t>?</t>
  </si>
  <si>
    <t>Form 10</t>
  </si>
  <si>
    <t>GA_C25</t>
  </si>
  <si>
    <t>C16:1. C18:1</t>
  </si>
  <si>
    <t>Ruminant adipose + fruit+ heating </t>
  </si>
  <si>
    <t>GA_C26</t>
  </si>
  <si>
    <t>Calcitic*</t>
  </si>
  <si>
    <t>Form 2</t>
  </si>
  <si>
    <t>oxalic, succinic</t>
  </si>
  <si>
    <t>GA_C27</t>
  </si>
  <si>
    <t xml:space="preserve">C12:0-C30 </t>
  </si>
  <si>
    <t xml:space="preserve">OH18, OH20, OH22, OH24, OH26, OH28, OH30 </t>
  </si>
  <si>
    <t>Non-ruminant + plant wax (Brassica)+ fruit + heating </t>
  </si>
  <si>
    <t>GA_C28</t>
  </si>
  <si>
    <t xml:space="preserve">Late 10th century </t>
  </si>
  <si>
    <t xml:space="preserve">C16:1. C18:1, 22:1, 21:1 </t>
  </si>
  <si>
    <t>cholesterol, parietin</t>
  </si>
  <si>
    <t>GA_C29</t>
  </si>
  <si>
    <t xml:space="preserve">C16:1. C18:1, 18:2 </t>
  </si>
  <si>
    <t xml:space="preserve">12OH </t>
  </si>
  <si>
    <t>Ruminant adipose + fruit </t>
  </si>
  <si>
    <t>GA_C30</t>
  </si>
  <si>
    <t>C12:0-C22:0</t>
  </si>
  <si>
    <t xml:space="preserve">C15:0 (br and n), C17:0 (br and n), C19, C23, C21, C25. C27    </t>
  </si>
  <si>
    <t xml:space="preserve">C16:1. C18:1, 22:1, </t>
  </si>
  <si>
    <t>50-54</t>
  </si>
  <si>
    <t>succinic, oxalic</t>
  </si>
  <si>
    <t>Ruminant adipose + heating </t>
  </si>
  <si>
    <t>GA_C31</t>
  </si>
  <si>
    <t>Lid </t>
  </si>
  <si>
    <t>TMTD</t>
  </si>
  <si>
    <t>Non- ruminant +fruit</t>
  </si>
  <si>
    <t>GA_C32</t>
  </si>
  <si>
    <t>GA_C33</t>
  </si>
  <si>
    <t>C15:0 (tr)</t>
  </si>
  <si>
    <t>C18:1 (tr)</t>
  </si>
  <si>
    <t>GA_C34</t>
  </si>
  <si>
    <t xml:space="preserve">C18:1, C22:1, C16:1 </t>
  </si>
  <si>
    <t xml:space="preserve">*unknown provinence </t>
  </si>
  <si>
    <t xml:space="preserve">Palazzo Bonagia (PA)  </t>
  </si>
  <si>
    <t>PB</t>
  </si>
  <si>
    <t>PB_C25</t>
  </si>
  <si>
    <t xml:space="preserve">late 10th- early 11th century </t>
  </si>
  <si>
    <t>Wheel thrown</t>
  </si>
  <si>
    <t xml:space="preserve">C15:0, C17 (n and br), </t>
  </si>
  <si>
    <t>PB_C26</t>
  </si>
  <si>
    <t xml:space="preserve">C15:0 (br and n), C17:0 </t>
  </si>
  <si>
    <t xml:space="preserve">OH18, OH19, OH20, OH22, OH24, OH26, OH28, OH30 </t>
  </si>
  <si>
    <t>cholesterol stigmasterol, β-Sitosterol</t>
  </si>
  <si>
    <t>malic, tartaric(tr)</t>
  </si>
  <si>
    <t>PB_C27</t>
  </si>
  <si>
    <t xml:space="preserve">10th -11th century </t>
  </si>
  <si>
    <t xml:space="preserve">C16:0-C18:0 </t>
  </si>
  <si>
    <t xml:space="preserve">ALK 30, ALK 32 </t>
  </si>
  <si>
    <t xml:space="preserve">OH 12, OH 14, OH 16, OH18,OH20, OH21, OH22, OH24, OH26, OH28, OH30  </t>
  </si>
  <si>
    <t>Methyl-DHA, Methyl-6-DHA, 7-oxo-DHA</t>
  </si>
  <si>
    <t>campersterol, cholesterol, stigmasterol, β-Sitosterol</t>
  </si>
  <si>
    <t>malic, tartaric,succinic</t>
  </si>
  <si>
    <t>Non-ruminant + unidentified plant + pine products + fruit </t>
  </si>
  <si>
    <t>PB_C28</t>
  </si>
  <si>
    <t xml:space="preserve">Late 9th - early 19th century </t>
  </si>
  <si>
    <t xml:space="preserve">n/a </t>
  </si>
  <si>
    <t>PB_C29</t>
  </si>
  <si>
    <t xml:space="preserve">C14:0-C24:0 </t>
  </si>
  <si>
    <t xml:space="preserve">C15:0 (br and n), C17:0, C19:0 </t>
  </si>
  <si>
    <t>PB_C30</t>
  </si>
  <si>
    <t>ALK 29 (tr)</t>
  </si>
  <si>
    <t>PB_C31</t>
  </si>
  <si>
    <t>C15:0</t>
  </si>
  <si>
    <t>PB_C32</t>
  </si>
  <si>
    <t>PB_C33</t>
  </si>
  <si>
    <t>OH16</t>
  </si>
  <si>
    <t>PB_C34</t>
  </si>
  <si>
    <t xml:space="preserve">ALK 29, ALK 27 , </t>
  </si>
  <si>
    <t>PB_C35</t>
  </si>
  <si>
    <t>PB_C36</t>
  </si>
  <si>
    <t xml:space="preserve">11th century </t>
  </si>
  <si>
    <t>C14:0-C22:0</t>
  </si>
  <si>
    <t xml:space="preserve">C15:0  C17:0 </t>
  </si>
  <si>
    <t>Ruminant adipose + pine products </t>
  </si>
  <si>
    <t>PB_C37</t>
  </si>
  <si>
    <t>OH18</t>
  </si>
  <si>
    <t>PB_C38</t>
  </si>
  <si>
    <t xml:space="preserve">ALK 29 </t>
  </si>
  <si>
    <t>Non- ruminant + unidentified plant wax + pine products </t>
  </si>
  <si>
    <t>PB_C39</t>
  </si>
  <si>
    <t>Sicilia occidentale </t>
  </si>
  <si>
    <t>C15:0  C17:0 (n and br)</t>
  </si>
  <si>
    <t>C18:1,C18:2</t>
  </si>
  <si>
    <t>malic, succinic</t>
  </si>
  <si>
    <t>Ruminant adipose + unidentified plant + fruit + heating </t>
  </si>
  <si>
    <t>PB_C40</t>
  </si>
  <si>
    <t>Ruminant adipose</t>
  </si>
  <si>
    <t>PB_C41</t>
  </si>
  <si>
    <t>C15:0, C17:0</t>
  </si>
  <si>
    <t xml:space="preserve">C18:1, C22:1 </t>
  </si>
  <si>
    <t>PB_C42</t>
  </si>
  <si>
    <t>C14-C26:0</t>
  </si>
  <si>
    <t>β-Sitosterol</t>
  </si>
  <si>
    <t>WE C16:0, C18:0, C20:0, C22:0</t>
  </si>
  <si>
    <t>Ruminant adipose + plant </t>
  </si>
  <si>
    <t>PB_C44</t>
  </si>
  <si>
    <t xml:space="preserve">C16:1, C18:1, C20:1, C22:1 </t>
  </si>
  <si>
    <t>PB_C45</t>
  </si>
  <si>
    <t>malic,tartaric</t>
  </si>
  <si>
    <t>PB_C46</t>
  </si>
  <si>
    <t>C16:1, C18:1, C20:1, C22:1</t>
  </si>
  <si>
    <t>PB_C47</t>
  </si>
  <si>
    <t>C18:1 (small peak), C22:1</t>
  </si>
  <si>
    <t xml:space="preserve">KT29 (15 nonoscanone) </t>
  </si>
  <si>
    <t>Ruminant adipose + plant wax (Brassica)</t>
  </si>
  <si>
    <t>PB_C48</t>
  </si>
  <si>
    <t>Slow thrown</t>
  </si>
  <si>
    <t>Calcitic</t>
  </si>
  <si>
    <t>C15:0 (br and n), C17:0 (br and n) quite dominant, C19, C23, C21, C25</t>
  </si>
  <si>
    <t>Ruminant </t>
  </si>
  <si>
    <t>PB_C49</t>
  </si>
  <si>
    <t>PB_C50</t>
  </si>
  <si>
    <t xml:space="preserve">C15:0 (br and n), C17:0 (br and n), C19, C23, C21 </t>
  </si>
  <si>
    <t>PB_C51</t>
  </si>
  <si>
    <t xml:space="preserve">C15:0 (br and n), C17:0 (br and n), C19, C23, C21, C25, C27 </t>
  </si>
  <si>
    <t>Non-ruminant +heating</t>
  </si>
  <si>
    <t>PB_C52</t>
  </si>
  <si>
    <t xml:space="preserve">C13:0, C15:0 (br and n), C17:0 (br and n) (small), C19, C23, C21, </t>
  </si>
  <si>
    <t xml:space="preserve">C16:1,C18:1, C22:1 </t>
  </si>
  <si>
    <t>PB_C53</t>
  </si>
  <si>
    <t>Wheel thrown </t>
  </si>
  <si>
    <t>Palermo </t>
  </si>
  <si>
    <t>Form 9 </t>
  </si>
  <si>
    <t>PB_C54</t>
  </si>
  <si>
    <t>PB_C55</t>
  </si>
  <si>
    <t>C13:0, C15:0 (br and n), C17:0 (br and n) (small), C19, C23, C21, 25 (VERY SMALL)</t>
  </si>
  <si>
    <t>PB_C55(BIS)</t>
  </si>
  <si>
    <t xml:space="preserve">C13:0, C15:0 (br and n), C17:0 (br and n) , C19, C23, C21, 25 </t>
  </si>
  <si>
    <t>PB_C56</t>
  </si>
  <si>
    <t>PB_C57</t>
  </si>
  <si>
    <t>Limestone</t>
  </si>
  <si>
    <t>Form 6 </t>
  </si>
  <si>
    <t xml:space="preserve">Casale San Pietro </t>
  </si>
  <si>
    <t xml:space="preserve">CLESP </t>
  </si>
  <si>
    <t>CLESP_1</t>
  </si>
  <si>
    <t xml:space="preserve">10th- 11th century </t>
  </si>
  <si>
    <t>C15:0(n and br), C17:0 (n and br), C19:0, C23:0, C25:0</t>
  </si>
  <si>
    <t>CLESP_2</t>
  </si>
  <si>
    <t>C15:0(n and br), C17:0 (n and br)</t>
  </si>
  <si>
    <t xml:space="preserve">C18:1, C16:1, C22:1 </t>
  </si>
  <si>
    <t>CLESP_3</t>
  </si>
  <si>
    <t xml:space="preserve">C12:0-C30:0 </t>
  </si>
  <si>
    <t>KT31,33,35</t>
  </si>
  <si>
    <t>Non-ruminant + fruit +heating </t>
  </si>
  <si>
    <t>CLESP_4</t>
  </si>
  <si>
    <t>Handmade</t>
  </si>
  <si>
    <t>Local?</t>
  </si>
  <si>
    <t>Form 5</t>
  </si>
  <si>
    <t xml:space="preserve">C9:0, C11:0, C13:0, C15:0(n and br), C17:0 (n and br), C19:0,  C21:0, C23:0, C25:0, C27:0, C29:0 </t>
  </si>
  <si>
    <t>KT29(Nonacosan-10-one)</t>
  </si>
  <si>
    <t>Ruminant + plant wax (Fennel)</t>
  </si>
  <si>
    <t>CLESP_5</t>
  </si>
  <si>
    <t>Wheel thrown?</t>
  </si>
  <si>
    <t>Form 3b</t>
  </si>
  <si>
    <t>C15:0(n and br), C17:0 (n and br), C19:0, C21:0 C23:0</t>
  </si>
  <si>
    <t xml:space="preserve">ALK27, ALK29, ALK30 </t>
  </si>
  <si>
    <t>OH24, OH26, OH28, 0H30</t>
  </si>
  <si>
    <t>Ruminant + plant wax (Fennel)+ fruit </t>
  </si>
  <si>
    <t>CLESP_11</t>
  </si>
  <si>
    <t>C15:0(n and br), C17:0 (n and br), C19:0, C25:0</t>
  </si>
  <si>
    <t xml:space="preserve">OH26, </t>
  </si>
  <si>
    <t>Phyt</t>
  </si>
  <si>
    <t xml:space="preserve">malic, tartaric </t>
  </si>
  <si>
    <t xml:space="preserve">Non-ruminant+ fruit </t>
  </si>
  <si>
    <t>CLESP_12</t>
  </si>
  <si>
    <t>C16:1, C18:1 (dominant peak), C18:2</t>
  </si>
  <si>
    <t>Ruminant adipose + Plant oil </t>
  </si>
  <si>
    <t>CLESP_14</t>
  </si>
  <si>
    <t>C15:0(n and br), C17:0 (n and br), C25:0</t>
  </si>
  <si>
    <t>C16:1 (tr), C18:1, C22:1</t>
  </si>
  <si>
    <t>CLESP_15</t>
  </si>
  <si>
    <t>C18:1, C22:1</t>
  </si>
  <si>
    <t>Prist</t>
  </si>
  <si>
    <t>CLESP_16</t>
  </si>
  <si>
    <t>C16:1, C18:1, C18,2, 22:1, 20:1</t>
  </si>
  <si>
    <t xml:space="preserve">OH26 </t>
  </si>
  <si>
    <t>malic, tartaric, succinic, maleic</t>
  </si>
  <si>
    <t>CLESP_18</t>
  </si>
  <si>
    <t>C10:0- C26:0</t>
  </si>
  <si>
    <t>C13:0 (n and br), C15:0 (n and br), C17:0 (n br), C19:0, C21:0, 23:0, C25:0</t>
  </si>
  <si>
    <t>18(tr)</t>
  </si>
  <si>
    <t>CLESP_19</t>
  </si>
  <si>
    <t>C10:0-C30:0</t>
  </si>
  <si>
    <t>C15:0(n and br), C17:0 (n and br), C19:0, 21:0. C23:0, C25:0</t>
  </si>
  <si>
    <t>C16:1, C18:1, 22:1, 20:1</t>
  </si>
  <si>
    <t>CLESP_20</t>
  </si>
  <si>
    <t>C15:0(n and br), C17:0 (n and br), C23:0</t>
  </si>
  <si>
    <t>malic, tartaric, succinic, fumaric,  maleic</t>
  </si>
  <si>
    <t>CLESP_21</t>
  </si>
  <si>
    <t>C15:0(n and br), C17:0 (n and br), C19:0</t>
  </si>
  <si>
    <t>C18:1, C18:2</t>
  </si>
  <si>
    <t>CLESP_22</t>
  </si>
  <si>
    <t>CLESP_23</t>
  </si>
  <si>
    <t>C15:0(n and br), C17:0 (n and br), C19:0, C21:0, C23:0, C25:0</t>
  </si>
  <si>
    <t xml:space="preserve">C16:1 (tr), C18:1, C22:1 </t>
  </si>
  <si>
    <t>Ruminant + unidentified plant </t>
  </si>
  <si>
    <t>CLESP_24</t>
  </si>
  <si>
    <t>C13:0(n and br), C15:0 (n and br), C17, C19:0, C21:0, C23:0, C25:0</t>
  </si>
  <si>
    <t>KT29(15-nonancosanone)</t>
  </si>
  <si>
    <t xml:space="preserve">OH22, OH24, OH26, OH28, OH30 </t>
  </si>
  <si>
    <t>Non-ruminant + plant wax (Brassica)+fruit product heating</t>
  </si>
  <si>
    <t>CLESP_25</t>
  </si>
  <si>
    <t>C15:0 (n and br), C17</t>
  </si>
  <si>
    <t>Non-ruminant + unidentified plant </t>
  </si>
  <si>
    <t>CLESP_26</t>
  </si>
  <si>
    <t>Dairy </t>
  </si>
  <si>
    <t>CLESP_27</t>
  </si>
  <si>
    <t>C11:0?,C15:0(n and br), C17:0 (n and br), C21:0, C25:0</t>
  </si>
  <si>
    <t>44-54</t>
  </si>
  <si>
    <t>CLESP_28</t>
  </si>
  <si>
    <t>Ruminant + heating </t>
  </si>
  <si>
    <t>CLESP_29</t>
  </si>
  <si>
    <t>C13:0(n and br), C15:0 (n and br), C17, C19:0, C23:0, C25:0C21:0</t>
  </si>
  <si>
    <t>48-52</t>
  </si>
  <si>
    <t>CLESP_30</t>
  </si>
  <si>
    <t>Prist, Phyt</t>
  </si>
  <si>
    <t>CLESP_31</t>
  </si>
  <si>
    <t>Form 1</t>
  </si>
  <si>
    <t xml:space="preserve">C6:0- C28:0 </t>
  </si>
  <si>
    <t>C5:0, C7:0, C9:0, C11:0, C13:0, C15:0(n and br), C17:0 (n and br), C19:0,  C21:0, C23:0, C25:0</t>
  </si>
  <si>
    <t xml:space="preserve">KT31, KT33, KT35 </t>
  </si>
  <si>
    <t>Ruminant adipose + unidentified plant + heating </t>
  </si>
  <si>
    <t>CLESP_33</t>
  </si>
  <si>
    <t xml:space="preserve">C9:0, C11:0, C13:0, C15:0(n and br), C17:0 (n and br)?, C19:0,  C21:0, C23:0, C25:0, C27:0, C29:0 </t>
  </si>
  <si>
    <t xml:space="preserve">ALK27, ALK29, ALK31 </t>
  </si>
  <si>
    <t xml:space="preserve">OH24, OH26, 0H28, 0H30 </t>
  </si>
  <si>
    <t>CLESP_35</t>
  </si>
  <si>
    <t xml:space="preserve">C9:0, C11:0, C13:0, C15:0(n and br), C17:0 (n and br), C19:0,  C21:0, C23:0, C25:0 </t>
  </si>
  <si>
    <t xml:space="preserve">24OH, 26OH, </t>
  </si>
  <si>
    <t xml:space="preserve">cholesterol and stigmasterol </t>
  </si>
  <si>
    <t>Ruminant adipose +Unidentified plant wax </t>
  </si>
  <si>
    <t>CLESP_37</t>
  </si>
  <si>
    <t>C15:0(n and br), C17:0 (n and br), C23:0, C25:0</t>
  </si>
  <si>
    <t>CLESP_38</t>
  </si>
  <si>
    <t>C14:0-C18:0</t>
  </si>
  <si>
    <t xml:space="preserve">C15:0(n and br), C17:0 (n and br) </t>
  </si>
  <si>
    <t xml:space="preserve"> succinic</t>
  </si>
  <si>
    <t>CLESP_39</t>
  </si>
  <si>
    <t xml:space="preserve">C8:0- C28:0 </t>
  </si>
  <si>
    <t xml:space="preserve">C9:0, C11:0, C13:0, C15:0(n and br), C17:0 (n and br), C19:0, C21:0, C23:0, C25:0 </t>
  </si>
  <si>
    <t xml:space="preserve">C16:1(tr), C18:1 </t>
  </si>
  <si>
    <t>KT31, KT33, KT35</t>
  </si>
  <si>
    <t xml:space="preserve">stigmasterol </t>
  </si>
  <si>
    <t>Ruminant adipose + dairy + heating </t>
  </si>
  <si>
    <t>CLESP_40</t>
  </si>
  <si>
    <t xml:space="preserve"> C15:0 (n and br), C17:0 (n br), C19:0?, C21:0, 23:0, C25:0</t>
  </si>
  <si>
    <t xml:space="preserve">C22:1, C16:1. C18:1 </t>
  </si>
  <si>
    <t>CLESP_41</t>
  </si>
  <si>
    <t>16, 18</t>
  </si>
  <si>
    <t>Dairy + heating </t>
  </si>
  <si>
    <t>CLESP_42</t>
  </si>
  <si>
    <t>CLESP_43</t>
  </si>
  <si>
    <t>C15:0 (n and br), C17:0 (n br), C19:0, C21:0, 23:0, C25:0</t>
  </si>
  <si>
    <t>CLESP_46</t>
  </si>
  <si>
    <t xml:space="preserve">C8:0-C30:0 </t>
  </si>
  <si>
    <t xml:space="preserve">malic, tartaric, succinic, maleic, malonic </t>
  </si>
  <si>
    <t>Non-ruminant +plant wax (Fennel)+ grape product +heating </t>
  </si>
  <si>
    <t>CLESP_47</t>
  </si>
  <si>
    <t>CLESP_49</t>
  </si>
  <si>
    <t xml:space="preserve">11th-12th century </t>
  </si>
  <si>
    <t xml:space="preserve">C12:0-C26:0 </t>
  </si>
  <si>
    <t xml:space="preserve"> C13:0,C15:0 (n and br), C17:0 (n br), C19:0, C21:0, 23:0, C25:0</t>
  </si>
  <si>
    <t>Non-ruminant +heating </t>
  </si>
  <si>
    <t>CLESP_51</t>
  </si>
  <si>
    <t xml:space="preserve"> C15:0 (n and br), C17:0 (n br),C21:0, 23:0, C25:0</t>
  </si>
  <si>
    <t>CLESP_54</t>
  </si>
  <si>
    <t xml:space="preserve"> C13:0,C15:0 (n and br), C17:0 (n br), C19:0, C21:0, 23:0, </t>
  </si>
  <si>
    <t>CLESP_55</t>
  </si>
  <si>
    <t xml:space="preserve"> C13:0,C15:0 (n and br), C17:0 (n br), C19:0, C21:0, 23:0,</t>
  </si>
  <si>
    <t>CLESP_56</t>
  </si>
  <si>
    <t xml:space="preserve"> C13:0, C15:0 (n and br), C17:0 (n br),C21:0, 23:0, C25:0( minor)</t>
  </si>
  <si>
    <t>C16:1, C18:1, C22:1</t>
  </si>
  <si>
    <t>CLESP_57</t>
  </si>
  <si>
    <t xml:space="preserve">Slow thrown </t>
  </si>
  <si>
    <t xml:space="preserve">Flyish </t>
  </si>
  <si>
    <t xml:space="preserve"> </t>
  </si>
  <si>
    <t xml:space="preserve">N/A </t>
  </si>
  <si>
    <t>UI</t>
  </si>
  <si>
    <t>CLESP_58</t>
  </si>
  <si>
    <t xml:space="preserve"> C15:0 (n and br), C17:0 (n br),C21:0, 23:0, </t>
  </si>
  <si>
    <t>Non-ruminant +plant wax (Fennel)</t>
  </si>
  <si>
    <t>CLESP_59</t>
  </si>
  <si>
    <t>CLESP_61</t>
  </si>
  <si>
    <t xml:space="preserve"> C15:0 (n and br), C17:0 (n br)</t>
  </si>
  <si>
    <t>malic, tartaric, fumaric, succinic, maleic, malanoic</t>
  </si>
  <si>
    <t>Non-ruminant + grape product +heating </t>
  </si>
  <si>
    <t>CLESP_73</t>
  </si>
  <si>
    <t xml:space="preserve"> C15:0 (n and br), C17:0 (n br), C19(tr), C21:0 C23:0, C25:0</t>
  </si>
  <si>
    <t>Non-ruminant +unidentified plant wax </t>
  </si>
  <si>
    <t>CLESP_C107A</t>
  </si>
  <si>
    <t xml:space="preserve"> C13:0, C15:0 (n and br), C17:0 (n br), C19:0, C21:0 C23:0, C25:0</t>
  </si>
  <si>
    <t>C16:1 (tr), C18:1</t>
  </si>
  <si>
    <t>CLESP_111</t>
  </si>
  <si>
    <t xml:space="preserve">9th-10th century </t>
  </si>
  <si>
    <t>Non-ruminant + unidentified plant wax + fruit </t>
  </si>
  <si>
    <t>CLESP_121</t>
  </si>
  <si>
    <t>C11:0, C13:0, C15:0 (n and br), C17:0 (n br), C19:0, C21:0 C23:0, C25:0</t>
  </si>
  <si>
    <t>CLESP_122</t>
  </si>
  <si>
    <t>C13:0, C15:0 (n and br), C17:0 (n br), C19:0, C21:0 C23:0, C25:0</t>
  </si>
  <si>
    <t xml:space="preserve">C16:1, C18:1, C20:1 , C22:1 </t>
  </si>
  <si>
    <t>CLESP_123</t>
  </si>
  <si>
    <t xml:space="preserve">malic, tartaric (tr), succinic, fumaric, maleic, malanoic </t>
  </si>
  <si>
    <t>CLESP_130</t>
  </si>
  <si>
    <t xml:space="preserve">10th-11th century </t>
  </si>
  <si>
    <t>C15 (br and n), C17 (br and n) (tr)</t>
  </si>
  <si>
    <t>Non-ruminant + grape product</t>
  </si>
  <si>
    <t>ALK27, ALK29, ALK31</t>
  </si>
  <si>
    <t>ALK29, ALK31</t>
  </si>
  <si>
    <t xml:space="preserve">ALK24, ALK25, ALK26,  ALK27,  ALK29, ALK31 </t>
  </si>
  <si>
    <t xml:space="preserve">C14:0-C26:0 </t>
  </si>
  <si>
    <r>
      <rPr>
        <sz val="11"/>
        <rFont val="Calibri"/>
        <family val="2"/>
      </rPr>
      <t>ALK31</t>
    </r>
    <r>
      <rPr>
        <sz val="11"/>
        <color theme="1"/>
        <rFont val="Calibri"/>
        <family val="2"/>
      </rPr>
      <t xml:space="preserve">, ALK 27 , 29 , 25 </t>
    </r>
  </si>
  <si>
    <r>
      <t xml:space="preserve">ALK25, </t>
    </r>
    <r>
      <rPr>
        <sz val="11"/>
        <rFont val="Calibri"/>
        <family val="2"/>
      </rPr>
      <t xml:space="preserve">ALK27, </t>
    </r>
    <r>
      <rPr>
        <sz val="11"/>
        <color theme="1"/>
        <rFont val="Calibri"/>
        <family val="2"/>
      </rPr>
      <t xml:space="preserve">ALK29, ALK 31 </t>
    </r>
  </si>
  <si>
    <r>
      <t xml:space="preserve">ALK27, </t>
    </r>
    <r>
      <rPr>
        <sz val="11"/>
        <rFont val="Calibri"/>
        <family val="2"/>
      </rPr>
      <t>ALK29</t>
    </r>
    <r>
      <rPr>
        <sz val="11"/>
        <color theme="1"/>
        <rFont val="Calibri"/>
        <family val="2"/>
      </rPr>
      <t xml:space="preserve">, ALK31 </t>
    </r>
  </si>
  <si>
    <t>C10:0-C18:0</t>
  </si>
  <si>
    <t>Non-ruminant+ plant waxes (leek)+ pine products + fruit </t>
  </si>
  <si>
    <t>Ruminant adipose + Unidentified wax + fruit + heating </t>
  </si>
  <si>
    <t>Ruminant adipose + unidentified plant wax + heating </t>
  </si>
  <si>
    <t>Ruminant adipose + plant wax (Fennel) fruit +heating </t>
  </si>
  <si>
    <t>Ruminant adipose + plant wax (Fennel) </t>
  </si>
  <si>
    <r>
      <rPr>
        <sz val="11"/>
        <rFont val="Calibri"/>
        <family val="2"/>
        <scheme val="major"/>
      </rPr>
      <t>ALK27</t>
    </r>
    <r>
      <rPr>
        <sz val="11"/>
        <color theme="1"/>
        <rFont val="Calibri"/>
        <family val="2"/>
        <scheme val="major"/>
      </rPr>
      <t xml:space="preserve">, ALK29, ALK31 </t>
    </r>
  </si>
  <si>
    <r>
      <t>ALK25, ALK27, ALK29, ALK</t>
    </r>
    <r>
      <rPr>
        <sz val="11"/>
        <rFont val="Calibri"/>
        <family val="2"/>
        <scheme val="major"/>
      </rPr>
      <t xml:space="preserve">31 </t>
    </r>
  </si>
  <si>
    <r>
      <t>ALK23,ALK25,ALK27, ALK29, ALK31, ALK</t>
    </r>
    <r>
      <rPr>
        <sz val="11"/>
        <rFont val="Calibri"/>
        <family val="2"/>
        <scheme val="major"/>
      </rPr>
      <t xml:space="preserve">33 </t>
    </r>
    <r>
      <rPr>
        <sz val="11"/>
        <color theme="1"/>
        <rFont val="Calibri"/>
        <family val="2"/>
        <scheme val="major"/>
      </rPr>
      <t xml:space="preserve"> </t>
    </r>
  </si>
  <si>
    <r>
      <t>ALK21, ALK23, ALK25, ALK</t>
    </r>
    <r>
      <rPr>
        <sz val="11"/>
        <rFont val="Calibri"/>
        <family val="2"/>
        <scheme val="major"/>
      </rPr>
      <t>27</t>
    </r>
    <r>
      <rPr>
        <sz val="11"/>
        <color theme="1"/>
        <rFont val="Calibri"/>
        <family val="2"/>
        <scheme val="major"/>
      </rPr>
      <t>, ALK29, ALK31, ALK33</t>
    </r>
  </si>
  <si>
    <r>
      <rPr>
        <sz val="11"/>
        <rFont val="Calibri"/>
        <family val="2"/>
        <scheme val="major"/>
      </rPr>
      <t>ALK25</t>
    </r>
    <r>
      <rPr>
        <sz val="11"/>
        <color theme="1"/>
        <rFont val="Calibri"/>
        <family val="2"/>
        <scheme val="major"/>
      </rPr>
      <t xml:space="preserve">, ALK27, ALK29 </t>
    </r>
  </si>
  <si>
    <r>
      <t>ALK25, ALK27, ALK</t>
    </r>
    <r>
      <rPr>
        <sz val="11"/>
        <rFont val="Calibri"/>
        <family val="2"/>
        <scheme val="major"/>
      </rPr>
      <t>29</t>
    </r>
    <r>
      <rPr>
        <sz val="11"/>
        <color theme="1"/>
        <rFont val="Calibri"/>
        <family val="2"/>
        <scheme val="major"/>
      </rPr>
      <t xml:space="preserve">, ALK31 </t>
    </r>
  </si>
  <si>
    <r>
      <rPr>
        <sz val="11"/>
        <rFont val="Calibri"/>
        <family val="2"/>
      </rPr>
      <t xml:space="preserve">ALK29, </t>
    </r>
    <r>
      <rPr>
        <sz val="11"/>
        <color theme="1"/>
        <rFont val="Calibri"/>
        <family val="2"/>
      </rPr>
      <t>ALK31</t>
    </r>
  </si>
  <si>
    <r>
      <t xml:space="preserve">ALK25, </t>
    </r>
    <r>
      <rPr>
        <sz val="11"/>
        <rFont val="Calibri"/>
        <family val="2"/>
      </rPr>
      <t>ALK27</t>
    </r>
    <r>
      <rPr>
        <sz val="11"/>
        <color theme="1"/>
        <rFont val="Calibri"/>
        <family val="2"/>
      </rPr>
      <t xml:space="preserve">, ALK29, ALK31 </t>
    </r>
  </si>
  <si>
    <t>First half of 10th</t>
  </si>
  <si>
    <t xml:space="preserve">Late 9th - early 10th century </t>
  </si>
  <si>
    <t>Non-ruminant +grape product</t>
  </si>
  <si>
    <t>Yield (µg/g)</t>
  </si>
  <si>
    <t>Malic acid yield (µg/g)</t>
  </si>
  <si>
    <t>Tartaric acid yield (µg/g)</t>
  </si>
  <si>
    <t>yield (µg/g)</t>
  </si>
  <si>
    <t xml:space="preserve">Reference for ceramic study  </t>
  </si>
  <si>
    <t>B/2</t>
  </si>
  <si>
    <t>B/80</t>
  </si>
  <si>
    <t>B/6</t>
  </si>
  <si>
    <t>B/81</t>
  </si>
  <si>
    <t>B/10</t>
  </si>
  <si>
    <t>B/5</t>
  </si>
  <si>
    <t>B/13</t>
  </si>
  <si>
    <t xml:space="preserve"> B/13</t>
  </si>
  <si>
    <t>B/8</t>
  </si>
  <si>
    <t>B/11</t>
  </si>
  <si>
    <t xml:space="preserve"> B/11</t>
  </si>
  <si>
    <t xml:space="preserve"> B/16</t>
  </si>
  <si>
    <t xml:space="preserve"> B/17</t>
  </si>
  <si>
    <t>B/19</t>
  </si>
  <si>
    <t>B/12</t>
  </si>
  <si>
    <t>B/24</t>
  </si>
  <si>
    <t xml:space="preserve"> B/9</t>
  </si>
  <si>
    <t xml:space="preserve"> B/29</t>
  </si>
  <si>
    <t xml:space="preserve"> B/5</t>
  </si>
  <si>
    <t xml:space="preserve"> B/28</t>
  </si>
  <si>
    <t xml:space="preserve"> B/10</t>
  </si>
  <si>
    <t xml:space="preserve">Inventory number/ original form code  </t>
  </si>
  <si>
    <t xml:space="preserve"> GA2201</t>
  </si>
  <si>
    <t xml:space="preserve"> GA2203</t>
  </si>
  <si>
    <t xml:space="preserve"> GA2202</t>
  </si>
  <si>
    <t xml:space="preserve"> GA549</t>
  </si>
  <si>
    <t xml:space="preserve"> GA545</t>
  </si>
  <si>
    <t xml:space="preserve"> GA546</t>
  </si>
  <si>
    <t xml:space="preserve"> GA539</t>
  </si>
  <si>
    <t xml:space="preserve"> GA552</t>
  </si>
  <si>
    <t xml:space="preserve"> GA551</t>
  </si>
  <si>
    <t xml:space="preserve"> GA17</t>
  </si>
  <si>
    <t xml:space="preserve"> GA67</t>
  </si>
  <si>
    <t xml:space="preserve"> GA7</t>
  </si>
  <si>
    <t>GA40</t>
  </si>
  <si>
    <t xml:space="preserve"> GA18</t>
  </si>
  <si>
    <t>GA19</t>
  </si>
  <si>
    <t xml:space="preserve"> GA31</t>
  </si>
  <si>
    <t xml:space="preserve"> GA485</t>
  </si>
  <si>
    <t xml:space="preserve"> GA483</t>
  </si>
  <si>
    <t>GA484</t>
  </si>
  <si>
    <t xml:space="preserve"> GA480</t>
  </si>
  <si>
    <t xml:space="preserve"> PB468</t>
  </si>
  <si>
    <t>PB519</t>
  </si>
  <si>
    <t xml:space="preserve"> PB609</t>
  </si>
  <si>
    <t>PB155</t>
  </si>
  <si>
    <t>PB160</t>
  </si>
  <si>
    <t xml:space="preserve"> PB151</t>
  </si>
  <si>
    <t>PB108</t>
  </si>
  <si>
    <t>PB891</t>
  </si>
  <si>
    <t xml:space="preserve"> PB25</t>
  </si>
  <si>
    <t>PB16</t>
  </si>
  <si>
    <t xml:space="preserve"> PB518</t>
  </si>
  <si>
    <t>PB948</t>
  </si>
  <si>
    <t>PB464</t>
  </si>
  <si>
    <t xml:space="preserve"> PB949</t>
  </si>
  <si>
    <t xml:space="preserve"> PB559</t>
  </si>
  <si>
    <t>PB23</t>
  </si>
  <si>
    <t>PB223</t>
  </si>
  <si>
    <t>PB895</t>
  </si>
  <si>
    <t xml:space="preserve"> PB984</t>
  </si>
  <si>
    <t xml:space="preserve"> PB42</t>
  </si>
  <si>
    <t xml:space="preserve"> PB44</t>
  </si>
  <si>
    <t>PB175</t>
  </si>
  <si>
    <t>PB148</t>
  </si>
  <si>
    <t>PB483</t>
  </si>
  <si>
    <t>PB482</t>
  </si>
  <si>
    <t>PB988</t>
  </si>
  <si>
    <t xml:space="preserve"> PB989</t>
  </si>
  <si>
    <t xml:space="preserve"> PB913</t>
  </si>
  <si>
    <t xml:space="preserve"> PB856</t>
  </si>
  <si>
    <t>PB909</t>
  </si>
  <si>
    <t xml:space="preserve"> PB478</t>
  </si>
  <si>
    <t>PB739</t>
  </si>
  <si>
    <t>PB738</t>
  </si>
  <si>
    <t>Sacco V. L’islamizzazione a Palermo attraverso due contesti di palazzo Bonagia (scavi di Stefano). 2014; 225–231.</t>
  </si>
  <si>
    <t>Arcifa L, Bagnera A. Islamizzazione e cultura materiale a Palermo : una riconsiderazione dei contesti ceramici di Castello - San Pietro. Les dynamiques de l’islamisation en Méditerranée centrale et en Sicile. École française de Rome; 2014. pp. 165–190.</t>
  </si>
  <si>
    <t>Ardizzone F, Pezzini E, Sacco V. Lo scavo della chiesa di Santa Maria degli Angeli alla Gancia: indicatori archeologici della prima età islamica a Palermo. 2014. Available: https://iris.unipa.it/handle/10447/96068</t>
  </si>
  <si>
    <t>Ardizzone F, Pezzini E, Sacco V. Lo scavo della chiesa di Santa Maria degli Angeli alla Gancia: indicatori archeologici della prima età islamica a Palermo. 2014. Available: https://iris.unipa.it/handle/10447/96069</t>
  </si>
  <si>
    <t>Ardizzone F, Pezzini E, Sacco V. Lo scavo della chiesa di Santa Maria degli Angeli alla Gancia: indicatori archeologici della prima età islamica a Palermo. 2014. Available: https://iris.unipa.it/handle/10447/96070</t>
  </si>
  <si>
    <t>Ardizzone F, Pezzini E, Sacco V. Lo scavo della chiesa di Santa Maria degli Angeli alla Gancia: indicatori archeologici della prima età islamica a Palermo. 2014. Available: https://iris.unipa.it/handle/10447/96071</t>
  </si>
  <si>
    <t>Ardizzone F, Pezzini E, Sacco V. Lo scavo della chiesa di Santa Maria degli Angeli alla Gancia: indicatori archeologici della prima età islamica a Palermo. 2014. Available: https://iris.unipa.it/handle/10447/96072</t>
  </si>
  <si>
    <t>Ardizzone F, Pezzini E, Sacco V. Lo scavo della chiesa di Santa Maria degli Angeli alla Gancia: indicatori archeologici della prima età islamica a Palermo. 2014. Available: https://iris.unipa.it/handle/10447/96073</t>
  </si>
  <si>
    <t>Ardizzone F, Pezzini E, Sacco V. Lo scavo della chiesa di Santa Maria degli Angeli alla Gancia: indicatori archeologici della prima età islamica a Palermo. 2014. Available: https://iris.unipa.it/handle/10447/96074</t>
  </si>
  <si>
    <t>Ardizzone F, Pezzini E, Sacco V. Lo scavo della chiesa di Santa Maria degli Angeli alla Gancia: indicatori archeologici della prima età islamica a Palermo. 2014. Available: https://iris.unipa.it/handle/10447/96075</t>
  </si>
  <si>
    <t>Ardizzone F, Pezzini E, Sacco V. Lo scavo della chiesa di Santa Maria degli Angeli alla Gancia: indicatori archeologici della prima età islamica a Palermo. 2014. Available: https://iris.unipa.it/handle/10447/96076</t>
  </si>
  <si>
    <t>Ardizzone F, Pezzini E, Sacco V. Lo scavo della chiesa di Santa Maria degli Angeli alla Gancia: indicatori archeologici della prima età islamica a Palermo. 2014. Available: https://iris.unipa.it/handle/10447/96077</t>
  </si>
  <si>
    <t>Ardizzone F, Pezzini E, Sacco V. Lo scavo della chiesa di Santa Maria degli Angeli alla Gancia: indicatori archeologici della prima età islamica a Palermo. 2014. Available: https://iris.unipa.it/handle/10447/96078</t>
  </si>
  <si>
    <t>Ardizzone F, Pezzini E, Sacco V. Lo scavo della chiesa di Santa Maria degli Angeli alla Gancia: indicatori archeologici della prima età islamica a Palermo. 2014. Available: https://iris.unipa.it/handle/10447/96079</t>
  </si>
  <si>
    <t>Ardizzone F, Pezzini E, Sacco V. Lo scavo della chiesa di Santa Maria degli Angeli alla Gancia: indicatori archeologici della prima età islamica a Palermo. 2014. Available: https://iris.unipa.it/handle/10447/96080</t>
  </si>
  <si>
    <t>Ardizzone F, Pezzini E, Sacco V. Lo scavo della chiesa di Santa Maria degli Angeli alla Gancia: indicatori archeologici della prima età islamica a Palermo. 2014. Available: https://iris.unipa.it/handle/10447/96081</t>
  </si>
  <si>
    <t>Ardizzone F, Pezzini E, Sacco V. Lo scavo della chiesa di Santa Maria degli Angeli alla Gancia: indicatori archeologici della prima età islamica a Palermo. 2014. Available: https://iris.unipa.it/handle/10447/96082</t>
  </si>
  <si>
    <t>Ardizzone F, Pezzini E, Sacco V. Lo scavo della chiesa di Santa Maria degli Angeli alla Gancia: indicatori archeologici della prima età islamica a Palermo. 2014. Available: https://iris.unipa.it/handle/10447/96083</t>
  </si>
  <si>
    <t>Ardizzone F, Pezzini E, Sacco V. Lo scavo della chiesa di Santa Maria degli Angeli alla Gancia: indicatori archeologici della prima età islamica a Palermo. 2014. Available: https://iris.unipa.it/handle/10447/96084</t>
  </si>
  <si>
    <t>Ardizzone F, Pezzini E, Sacco V. Lo scavo della chiesa di Santa Maria degli Angeli alla Gancia: indicatori archeologici della prima età islamica a Palermo. 2014. Available: https://iris.unipa.it/handle/10447/96085</t>
  </si>
  <si>
    <t>Ardizzone F, Pezzini E, Sacco V. Lo scavo della chiesa di Santa Maria degli Angeli alla Gancia: indicatori archeologici della prima età islamica a Palermo. 2014. Available: https://iris.unipa.it/handle/10447/96086</t>
  </si>
  <si>
    <t>Ardizzone F, Pezzini E, Sacco V. Lo scavo della chiesa di Santa Maria degli Angeli alla Gancia: indicatori archeologici della prima età islamica a Palermo. 2014. Available: https://iris.unipa.it/handle/10447/96087</t>
  </si>
  <si>
    <t>Ardizzone F, Pezzini E, Sacco V. Lo scavo della chiesa di Santa Maria degli Angeli alla Gancia: indicatori archeologici della prima età islamica a Palermo. 2014. Available: https://iris.unipa.it/handle/10447/96088</t>
  </si>
  <si>
    <t>Ardizzone F, Pezzini E, Sacco V. Lo scavo della chiesa di Santa Maria degli Angeli alla Gancia: indicatori archeologici della prima età islamica a Palermo. 2014. Available: https://iris.unipa.it/handle/10447/96089</t>
  </si>
  <si>
    <t>Ardizzone F, Pezzini E, Sacco V. Lo scavo della chiesa di Santa Maria degli Angeli alla Gancia: indicatori archeologici della prima età islamica a Palermo. 2014. Available: https://iris.unipa.it/handle/10447/96090</t>
  </si>
  <si>
    <t>Ardizzone F, Pezzini E, Sacco V. Lo scavo della chiesa di Santa Maria degli Angeli alla Gancia: indicatori archeologici della prima età islamica a Palermo. 2014. Available: https://iris.unipa.it/handle/10447/96091</t>
  </si>
  <si>
    <t>Ardizzone F, Pezzini E, Sacco V. Lo scavo della chiesa di Santa Maria degli Angeli alla Gancia: indicatori archeologici della prima età islamica a Palermo. 2014. Available: https://iris.unipa.it/handle/10447/96092</t>
  </si>
  <si>
    <t>Ardizzone F, Pezzini E, Sacco V. Lo scavo della chiesa di Santa Maria degli Angeli alla Gancia: indicatori archeologici della prima età islamica a Palermo. 2014. Available: https://iris.unipa.it/handle/10447/96093</t>
  </si>
  <si>
    <t>Non-ruminant + plant wax +fruit product </t>
  </si>
  <si>
    <t>Pine products (pitch)+ unidentified fat</t>
  </si>
  <si>
    <t>Non-ruminant + fruit product + grape product</t>
  </si>
  <si>
    <t>Non-ruminant (porcine?) </t>
  </si>
  <si>
    <t>Non-ruminant (porcine?) + heating </t>
  </si>
  <si>
    <t>Non-ruminant (porcine?) + plant wax (brassica)+ heating </t>
  </si>
  <si>
    <t>Cooking pot</t>
  </si>
  <si>
    <t>Pan?</t>
  </si>
  <si>
    <t xml:space="preserve">Cooking pot </t>
  </si>
  <si>
    <t>Partially glazed Cooking pot</t>
  </si>
  <si>
    <t>Pan </t>
  </si>
  <si>
    <t>Stone plate </t>
  </si>
  <si>
    <t>Stone pot</t>
  </si>
  <si>
    <t>Cooking pot </t>
  </si>
  <si>
    <t xml:space="preserve">Second half of 10th century </t>
  </si>
  <si>
    <t xml:space="preserve">Late 10th- early 11th century </t>
  </si>
  <si>
    <t xml:space="preserve">Early Islamic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</si>
</sst>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0"/>
  </numFmts>
  <fonts count="19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u/>
      <sz val="11"/>
      <color theme="10"/>
      <name val="Arial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BDBDBD"/>
        <bgColor rgb="FFBDBDB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22"/>
    <xf numFmtId="0" fontId="15" fillId="0" borderId="0" applyNumberFormat="0" applyFill="0" applyBorder="0" applyAlignment="0" applyProtection="0"/>
  </cellStyleXfs>
  <cellXfs count="136">
    <xf numFmtId="0" fontId="0" fillId="0" borderId="0" xfId="0" applyFont="1" applyAlignment="1"/>
    <xf numFmtId="164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0" borderId="0" xfId="0" applyFont="1"/>
    <xf numFmtId="165" fontId="1" fillId="4" borderId="1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horizontal="right" wrapText="1"/>
    </xf>
    <xf numFmtId="2" fontId="5" fillId="0" borderId="4" xfId="0" applyNumberFormat="1" applyFont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2" fontId="9" fillId="4" borderId="4" xfId="0" applyNumberFormat="1" applyFont="1" applyFill="1" applyBorder="1" applyAlignment="1">
      <alignment horizontal="right" wrapText="1"/>
    </xf>
    <xf numFmtId="0" fontId="4" fillId="5" borderId="0" xfId="0" applyFont="1" applyFill="1" applyAlignment="1">
      <alignment horizontal="right"/>
    </xf>
    <xf numFmtId="2" fontId="4" fillId="5" borderId="4" xfId="0" applyNumberFormat="1" applyFont="1" applyFill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164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/>
    <xf numFmtId="0" fontId="12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2" fontId="10" fillId="4" borderId="4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0" borderId="0" xfId="0" applyFont="1"/>
    <xf numFmtId="165" fontId="10" fillId="4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4" fontId="13" fillId="4" borderId="4" xfId="0" applyNumberFormat="1" applyFont="1" applyFill="1" applyBorder="1" applyAlignment="1">
      <alignment horizontal="center" vertical="center"/>
    </xf>
    <xf numFmtId="4" fontId="14" fillId="4" borderId="4" xfId="0" applyNumberFormat="1" applyFont="1" applyFill="1" applyBorder="1" applyAlignment="1">
      <alignment horizontal="center" vertical="center"/>
    </xf>
    <xf numFmtId="2" fontId="13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164" fontId="14" fillId="4" borderId="4" xfId="0" applyNumberFormat="1" applyFont="1" applyFill="1" applyBorder="1" applyAlignment="1">
      <alignment horizontal="center" vertical="center"/>
    </xf>
    <xf numFmtId="2" fontId="13" fillId="4" borderId="4" xfId="0" applyNumberFormat="1" applyFont="1" applyFill="1" applyBorder="1" applyAlignment="1">
      <alignment horizontal="right" wrapText="1"/>
    </xf>
    <xf numFmtId="164" fontId="13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wrapText="1"/>
    </xf>
    <xf numFmtId="2" fontId="14" fillId="4" borderId="4" xfId="0" applyNumberFormat="1" applyFont="1" applyFill="1" applyBorder="1" applyAlignment="1">
      <alignment horizontal="right" vertical="top" wrapText="1"/>
    </xf>
    <xf numFmtId="2" fontId="13" fillId="4" borderId="4" xfId="0" applyNumberFormat="1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4" fillId="0" borderId="23" xfId="0" applyFont="1" applyBorder="1" applyAlignment="1"/>
    <xf numFmtId="0" fontId="3" fillId="4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16" fillId="0" borderId="23" xfId="2" applyFont="1" applyBorder="1" applyAlignment="1"/>
    <xf numFmtId="0" fontId="18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1" fillId="3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3" borderId="1" xfId="0" applyFont="1" applyFill="1" applyBorder="1" applyAlignment="1">
      <alignment horizontal="center" vertical="center"/>
    </xf>
    <xf numFmtId="0" fontId="2" fillId="0" borderId="3" xfId="0" applyFont="1" applyBorder="1"/>
    <xf numFmtId="2" fontId="1" fillId="3" borderId="1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0" fillId="3" borderId="5" xfId="0" applyFont="1" applyFill="1" applyBorder="1" applyAlignment="1">
      <alignment horizontal="center" vertical="center" wrapText="1"/>
    </xf>
    <xf numFmtId="0" fontId="11" fillId="0" borderId="6" xfId="0" applyFont="1" applyBorder="1"/>
    <xf numFmtId="0" fontId="10" fillId="2" borderId="8" xfId="0" applyFont="1" applyFill="1" applyBorder="1" applyAlignment="1">
      <alignment horizontal="center" vertical="center"/>
    </xf>
    <xf numFmtId="0" fontId="11" fillId="0" borderId="9" xfId="0" applyFont="1" applyBorder="1"/>
    <xf numFmtId="0" fontId="11" fillId="0" borderId="10" xfId="0" applyFont="1" applyBorder="1"/>
    <xf numFmtId="0" fontId="10" fillId="3" borderId="11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1" fillId="0" borderId="13" xfId="0" applyFont="1" applyBorder="1"/>
    <xf numFmtId="0" fontId="10" fillId="2" borderId="1" xfId="0" applyFont="1" applyFill="1" applyBorder="1" applyAlignment="1">
      <alignment horizontal="center" vertical="center"/>
    </xf>
    <xf numFmtId="0" fontId="11" fillId="0" borderId="2" xfId="0" applyFont="1" applyBorder="1"/>
    <xf numFmtId="0" fontId="10" fillId="3" borderId="1" xfId="0" applyFont="1" applyFill="1" applyBorder="1" applyAlignment="1">
      <alignment horizontal="center" vertical="center"/>
    </xf>
    <xf numFmtId="0" fontId="11" fillId="0" borderId="3" xfId="0" applyFont="1" applyBorder="1"/>
    <xf numFmtId="2" fontId="10" fillId="3" borderId="1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8D1CD4CB-0E45-4042-AB59-FCAD88E4CF4E}"/>
  </cellStyles>
  <dxfs count="3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paperpile.com/b/8TPmbG/ekZm" TargetMode="External"/><Relationship Id="rId1" Type="http://schemas.openxmlformats.org/officeDocument/2006/relationships/hyperlink" Target="http://paperpile.com/b/8TPmbG/ekZ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zoomScaleNormal="100" workbookViewId="0">
      <pane xSplit="3" ySplit="1" topLeftCell="D8" activePane="bottomRight" state="frozen"/>
      <selection pane="topRight" activeCell="D1" sqref="D1"/>
      <selection pane="bottomLeft" activeCell="A2" sqref="A2"/>
      <selection pane="bottomRight" activeCell="P10" sqref="P10"/>
    </sheetView>
  </sheetViews>
  <sheetFormatPr defaultColWidth="12.6640625" defaultRowHeight="15" customHeight="1" x14ac:dyDescent="0.3"/>
  <cols>
    <col min="1" max="1" width="20.1640625" customWidth="1"/>
    <col min="2" max="2" width="8.4140625" customWidth="1"/>
    <col min="3" max="3" width="11.1640625" customWidth="1"/>
    <col min="4" max="4" width="22.25" bestFit="1" customWidth="1"/>
    <col min="5" max="5" width="11.5" customWidth="1"/>
    <col min="6" max="6" width="12.4140625" customWidth="1"/>
    <col min="7" max="7" width="9.9140625" customWidth="1"/>
    <col min="8" max="8" width="15.33203125" bestFit="1" customWidth="1"/>
    <col min="9" max="9" width="23.25" customWidth="1"/>
    <col min="10" max="11" width="10.75" customWidth="1"/>
    <col min="12" max="12" width="13.4140625" customWidth="1"/>
    <col min="13" max="13" width="46.9140625" customWidth="1"/>
    <col min="14" max="14" width="29.9140625" customWidth="1"/>
    <col min="15" max="16" width="8.6640625" customWidth="1"/>
    <col min="17" max="17" width="12" customWidth="1"/>
    <col min="18" max="18" width="24.1640625" customWidth="1"/>
    <col min="19" max="19" width="5.9140625" customWidth="1"/>
    <col min="20" max="20" width="39.4140625" customWidth="1"/>
    <col min="21" max="21" width="46.4140625" customWidth="1"/>
    <col min="22" max="22" width="37.1640625" customWidth="1"/>
    <col min="23" max="23" width="17.1640625" customWidth="1"/>
    <col min="24" max="24" width="11.4140625" customWidth="1"/>
    <col min="25" max="25" width="19.9140625" customWidth="1"/>
    <col min="26" max="26" width="13.9140625" customWidth="1"/>
    <col min="27" max="27" width="13" customWidth="1"/>
    <col min="28" max="28" width="23" customWidth="1"/>
    <col min="29" max="29" width="17.83203125" bestFit="1" customWidth="1"/>
    <col min="30" max="31" width="12.5" bestFit="1" customWidth="1"/>
    <col min="32" max="32" width="16.5" bestFit="1" customWidth="1"/>
    <col min="33" max="33" width="33.9140625" customWidth="1"/>
    <col min="34" max="34" width="20.1640625" customWidth="1"/>
    <col min="35" max="35" width="19.75" customWidth="1"/>
    <col min="36" max="36" width="8.6640625" customWidth="1"/>
    <col min="37" max="37" width="57.9140625" customWidth="1"/>
  </cols>
  <sheetData>
    <row r="1" spans="1:37" ht="15.75" customHeight="1" x14ac:dyDescent="0.3">
      <c r="A1" s="116" t="s">
        <v>0</v>
      </c>
      <c r="B1" s="117"/>
      <c r="C1" s="118" t="s">
        <v>1</v>
      </c>
      <c r="D1" s="119"/>
      <c r="E1" s="119"/>
      <c r="F1" s="119"/>
      <c r="G1" s="119"/>
      <c r="H1" s="119"/>
      <c r="I1" s="119"/>
      <c r="J1" s="117"/>
      <c r="K1" s="1"/>
      <c r="L1" s="118" t="s">
        <v>2</v>
      </c>
      <c r="M1" s="119"/>
      <c r="N1" s="117"/>
      <c r="O1" s="120"/>
      <c r="P1" s="117"/>
      <c r="Q1" s="118" t="s">
        <v>3</v>
      </c>
      <c r="R1" s="119"/>
      <c r="S1" s="117"/>
      <c r="T1" s="108" t="s">
        <v>4</v>
      </c>
      <c r="U1" s="109"/>
      <c r="V1" s="2" t="s">
        <v>5</v>
      </c>
      <c r="W1" s="2" t="s">
        <v>6</v>
      </c>
      <c r="X1" s="2" t="s">
        <v>7</v>
      </c>
      <c r="Y1" s="2" t="s">
        <v>8</v>
      </c>
      <c r="Z1" s="3" t="s">
        <v>9</v>
      </c>
      <c r="AA1" s="110" t="s">
        <v>10</v>
      </c>
      <c r="AB1" s="111"/>
      <c r="AC1" s="112"/>
      <c r="AD1" s="113" t="s">
        <v>11</v>
      </c>
      <c r="AE1" s="114"/>
      <c r="AF1" s="115"/>
      <c r="AG1" s="4" t="s">
        <v>12</v>
      </c>
      <c r="AH1" s="1" t="s">
        <v>569</v>
      </c>
      <c r="AI1" s="1" t="s">
        <v>570</v>
      </c>
      <c r="AJ1" s="4" t="s">
        <v>13</v>
      </c>
      <c r="AK1" s="5" t="s">
        <v>14</v>
      </c>
    </row>
    <row r="2" spans="1:37" s="37" customFormat="1" ht="43.5" x14ac:dyDescent="0.35">
      <c r="A2" s="6" t="s">
        <v>15</v>
      </c>
      <c r="B2" s="6" t="s">
        <v>16</v>
      </c>
      <c r="C2" s="7" t="s">
        <v>17</v>
      </c>
      <c r="D2" s="7" t="s">
        <v>18</v>
      </c>
      <c r="E2" s="6" t="s">
        <v>19</v>
      </c>
      <c r="F2" s="6" t="s">
        <v>20</v>
      </c>
      <c r="G2" s="6" t="s">
        <v>21</v>
      </c>
      <c r="H2" s="101" t="s">
        <v>594</v>
      </c>
      <c r="I2" s="94" t="s">
        <v>572</v>
      </c>
      <c r="J2" s="6" t="s">
        <v>22</v>
      </c>
      <c r="K2" s="8" t="s">
        <v>568</v>
      </c>
      <c r="L2" s="7" t="s">
        <v>23</v>
      </c>
      <c r="M2" s="7" t="s">
        <v>24</v>
      </c>
      <c r="N2" s="7" t="s">
        <v>25</v>
      </c>
      <c r="O2" s="9" t="s">
        <v>26</v>
      </c>
      <c r="P2" s="7" t="s">
        <v>27</v>
      </c>
      <c r="Q2" s="7" t="s">
        <v>28</v>
      </c>
      <c r="R2" s="7" t="s">
        <v>29</v>
      </c>
      <c r="S2" s="10" t="s">
        <v>30</v>
      </c>
      <c r="T2" s="11" t="s">
        <v>31</v>
      </c>
      <c r="U2" s="12" t="s">
        <v>32</v>
      </c>
      <c r="V2" s="13"/>
      <c r="W2" s="11"/>
      <c r="X2" s="11"/>
      <c r="Y2" s="7"/>
      <c r="Z2" s="7"/>
      <c r="AA2" s="11" t="s">
        <v>33</v>
      </c>
      <c r="AB2" s="11" t="s">
        <v>34</v>
      </c>
      <c r="AC2" s="11" t="s">
        <v>35</v>
      </c>
      <c r="AD2" s="14" t="s">
        <v>36</v>
      </c>
      <c r="AE2" s="11" t="s">
        <v>37</v>
      </c>
      <c r="AF2" s="15" t="s">
        <v>38</v>
      </c>
      <c r="AG2" s="11"/>
      <c r="AH2" s="11"/>
      <c r="AI2" s="11"/>
      <c r="AJ2" s="11"/>
      <c r="AK2" s="11"/>
    </row>
    <row r="3" spans="1:37" s="37" customFormat="1" ht="14.25" customHeight="1" x14ac:dyDescent="0.35">
      <c r="A3" s="16" t="s">
        <v>39</v>
      </c>
      <c r="B3" s="17" t="s">
        <v>40</v>
      </c>
      <c r="C3" s="17" t="s">
        <v>41</v>
      </c>
      <c r="D3" s="92" t="s">
        <v>203</v>
      </c>
      <c r="E3" s="22" t="s">
        <v>42</v>
      </c>
      <c r="F3" s="17" t="s">
        <v>43</v>
      </c>
      <c r="G3" s="95" t="s">
        <v>44</v>
      </c>
      <c r="H3" s="99" t="s">
        <v>573</v>
      </c>
      <c r="I3" s="100" t="s">
        <v>649</v>
      </c>
      <c r="J3" s="96" t="s">
        <v>45</v>
      </c>
      <c r="K3" s="19">
        <v>39.718983606234687</v>
      </c>
      <c r="L3" s="16" t="s">
        <v>46</v>
      </c>
      <c r="M3" s="16" t="s">
        <v>47</v>
      </c>
      <c r="N3" s="16" t="s">
        <v>48</v>
      </c>
      <c r="O3" s="20">
        <v>1.22097495657761</v>
      </c>
      <c r="P3" s="20">
        <v>0.6356328396091474</v>
      </c>
      <c r="Q3" s="16"/>
      <c r="R3" s="16"/>
      <c r="S3" s="16"/>
      <c r="T3" s="16" t="s">
        <v>49</v>
      </c>
      <c r="U3" s="16"/>
      <c r="V3" s="16"/>
      <c r="W3" s="16"/>
      <c r="X3" s="20">
        <v>0</v>
      </c>
      <c r="Y3" s="16"/>
      <c r="Z3" s="16"/>
      <c r="AA3" s="16"/>
      <c r="AB3" s="16"/>
      <c r="AC3" s="16"/>
      <c r="AD3" s="22">
        <v>-28.59</v>
      </c>
      <c r="AE3" s="22">
        <v>-29.37</v>
      </c>
      <c r="AF3" s="21">
        <v>-0.78</v>
      </c>
      <c r="AG3" s="16" t="s">
        <v>50</v>
      </c>
      <c r="AH3" s="19">
        <v>14.95</v>
      </c>
      <c r="AI3" s="20">
        <v>0.53</v>
      </c>
      <c r="AJ3" s="19">
        <v>3.4000000000000002E-2</v>
      </c>
      <c r="AK3" s="22" t="s">
        <v>51</v>
      </c>
    </row>
    <row r="4" spans="1:37" s="37" customFormat="1" ht="14.25" customHeight="1" x14ac:dyDescent="0.35">
      <c r="A4" s="16" t="s">
        <v>39</v>
      </c>
      <c r="B4" s="17" t="s">
        <v>40</v>
      </c>
      <c r="C4" s="17" t="s">
        <v>52</v>
      </c>
      <c r="D4" s="92" t="s">
        <v>203</v>
      </c>
      <c r="E4" s="22" t="s">
        <v>53</v>
      </c>
      <c r="F4" s="17" t="s">
        <v>43</v>
      </c>
      <c r="G4" s="95" t="s">
        <v>44</v>
      </c>
      <c r="H4" s="97" t="s">
        <v>574</v>
      </c>
      <c r="I4" s="100" t="s">
        <v>649</v>
      </c>
      <c r="J4" s="96" t="s">
        <v>45</v>
      </c>
      <c r="K4" s="20">
        <v>83.748033265108731</v>
      </c>
      <c r="L4" s="16" t="s">
        <v>54</v>
      </c>
      <c r="M4" s="16" t="s">
        <v>55</v>
      </c>
      <c r="N4" s="16" t="s">
        <v>48</v>
      </c>
      <c r="O4" s="20">
        <v>0.96461015880865564</v>
      </c>
      <c r="P4" s="20">
        <v>0.48859484500209305</v>
      </c>
      <c r="Q4" s="16"/>
      <c r="R4" s="16"/>
      <c r="S4" s="16"/>
      <c r="T4" s="16" t="s">
        <v>49</v>
      </c>
      <c r="U4" s="16"/>
      <c r="V4" s="16"/>
      <c r="W4" s="16" t="s">
        <v>56</v>
      </c>
      <c r="X4" s="20">
        <v>42.764334247228511</v>
      </c>
      <c r="Y4" s="16"/>
      <c r="Z4" s="16"/>
      <c r="AA4" s="16"/>
      <c r="AB4" s="16"/>
      <c r="AC4" s="16"/>
      <c r="AD4" s="22">
        <v>-28.93</v>
      </c>
      <c r="AE4" s="22">
        <v>-29.87</v>
      </c>
      <c r="AF4" s="21">
        <v>-0.94</v>
      </c>
      <c r="AG4" s="16" t="s">
        <v>50</v>
      </c>
      <c r="AH4" s="19">
        <v>20.34</v>
      </c>
      <c r="AI4" s="20">
        <v>0.24</v>
      </c>
      <c r="AJ4" s="19">
        <v>1.2E-2</v>
      </c>
      <c r="AK4" s="22" t="s">
        <v>676</v>
      </c>
    </row>
    <row r="5" spans="1:37" s="37" customFormat="1" ht="14.25" customHeight="1" x14ac:dyDescent="0.35">
      <c r="A5" s="16" t="s">
        <v>39</v>
      </c>
      <c r="B5" s="17" t="s">
        <v>40</v>
      </c>
      <c r="C5" s="17" t="s">
        <v>57</v>
      </c>
      <c r="D5" s="92" t="s">
        <v>203</v>
      </c>
      <c r="E5" s="22" t="s">
        <v>53</v>
      </c>
      <c r="F5" s="17" t="s">
        <v>43</v>
      </c>
      <c r="G5" s="95" t="s">
        <v>44</v>
      </c>
      <c r="H5" s="97" t="s">
        <v>575</v>
      </c>
      <c r="I5" s="100" t="s">
        <v>649</v>
      </c>
      <c r="J5" s="96" t="s">
        <v>45</v>
      </c>
      <c r="K5" s="20">
        <v>285.82795659842651</v>
      </c>
      <c r="L5" s="16" t="s">
        <v>58</v>
      </c>
      <c r="M5" s="16" t="s">
        <v>55</v>
      </c>
      <c r="N5" s="16" t="s">
        <v>48</v>
      </c>
      <c r="O5" s="20">
        <v>0.70061192441340203</v>
      </c>
      <c r="P5" s="20">
        <v>0.29886519455547067</v>
      </c>
      <c r="Q5" s="16"/>
      <c r="R5" s="16"/>
      <c r="S5" s="16"/>
      <c r="T5" s="16"/>
      <c r="U5" s="16"/>
      <c r="V5" s="16"/>
      <c r="W5" s="16" t="s">
        <v>56</v>
      </c>
      <c r="X5" s="20">
        <v>42.608643393253026</v>
      </c>
      <c r="Y5" s="16"/>
      <c r="Z5" s="16"/>
      <c r="AA5" s="16" t="s">
        <v>59</v>
      </c>
      <c r="AB5" s="38">
        <v>51.32</v>
      </c>
      <c r="AC5" s="38">
        <v>1.42</v>
      </c>
      <c r="AD5" s="22">
        <v>-28.36</v>
      </c>
      <c r="AE5" s="22">
        <v>-31.23</v>
      </c>
      <c r="AF5" s="21">
        <v>-2.87</v>
      </c>
      <c r="AG5" s="16" t="s">
        <v>60</v>
      </c>
      <c r="AH5" s="20" t="s">
        <v>60</v>
      </c>
      <c r="AI5" s="20" t="s">
        <v>60</v>
      </c>
      <c r="AJ5" s="20" t="s">
        <v>60</v>
      </c>
      <c r="AK5" s="22" t="s">
        <v>61</v>
      </c>
    </row>
    <row r="6" spans="1:37" s="37" customFormat="1" ht="14.25" customHeight="1" x14ac:dyDescent="0.35">
      <c r="A6" s="16" t="s">
        <v>39</v>
      </c>
      <c r="B6" s="17" t="s">
        <v>40</v>
      </c>
      <c r="C6" s="17" t="s">
        <v>62</v>
      </c>
      <c r="D6" s="92" t="s">
        <v>203</v>
      </c>
      <c r="E6" s="22" t="s">
        <v>53</v>
      </c>
      <c r="F6" s="17" t="s">
        <v>43</v>
      </c>
      <c r="G6" s="95" t="s">
        <v>44</v>
      </c>
      <c r="H6" s="97" t="s">
        <v>576</v>
      </c>
      <c r="I6" s="100" t="s">
        <v>649</v>
      </c>
      <c r="J6" s="96" t="s">
        <v>45</v>
      </c>
      <c r="K6" s="20">
        <v>91.518596532095756</v>
      </c>
      <c r="L6" s="16" t="s">
        <v>63</v>
      </c>
      <c r="M6" s="16" t="s">
        <v>55</v>
      </c>
      <c r="N6" s="16" t="s">
        <v>64</v>
      </c>
      <c r="O6" s="20">
        <v>0.69256811449408107</v>
      </c>
      <c r="P6" s="20">
        <v>0.33372062251920803</v>
      </c>
      <c r="Q6" s="16"/>
      <c r="R6" s="16"/>
      <c r="S6" s="16"/>
      <c r="T6" s="16" t="s">
        <v>65</v>
      </c>
      <c r="U6" s="16" t="s">
        <v>66</v>
      </c>
      <c r="V6" s="16" t="s">
        <v>67</v>
      </c>
      <c r="W6" s="16" t="s">
        <v>68</v>
      </c>
      <c r="X6" s="20">
        <v>57.70142180094787</v>
      </c>
      <c r="Y6" s="16" t="s">
        <v>69</v>
      </c>
      <c r="Z6" s="16" t="s">
        <v>70</v>
      </c>
      <c r="AA6" s="16">
        <v>48</v>
      </c>
      <c r="AB6" s="20"/>
      <c r="AC6" s="20"/>
      <c r="AD6" s="22">
        <v>-28.38</v>
      </c>
      <c r="AE6" s="22">
        <v>-30.25</v>
      </c>
      <c r="AF6" s="21">
        <v>-1.87</v>
      </c>
      <c r="AG6" s="16" t="s">
        <v>71</v>
      </c>
      <c r="AH6" s="20">
        <v>10.068</v>
      </c>
      <c r="AI6" s="20">
        <v>0.14599999999999999</v>
      </c>
      <c r="AJ6" s="20">
        <v>0.14299999999999999</v>
      </c>
      <c r="AK6" s="22" t="s">
        <v>72</v>
      </c>
    </row>
    <row r="7" spans="1:37" s="37" customFormat="1" ht="14.25" customHeight="1" x14ac:dyDescent="0.35">
      <c r="A7" s="16" t="s">
        <v>39</v>
      </c>
      <c r="B7" s="17" t="s">
        <v>40</v>
      </c>
      <c r="C7" s="17" t="s">
        <v>73</v>
      </c>
      <c r="D7" s="92" t="s">
        <v>203</v>
      </c>
      <c r="E7" s="22" t="s">
        <v>53</v>
      </c>
      <c r="F7" s="17" t="s">
        <v>43</v>
      </c>
      <c r="G7" s="95" t="s">
        <v>44</v>
      </c>
      <c r="H7" s="97" t="s">
        <v>577</v>
      </c>
      <c r="I7" s="100" t="s">
        <v>649</v>
      </c>
      <c r="J7" s="96" t="s">
        <v>45</v>
      </c>
      <c r="K7" s="20">
        <v>1121.5077453032677</v>
      </c>
      <c r="L7" s="16" t="s">
        <v>74</v>
      </c>
      <c r="M7" s="16"/>
      <c r="N7" s="16"/>
      <c r="O7" s="20">
        <v>1.0432290211935444</v>
      </c>
      <c r="P7" s="20">
        <v>0</v>
      </c>
      <c r="Q7" s="16"/>
      <c r="R7" s="16"/>
      <c r="S7" s="16"/>
      <c r="T7" s="16"/>
      <c r="U7" s="16"/>
      <c r="V7" s="16" t="s">
        <v>75</v>
      </c>
      <c r="W7" s="16"/>
      <c r="X7" s="20">
        <v>0</v>
      </c>
      <c r="Y7" s="16"/>
      <c r="Z7" s="16"/>
      <c r="AA7" s="16"/>
      <c r="AB7" s="20"/>
      <c r="AC7" s="20"/>
      <c r="AD7" s="16" t="s">
        <v>60</v>
      </c>
      <c r="AE7" s="16" t="s">
        <v>60</v>
      </c>
      <c r="AF7" s="20" t="s">
        <v>60</v>
      </c>
      <c r="AG7" s="16" t="s">
        <v>60</v>
      </c>
      <c r="AH7" s="20" t="s">
        <v>60</v>
      </c>
      <c r="AI7" s="20" t="s">
        <v>60</v>
      </c>
      <c r="AJ7" s="20" t="s">
        <v>60</v>
      </c>
      <c r="AK7" s="22" t="s">
        <v>677</v>
      </c>
    </row>
    <row r="8" spans="1:37" s="37" customFormat="1" ht="14.25" customHeight="1" x14ac:dyDescent="0.35">
      <c r="A8" s="16" t="s">
        <v>39</v>
      </c>
      <c r="B8" s="17" t="s">
        <v>40</v>
      </c>
      <c r="C8" s="17" t="s">
        <v>76</v>
      </c>
      <c r="D8" s="92" t="s">
        <v>203</v>
      </c>
      <c r="E8" s="22" t="s">
        <v>53</v>
      </c>
      <c r="F8" s="17" t="s">
        <v>43</v>
      </c>
      <c r="G8" s="95" t="s">
        <v>44</v>
      </c>
      <c r="H8" s="98" t="s">
        <v>578</v>
      </c>
      <c r="I8" s="100" t="s">
        <v>649</v>
      </c>
      <c r="J8" s="96" t="s">
        <v>45</v>
      </c>
      <c r="K8" s="20">
        <v>142.85455954995771</v>
      </c>
      <c r="L8" s="16" t="s">
        <v>77</v>
      </c>
      <c r="M8" s="16" t="s">
        <v>55</v>
      </c>
      <c r="N8" s="16" t="s">
        <v>64</v>
      </c>
      <c r="O8" s="20">
        <v>1.1555006635533109</v>
      </c>
      <c r="P8" s="20">
        <v>0.93453390595118424</v>
      </c>
      <c r="Q8" s="16"/>
      <c r="R8" s="16" t="s">
        <v>78</v>
      </c>
      <c r="S8" s="16"/>
      <c r="T8" s="16" t="s">
        <v>79</v>
      </c>
      <c r="U8" s="16" t="s">
        <v>80</v>
      </c>
      <c r="V8" s="16"/>
      <c r="W8" s="16" t="s">
        <v>56</v>
      </c>
      <c r="X8" s="20">
        <v>56.011831712766295</v>
      </c>
      <c r="Y8" s="16" t="s">
        <v>81</v>
      </c>
      <c r="Z8" s="16"/>
      <c r="AA8" s="16">
        <v>48</v>
      </c>
      <c r="AB8" s="20"/>
      <c r="AC8" s="20"/>
      <c r="AD8" s="22">
        <v>-28</v>
      </c>
      <c r="AE8" s="22">
        <v>-29</v>
      </c>
      <c r="AF8" s="21">
        <v>-1</v>
      </c>
      <c r="AG8" s="16" t="s">
        <v>82</v>
      </c>
      <c r="AH8" s="20">
        <v>25.28</v>
      </c>
      <c r="AI8" s="20">
        <v>0.377</v>
      </c>
      <c r="AJ8" s="20">
        <v>0.14699999999999999</v>
      </c>
      <c r="AK8" s="22" t="s">
        <v>83</v>
      </c>
    </row>
    <row r="9" spans="1:37" s="37" customFormat="1" ht="14.25" customHeight="1" x14ac:dyDescent="0.35">
      <c r="A9" s="16" t="s">
        <v>39</v>
      </c>
      <c r="B9" s="17" t="s">
        <v>40</v>
      </c>
      <c r="C9" s="16" t="s">
        <v>84</v>
      </c>
      <c r="D9" s="92" t="s">
        <v>203</v>
      </c>
      <c r="E9" s="22" t="s">
        <v>85</v>
      </c>
      <c r="F9" s="17" t="s">
        <v>43</v>
      </c>
      <c r="G9" s="95" t="s">
        <v>44</v>
      </c>
      <c r="H9" s="98" t="s">
        <v>579</v>
      </c>
      <c r="I9" s="100" t="s">
        <v>649</v>
      </c>
      <c r="J9" s="96" t="s">
        <v>86</v>
      </c>
      <c r="K9" s="19">
        <v>28.55</v>
      </c>
      <c r="L9" s="16" t="s">
        <v>87</v>
      </c>
      <c r="M9" s="16" t="s">
        <v>88</v>
      </c>
      <c r="N9" s="16" t="s">
        <v>89</v>
      </c>
      <c r="O9" s="20">
        <v>0.87771674283997969</v>
      </c>
      <c r="P9" s="16">
        <v>0.5</v>
      </c>
      <c r="Q9" s="16"/>
      <c r="R9" s="16"/>
      <c r="S9" s="16"/>
      <c r="T9" s="16"/>
      <c r="U9" s="16"/>
      <c r="V9" s="16"/>
      <c r="W9" s="16"/>
      <c r="X9" s="20">
        <v>0</v>
      </c>
      <c r="Y9" s="16"/>
      <c r="Z9" s="16"/>
      <c r="AA9" s="16"/>
      <c r="AB9" s="20"/>
      <c r="AC9" s="20"/>
      <c r="AD9" s="22">
        <v>-28.89</v>
      </c>
      <c r="AE9" s="22">
        <v>-29.69</v>
      </c>
      <c r="AF9" s="21">
        <v>-0.81</v>
      </c>
      <c r="AG9" s="16" t="s">
        <v>60</v>
      </c>
      <c r="AH9" s="20" t="s">
        <v>60</v>
      </c>
      <c r="AI9" s="20" t="s">
        <v>60</v>
      </c>
      <c r="AJ9" s="20" t="s">
        <v>60</v>
      </c>
      <c r="AK9" s="22" t="s">
        <v>90</v>
      </c>
    </row>
    <row r="10" spans="1:37" s="37" customFormat="1" ht="14.25" customHeight="1" x14ac:dyDescent="0.35">
      <c r="A10" s="16" t="s">
        <v>39</v>
      </c>
      <c r="B10" s="17" t="s">
        <v>40</v>
      </c>
      <c r="C10" s="16" t="s">
        <v>91</v>
      </c>
      <c r="D10" s="92" t="s">
        <v>203</v>
      </c>
      <c r="E10" s="22" t="s">
        <v>85</v>
      </c>
      <c r="F10" s="17" t="s">
        <v>43</v>
      </c>
      <c r="G10" s="95" t="s">
        <v>44</v>
      </c>
      <c r="H10" s="98" t="s">
        <v>580</v>
      </c>
      <c r="I10" s="100" t="s">
        <v>649</v>
      </c>
      <c r="J10" s="96" t="s">
        <v>86</v>
      </c>
      <c r="K10" s="19">
        <v>25.7</v>
      </c>
      <c r="L10" s="16" t="s">
        <v>92</v>
      </c>
      <c r="M10" s="16" t="s">
        <v>93</v>
      </c>
      <c r="N10" s="16" t="s">
        <v>89</v>
      </c>
      <c r="O10" s="19">
        <v>0.81</v>
      </c>
      <c r="P10" s="19">
        <v>0.06</v>
      </c>
      <c r="Q10" s="16"/>
      <c r="R10" s="16"/>
      <c r="S10" s="16"/>
      <c r="T10" s="16"/>
      <c r="U10" s="16"/>
      <c r="V10" s="16"/>
      <c r="W10" s="16" t="s">
        <v>94</v>
      </c>
      <c r="X10" s="20">
        <v>0</v>
      </c>
      <c r="Y10" s="16"/>
      <c r="Z10" s="16"/>
      <c r="AA10" s="16"/>
      <c r="AB10" s="20"/>
      <c r="AC10" s="20"/>
      <c r="AD10" s="22">
        <v>-29.37</v>
      </c>
      <c r="AE10" s="22">
        <v>-29.69</v>
      </c>
      <c r="AF10" s="21">
        <v>-0.32</v>
      </c>
      <c r="AG10" s="16" t="s">
        <v>95</v>
      </c>
      <c r="AH10" s="19">
        <v>2.6</v>
      </c>
      <c r="AI10" s="20">
        <v>0.61</v>
      </c>
      <c r="AJ10" s="19">
        <v>0.39100000000000001</v>
      </c>
      <c r="AK10" s="22" t="s">
        <v>678</v>
      </c>
    </row>
    <row r="11" spans="1:37" s="37" customFormat="1" ht="14.25" customHeight="1" x14ac:dyDescent="0.35">
      <c r="A11" s="16" t="s">
        <v>39</v>
      </c>
      <c r="B11" s="17" t="s">
        <v>40</v>
      </c>
      <c r="C11" s="16" t="s">
        <v>96</v>
      </c>
      <c r="D11" s="92" t="s">
        <v>203</v>
      </c>
      <c r="E11" s="22" t="s">
        <v>53</v>
      </c>
      <c r="F11" s="17" t="s">
        <v>43</v>
      </c>
      <c r="G11" s="95" t="s">
        <v>44</v>
      </c>
      <c r="H11" s="98" t="s">
        <v>581</v>
      </c>
      <c r="I11" s="100" t="s">
        <v>649</v>
      </c>
      <c r="J11" s="96" t="s">
        <v>45</v>
      </c>
      <c r="K11" s="20">
        <v>35.105162701510835</v>
      </c>
      <c r="L11" s="17" t="s">
        <v>97</v>
      </c>
      <c r="M11" s="16" t="s">
        <v>93</v>
      </c>
      <c r="N11" s="16" t="s">
        <v>98</v>
      </c>
      <c r="O11" s="20">
        <v>0.86929630810479863</v>
      </c>
      <c r="P11" s="20">
        <v>0</v>
      </c>
      <c r="Q11" s="16"/>
      <c r="R11" s="16"/>
      <c r="S11" s="16"/>
      <c r="T11" s="16"/>
      <c r="U11" s="16"/>
      <c r="V11" s="16"/>
      <c r="W11" s="16" t="s">
        <v>56</v>
      </c>
      <c r="X11" s="20">
        <v>0</v>
      </c>
      <c r="Y11" s="16"/>
      <c r="Z11" s="16"/>
      <c r="AA11" s="16"/>
      <c r="AB11" s="20"/>
      <c r="AC11" s="20"/>
      <c r="AD11" s="22">
        <v>-28.89</v>
      </c>
      <c r="AE11" s="22">
        <v>-29.92</v>
      </c>
      <c r="AF11" s="21">
        <v>-1.03</v>
      </c>
      <c r="AG11" s="16" t="s">
        <v>82</v>
      </c>
      <c r="AH11" s="20">
        <v>0.51</v>
      </c>
      <c r="AI11" s="20" t="s">
        <v>99</v>
      </c>
      <c r="AJ11" s="20"/>
      <c r="AK11" s="22" t="s">
        <v>100</v>
      </c>
    </row>
    <row r="12" spans="1:37" s="37" customFormat="1" ht="14.25" customHeight="1" x14ac:dyDescent="0.35">
      <c r="A12" s="16" t="s">
        <v>39</v>
      </c>
      <c r="B12" s="17" t="s">
        <v>40</v>
      </c>
      <c r="C12" s="16" t="s">
        <v>101</v>
      </c>
      <c r="D12" s="92" t="s">
        <v>203</v>
      </c>
      <c r="E12" s="22" t="s">
        <v>53</v>
      </c>
      <c r="F12" s="17" t="s">
        <v>43</v>
      </c>
      <c r="G12" s="95" t="s">
        <v>44</v>
      </c>
      <c r="H12" s="98" t="s">
        <v>582</v>
      </c>
      <c r="I12" s="100" t="s">
        <v>649</v>
      </c>
      <c r="J12" s="96" t="s">
        <v>45</v>
      </c>
      <c r="K12" s="20">
        <v>133.51003557744301</v>
      </c>
      <c r="L12" s="16" t="s">
        <v>46</v>
      </c>
      <c r="M12" s="16" t="s">
        <v>93</v>
      </c>
      <c r="N12" s="16" t="s">
        <v>48</v>
      </c>
      <c r="O12" s="20">
        <v>0.88871652141392798</v>
      </c>
      <c r="P12" s="20">
        <v>0.29760436754271175</v>
      </c>
      <c r="Q12" s="16"/>
      <c r="R12" s="16"/>
      <c r="S12" s="16"/>
      <c r="T12" s="16"/>
      <c r="U12" s="16"/>
      <c r="V12" s="16"/>
      <c r="W12" s="16" t="s">
        <v>68</v>
      </c>
      <c r="X12" s="20">
        <v>41.098121009202849</v>
      </c>
      <c r="Y12" s="16"/>
      <c r="Z12" s="16"/>
      <c r="AA12" s="16"/>
      <c r="AB12" s="20"/>
      <c r="AC12" s="20"/>
      <c r="AD12" s="22">
        <v>-27.46</v>
      </c>
      <c r="AE12" s="22">
        <v>-28.3</v>
      </c>
      <c r="AF12" s="21">
        <v>-0.84</v>
      </c>
      <c r="AG12" s="16" t="s">
        <v>82</v>
      </c>
      <c r="AH12" s="20">
        <v>0</v>
      </c>
      <c r="AI12" s="20" t="s">
        <v>99</v>
      </c>
      <c r="AJ12" s="20"/>
      <c r="AK12" s="22" t="s">
        <v>102</v>
      </c>
    </row>
    <row r="13" spans="1:37" s="37" customFormat="1" ht="14.25" customHeight="1" x14ac:dyDescent="0.35">
      <c r="A13" s="16" t="s">
        <v>39</v>
      </c>
      <c r="B13" s="17" t="s">
        <v>40</v>
      </c>
      <c r="C13" s="17" t="s">
        <v>103</v>
      </c>
      <c r="D13" s="92" t="s">
        <v>203</v>
      </c>
      <c r="E13" s="22" t="s">
        <v>53</v>
      </c>
      <c r="F13" s="17" t="s">
        <v>43</v>
      </c>
      <c r="G13" s="95" t="s">
        <v>44</v>
      </c>
      <c r="H13" s="98" t="s">
        <v>583</v>
      </c>
      <c r="I13" s="100" t="s">
        <v>649</v>
      </c>
      <c r="J13" s="96" t="s">
        <v>45</v>
      </c>
      <c r="K13" s="20">
        <v>56.498332571024811</v>
      </c>
      <c r="L13" s="16" t="s">
        <v>104</v>
      </c>
      <c r="M13" s="16" t="s">
        <v>93</v>
      </c>
      <c r="N13" s="16" t="s">
        <v>48</v>
      </c>
      <c r="O13" s="20">
        <v>0.86254184411238199</v>
      </c>
      <c r="P13" s="20">
        <v>6.9166122137817088E-2</v>
      </c>
      <c r="Q13" s="16"/>
      <c r="R13" s="16"/>
      <c r="S13" s="16"/>
      <c r="T13" s="16"/>
      <c r="U13" s="16"/>
      <c r="V13" s="16"/>
      <c r="W13" s="16"/>
      <c r="X13" s="20">
        <v>0</v>
      </c>
      <c r="Y13" s="16"/>
      <c r="Z13" s="16"/>
      <c r="AA13" s="16" t="s">
        <v>105</v>
      </c>
      <c r="AB13" s="38">
        <v>51.138091539999998</v>
      </c>
      <c r="AC13" s="38">
        <v>1.230784723</v>
      </c>
      <c r="AD13" s="22">
        <v>-29.52</v>
      </c>
      <c r="AE13" s="22">
        <v>-29.59</v>
      </c>
      <c r="AF13" s="21">
        <v>-7.0000000000000007E-2</v>
      </c>
      <c r="AG13" s="16" t="s">
        <v>50</v>
      </c>
      <c r="AH13" s="19">
        <v>0.96</v>
      </c>
      <c r="AI13" s="20">
        <v>0.12</v>
      </c>
      <c r="AJ13" s="19">
        <v>0.04</v>
      </c>
      <c r="AK13" s="22" t="s">
        <v>90</v>
      </c>
    </row>
    <row r="14" spans="1:37" s="37" customFormat="1" ht="14.25" customHeight="1" x14ac:dyDescent="0.35">
      <c r="A14" s="16" t="s">
        <v>39</v>
      </c>
      <c r="B14" s="17" t="s">
        <v>40</v>
      </c>
      <c r="C14" s="16" t="s">
        <v>106</v>
      </c>
      <c r="D14" s="90" t="s">
        <v>203</v>
      </c>
      <c r="E14" s="22" t="s">
        <v>85</v>
      </c>
      <c r="F14" s="17" t="s">
        <v>43</v>
      </c>
      <c r="G14" s="95" t="s">
        <v>44</v>
      </c>
      <c r="H14" s="98" t="s">
        <v>584</v>
      </c>
      <c r="I14" s="100" t="s">
        <v>649</v>
      </c>
      <c r="J14" s="96" t="s">
        <v>86</v>
      </c>
      <c r="K14" s="20">
        <v>61.75479151492685</v>
      </c>
      <c r="L14" s="16" t="s">
        <v>104</v>
      </c>
      <c r="M14" s="16" t="s">
        <v>93</v>
      </c>
      <c r="N14" s="16" t="s">
        <v>48</v>
      </c>
      <c r="O14" s="20">
        <v>1.1242645554615631</v>
      </c>
      <c r="P14" s="20">
        <v>0.48257014111618274</v>
      </c>
      <c r="Q14" s="16"/>
      <c r="R14" s="16"/>
      <c r="S14" s="16"/>
      <c r="T14" s="16"/>
      <c r="U14" s="16" t="s">
        <v>107</v>
      </c>
      <c r="V14" s="16"/>
      <c r="W14" s="16" t="s">
        <v>108</v>
      </c>
      <c r="X14" s="20">
        <v>0</v>
      </c>
      <c r="Y14" s="16" t="s">
        <v>81</v>
      </c>
      <c r="Z14" s="16"/>
      <c r="AA14" s="16"/>
      <c r="AB14" s="20"/>
      <c r="AC14" s="20"/>
      <c r="AD14" s="22">
        <v>-29.19</v>
      </c>
      <c r="AE14" s="22">
        <v>-29.88</v>
      </c>
      <c r="AF14" s="21">
        <v>-0.68</v>
      </c>
      <c r="AG14" s="16" t="s">
        <v>50</v>
      </c>
      <c r="AH14" s="19">
        <v>2</v>
      </c>
      <c r="AI14" s="20">
        <v>0.13</v>
      </c>
      <c r="AJ14" s="19">
        <v>4.7E-2</v>
      </c>
      <c r="AK14" s="22" t="s">
        <v>129</v>
      </c>
    </row>
    <row r="15" spans="1:37" s="37" customFormat="1" ht="14.25" customHeight="1" x14ac:dyDescent="0.35">
      <c r="A15" s="16" t="s">
        <v>39</v>
      </c>
      <c r="B15" s="17" t="s">
        <v>40</v>
      </c>
      <c r="C15" s="17" t="s">
        <v>109</v>
      </c>
      <c r="D15" s="90" t="s">
        <v>203</v>
      </c>
      <c r="E15" s="22" t="s">
        <v>85</v>
      </c>
      <c r="F15" s="17" t="s">
        <v>43</v>
      </c>
      <c r="G15" s="95" t="s">
        <v>44</v>
      </c>
      <c r="H15" s="98" t="s">
        <v>585</v>
      </c>
      <c r="I15" s="100" t="s">
        <v>649</v>
      </c>
      <c r="J15" s="96" t="s">
        <v>86</v>
      </c>
      <c r="K15" s="20">
        <v>51.2116767591897</v>
      </c>
      <c r="L15" s="16" t="s">
        <v>58</v>
      </c>
      <c r="M15" s="16" t="s">
        <v>110</v>
      </c>
      <c r="N15" s="16" t="s">
        <v>111</v>
      </c>
      <c r="O15" s="20">
        <v>0.91431341175334158</v>
      </c>
      <c r="P15" s="20">
        <v>0.12482724487316847</v>
      </c>
      <c r="Q15" s="16"/>
      <c r="R15" s="16"/>
      <c r="S15" s="16"/>
      <c r="T15" s="16"/>
      <c r="U15" s="16" t="s">
        <v>107</v>
      </c>
      <c r="V15" s="16" t="s">
        <v>112</v>
      </c>
      <c r="W15" s="16"/>
      <c r="X15" s="20">
        <v>0</v>
      </c>
      <c r="Y15" s="16"/>
      <c r="Z15" s="16"/>
      <c r="AA15" s="16"/>
      <c r="AB15" s="20"/>
      <c r="AC15" s="20"/>
      <c r="AD15" s="22">
        <v>-29.26</v>
      </c>
      <c r="AE15" s="22">
        <v>-29.73</v>
      </c>
      <c r="AF15" s="21">
        <v>-0.47</v>
      </c>
      <c r="AG15" s="16" t="s">
        <v>82</v>
      </c>
      <c r="AH15" s="19">
        <v>0</v>
      </c>
      <c r="AI15" s="20">
        <v>0.13</v>
      </c>
      <c r="AJ15" s="19">
        <v>0.20300000000000001</v>
      </c>
      <c r="AK15" s="22" t="s">
        <v>113</v>
      </c>
    </row>
    <row r="16" spans="1:37" s="37" customFormat="1" ht="14.25" customHeight="1" x14ac:dyDescent="0.35">
      <c r="A16" s="16" t="s">
        <v>39</v>
      </c>
      <c r="B16" s="17" t="s">
        <v>40</v>
      </c>
      <c r="C16" s="16" t="s">
        <v>114</v>
      </c>
      <c r="D16" s="90" t="s">
        <v>203</v>
      </c>
      <c r="E16" s="22" t="s">
        <v>85</v>
      </c>
      <c r="F16" s="17" t="s">
        <v>43</v>
      </c>
      <c r="G16" s="95" t="s">
        <v>44</v>
      </c>
      <c r="H16" s="98" t="s">
        <v>586</v>
      </c>
      <c r="I16" s="100" t="s">
        <v>649</v>
      </c>
      <c r="J16" s="96" t="s">
        <v>86</v>
      </c>
      <c r="K16" s="20">
        <v>74.905803687515956</v>
      </c>
      <c r="L16" s="16" t="s">
        <v>115</v>
      </c>
      <c r="M16" s="16"/>
      <c r="N16" s="16" t="s">
        <v>48</v>
      </c>
      <c r="O16" s="20">
        <v>0.87143373306553307</v>
      </c>
      <c r="P16" s="20">
        <v>0.12976697722371744</v>
      </c>
      <c r="Q16" s="16"/>
      <c r="R16" s="16"/>
      <c r="S16" s="16"/>
      <c r="T16" s="16"/>
      <c r="U16" s="16"/>
      <c r="V16" s="16" t="s">
        <v>112</v>
      </c>
      <c r="W16" s="16" t="s">
        <v>116</v>
      </c>
      <c r="X16" s="20">
        <v>60.351597132507543</v>
      </c>
      <c r="Y16" s="16" t="s">
        <v>81</v>
      </c>
      <c r="Z16" s="16"/>
      <c r="AA16" s="16"/>
      <c r="AB16" s="20"/>
      <c r="AC16" s="20"/>
      <c r="AD16" s="22">
        <v>-29.86</v>
      </c>
      <c r="AE16" s="22">
        <v>-29.66</v>
      </c>
      <c r="AF16" s="21">
        <v>0.2</v>
      </c>
      <c r="AG16" s="16" t="s">
        <v>82</v>
      </c>
      <c r="AH16" s="20">
        <v>0.48</v>
      </c>
      <c r="AI16" s="20">
        <v>0</v>
      </c>
      <c r="AJ16" s="20"/>
      <c r="AK16" s="22" t="s">
        <v>117</v>
      </c>
    </row>
    <row r="17" spans="1:37" s="37" customFormat="1" ht="14.25" customHeight="1" x14ac:dyDescent="0.35">
      <c r="A17" s="16" t="s">
        <v>39</v>
      </c>
      <c r="B17" s="17" t="s">
        <v>40</v>
      </c>
      <c r="C17" s="17" t="s">
        <v>118</v>
      </c>
      <c r="D17" s="90" t="s">
        <v>203</v>
      </c>
      <c r="E17" s="22" t="s">
        <v>119</v>
      </c>
      <c r="F17" s="17" t="s">
        <v>43</v>
      </c>
      <c r="G17" s="95" t="s">
        <v>44</v>
      </c>
      <c r="H17" s="98" t="s">
        <v>587</v>
      </c>
      <c r="I17" s="100" t="s">
        <v>649</v>
      </c>
      <c r="J17" s="96" t="s">
        <v>120</v>
      </c>
      <c r="K17" s="20">
        <v>68.967385577395149</v>
      </c>
      <c r="L17" s="16" t="s">
        <v>121</v>
      </c>
      <c r="M17" s="16" t="s">
        <v>122</v>
      </c>
      <c r="N17" s="16" t="s">
        <v>48</v>
      </c>
      <c r="O17" s="20">
        <v>0.89200457579363035</v>
      </c>
      <c r="P17" s="20">
        <v>0.11607537794871645</v>
      </c>
      <c r="Q17" s="16"/>
      <c r="R17" s="16"/>
      <c r="S17" s="16"/>
      <c r="T17" s="16" t="s">
        <v>123</v>
      </c>
      <c r="U17" s="16"/>
      <c r="V17" s="16"/>
      <c r="W17" s="16" t="s">
        <v>124</v>
      </c>
      <c r="X17" s="20">
        <v>0</v>
      </c>
      <c r="Y17" s="16"/>
      <c r="Z17" s="16"/>
      <c r="AA17" s="16"/>
      <c r="AB17" s="20"/>
      <c r="AC17" s="20"/>
      <c r="AD17" s="22">
        <v>-28.66</v>
      </c>
      <c r="AE17" s="22">
        <v>-29.55</v>
      </c>
      <c r="AF17" s="21">
        <v>-0.89</v>
      </c>
      <c r="AG17" s="16" t="s">
        <v>82</v>
      </c>
      <c r="AH17" s="19">
        <v>0</v>
      </c>
      <c r="AI17" s="20">
        <v>0.46</v>
      </c>
      <c r="AJ17" s="19">
        <v>0.186</v>
      </c>
      <c r="AK17" s="22" t="s">
        <v>125</v>
      </c>
    </row>
    <row r="18" spans="1:37" s="37" customFormat="1" ht="14.25" customHeight="1" x14ac:dyDescent="0.35">
      <c r="A18" s="16" t="s">
        <v>39</v>
      </c>
      <c r="B18" s="17" t="s">
        <v>40</v>
      </c>
      <c r="C18" s="16" t="s">
        <v>126</v>
      </c>
      <c r="D18" s="91" t="s">
        <v>565</v>
      </c>
      <c r="E18" s="22" t="s">
        <v>127</v>
      </c>
      <c r="F18" s="17" t="s">
        <v>43</v>
      </c>
      <c r="G18" s="95" t="s">
        <v>44</v>
      </c>
      <c r="H18" s="98" t="s">
        <v>588</v>
      </c>
      <c r="I18" s="100" t="s">
        <v>649</v>
      </c>
      <c r="J18" s="96" t="s">
        <v>128</v>
      </c>
      <c r="K18" s="20">
        <v>31.001306567644956</v>
      </c>
      <c r="L18" s="16" t="s">
        <v>115</v>
      </c>
      <c r="M18" s="16" t="s">
        <v>110</v>
      </c>
      <c r="N18" s="16" t="s">
        <v>48</v>
      </c>
      <c r="O18" s="20">
        <v>1.1909776205722786</v>
      </c>
      <c r="P18" s="20">
        <v>4.8786720568147132E-3</v>
      </c>
      <c r="Q18" s="16"/>
      <c r="R18" s="16"/>
      <c r="S18" s="16"/>
      <c r="T18" s="16"/>
      <c r="U18" s="16"/>
      <c r="V18" s="16" t="s">
        <v>112</v>
      </c>
      <c r="W18" s="16" t="s">
        <v>124</v>
      </c>
      <c r="X18" s="20">
        <v>0</v>
      </c>
      <c r="Y18" s="16"/>
      <c r="Z18" s="16"/>
      <c r="AA18" s="16"/>
      <c r="AB18" s="20"/>
      <c r="AC18" s="20"/>
      <c r="AD18" s="22">
        <v>-29.9</v>
      </c>
      <c r="AE18" s="22">
        <v>-29.93</v>
      </c>
      <c r="AF18" s="21">
        <v>-0.03</v>
      </c>
      <c r="AG18" s="16" t="s">
        <v>71</v>
      </c>
      <c r="AH18" s="19">
        <v>0</v>
      </c>
      <c r="AI18" s="19">
        <v>7.0000000000000007E-2</v>
      </c>
      <c r="AJ18" s="19">
        <v>0.121</v>
      </c>
      <c r="AK18" s="22" t="s">
        <v>129</v>
      </c>
    </row>
    <row r="19" spans="1:37" s="88" customFormat="1" ht="14.25" customHeight="1" x14ac:dyDescent="0.35">
      <c r="A19" s="16" t="s">
        <v>39</v>
      </c>
      <c r="B19" s="17" t="s">
        <v>40</v>
      </c>
      <c r="C19" s="17" t="s">
        <v>130</v>
      </c>
      <c r="D19" s="91" t="s">
        <v>565</v>
      </c>
      <c r="E19" s="22" t="s">
        <v>53</v>
      </c>
      <c r="F19" s="17" t="s">
        <v>43</v>
      </c>
      <c r="G19" s="95" t="s">
        <v>44</v>
      </c>
      <c r="H19" s="98" t="s">
        <v>589</v>
      </c>
      <c r="I19" s="100" t="s">
        <v>649</v>
      </c>
      <c r="J19" s="96" t="s">
        <v>45</v>
      </c>
      <c r="K19" s="20">
        <v>162.72229660193346</v>
      </c>
      <c r="L19" s="16" t="s">
        <v>104</v>
      </c>
      <c r="M19" s="16" t="s">
        <v>93</v>
      </c>
      <c r="N19" s="16" t="s">
        <v>48</v>
      </c>
      <c r="O19" s="20">
        <v>0.74674633660924628</v>
      </c>
      <c r="P19" s="20">
        <v>0.63225297567119565</v>
      </c>
      <c r="Q19" s="16"/>
      <c r="R19" s="16"/>
      <c r="S19" s="16"/>
      <c r="T19" s="16"/>
      <c r="U19" s="16" t="s">
        <v>131</v>
      </c>
      <c r="V19" s="16"/>
      <c r="W19" s="16"/>
      <c r="X19" s="20">
        <v>0</v>
      </c>
      <c r="Y19" s="16"/>
      <c r="Z19" s="16"/>
      <c r="AA19" s="16"/>
      <c r="AB19" s="20"/>
      <c r="AC19" s="20"/>
      <c r="AD19" s="83">
        <v>-28.89</v>
      </c>
      <c r="AE19" s="83">
        <v>-29.92</v>
      </c>
      <c r="AF19" s="84">
        <v>-1.03</v>
      </c>
      <c r="AG19" s="85" t="s">
        <v>82</v>
      </c>
      <c r="AH19" s="86">
        <v>47.631999999999998</v>
      </c>
      <c r="AI19" s="87" t="s">
        <v>99</v>
      </c>
      <c r="AJ19" s="87"/>
      <c r="AK19" s="22" t="s">
        <v>132</v>
      </c>
    </row>
    <row r="20" spans="1:37" s="37" customFormat="1" ht="14.25" customHeight="1" x14ac:dyDescent="0.35">
      <c r="A20" s="16" t="s">
        <v>39</v>
      </c>
      <c r="B20" s="17" t="s">
        <v>40</v>
      </c>
      <c r="C20" s="17" t="s">
        <v>133</v>
      </c>
      <c r="D20" s="91" t="s">
        <v>565</v>
      </c>
      <c r="E20" s="22" t="s">
        <v>53</v>
      </c>
      <c r="F20" s="17" t="s">
        <v>43</v>
      </c>
      <c r="G20" s="95" t="s">
        <v>44</v>
      </c>
      <c r="H20" s="98" t="s">
        <v>590</v>
      </c>
      <c r="I20" s="100" t="s">
        <v>649</v>
      </c>
      <c r="J20" s="96" t="s">
        <v>45</v>
      </c>
      <c r="K20" s="20">
        <v>101.37201311384909</v>
      </c>
      <c r="L20" s="16" t="s">
        <v>77</v>
      </c>
      <c r="M20" s="16" t="s">
        <v>93</v>
      </c>
      <c r="N20" s="16" t="s">
        <v>64</v>
      </c>
      <c r="O20" s="20">
        <v>0.87595312702090933</v>
      </c>
      <c r="P20" s="20">
        <v>0.5848129112662156</v>
      </c>
      <c r="Q20" s="16"/>
      <c r="R20" s="16"/>
      <c r="S20" s="16"/>
      <c r="T20" s="16"/>
      <c r="U20" s="16"/>
      <c r="V20" s="16"/>
      <c r="W20" s="16"/>
      <c r="X20" s="20">
        <v>0</v>
      </c>
      <c r="Y20" s="16"/>
      <c r="Z20" s="16"/>
      <c r="AA20" s="16"/>
      <c r="AB20" s="20"/>
      <c r="AC20" s="20"/>
      <c r="AD20" s="22">
        <v>-29.96</v>
      </c>
      <c r="AE20" s="22">
        <v>-29.8</v>
      </c>
      <c r="AF20" s="21">
        <v>0.16</v>
      </c>
      <c r="AG20" s="16" t="s">
        <v>50</v>
      </c>
      <c r="AH20" s="19">
        <v>23.18</v>
      </c>
      <c r="AI20" s="20">
        <v>0.59</v>
      </c>
      <c r="AJ20" s="19">
        <v>0.218</v>
      </c>
      <c r="AK20" s="22" t="s">
        <v>134</v>
      </c>
    </row>
    <row r="21" spans="1:37" s="37" customFormat="1" ht="15.75" customHeight="1" x14ac:dyDescent="0.35">
      <c r="A21" s="16" t="s">
        <v>39</v>
      </c>
      <c r="B21" s="17" t="s">
        <v>40</v>
      </c>
      <c r="C21" s="17" t="s">
        <v>135</v>
      </c>
      <c r="D21" s="91" t="s">
        <v>565</v>
      </c>
      <c r="E21" s="22" t="s">
        <v>53</v>
      </c>
      <c r="F21" s="17" t="s">
        <v>43</v>
      </c>
      <c r="G21" s="95" t="s">
        <v>44</v>
      </c>
      <c r="H21" s="98" t="s">
        <v>591</v>
      </c>
      <c r="I21" s="100" t="s">
        <v>649</v>
      </c>
      <c r="J21" s="96" t="s">
        <v>45</v>
      </c>
      <c r="K21" s="20">
        <v>78.828310102228215</v>
      </c>
      <c r="L21" s="16" t="s">
        <v>46</v>
      </c>
      <c r="M21" s="16" t="s">
        <v>93</v>
      </c>
      <c r="N21" s="16" t="s">
        <v>136</v>
      </c>
      <c r="O21" s="20">
        <v>0.88232026778842143</v>
      </c>
      <c r="P21" s="20">
        <v>0.15441281992499423</v>
      </c>
      <c r="Q21" s="16"/>
      <c r="R21" s="16"/>
      <c r="S21" s="16"/>
      <c r="T21" s="16"/>
      <c r="U21" s="16"/>
      <c r="V21" s="16"/>
      <c r="W21" s="16"/>
      <c r="X21" s="20">
        <v>0</v>
      </c>
      <c r="Y21" s="16"/>
      <c r="Z21" s="16"/>
      <c r="AA21" s="16" t="s">
        <v>105</v>
      </c>
      <c r="AB21" s="38">
        <v>51.432227490000002</v>
      </c>
      <c r="AC21" s="38">
        <v>1.230950604</v>
      </c>
      <c r="AD21" s="22">
        <v>-29.95</v>
      </c>
      <c r="AE21" s="22">
        <v>-29.81</v>
      </c>
      <c r="AF21" s="21">
        <v>0.14000000000000001</v>
      </c>
      <c r="AG21" s="39" t="s">
        <v>50</v>
      </c>
      <c r="AH21" s="41">
        <v>2.95</v>
      </c>
      <c r="AI21" s="40">
        <v>0.12</v>
      </c>
      <c r="AJ21" s="41">
        <v>0.04</v>
      </c>
      <c r="AK21" s="22" t="s">
        <v>134</v>
      </c>
    </row>
    <row r="22" spans="1:37" s="37" customFormat="1" ht="15.75" customHeight="1" x14ac:dyDescent="0.35">
      <c r="A22" s="16" t="s">
        <v>39</v>
      </c>
      <c r="B22" s="17" t="s">
        <v>40</v>
      </c>
      <c r="C22" s="17" t="s">
        <v>137</v>
      </c>
      <c r="D22" s="91" t="s">
        <v>565</v>
      </c>
      <c r="E22" s="22" t="s">
        <v>53</v>
      </c>
      <c r="F22" s="17" t="s">
        <v>43</v>
      </c>
      <c r="G22" s="95" t="s">
        <v>44</v>
      </c>
      <c r="H22" s="98" t="s">
        <v>577</v>
      </c>
      <c r="I22" s="100" t="s">
        <v>649</v>
      </c>
      <c r="J22" s="96" t="s">
        <v>45</v>
      </c>
      <c r="K22" s="20">
        <v>74.519001155629169</v>
      </c>
      <c r="L22" s="16" t="s">
        <v>138</v>
      </c>
      <c r="M22" s="16" t="s">
        <v>139</v>
      </c>
      <c r="N22" s="16" t="s">
        <v>48</v>
      </c>
      <c r="O22" s="20">
        <v>0.88613102454246584</v>
      </c>
      <c r="P22" s="20">
        <v>0.12767788555033413</v>
      </c>
      <c r="Q22" s="16"/>
      <c r="R22" s="16"/>
      <c r="S22" s="16"/>
      <c r="T22" s="16"/>
      <c r="U22" s="16"/>
      <c r="V22" s="16"/>
      <c r="W22" s="16"/>
      <c r="X22" s="20">
        <v>0</v>
      </c>
      <c r="Y22" s="16" t="s">
        <v>81</v>
      </c>
      <c r="Z22" s="16"/>
      <c r="AA22" s="16"/>
      <c r="AB22" s="20"/>
      <c r="AC22" s="20"/>
      <c r="AD22" s="22">
        <v>-30.38</v>
      </c>
      <c r="AE22" s="22">
        <v>-29.86</v>
      </c>
      <c r="AF22" s="21">
        <v>0.52</v>
      </c>
      <c r="AG22" s="16" t="s">
        <v>60</v>
      </c>
      <c r="AH22" s="20" t="s">
        <v>60</v>
      </c>
      <c r="AI22" s="20" t="s">
        <v>60</v>
      </c>
      <c r="AJ22" s="20" t="s">
        <v>60</v>
      </c>
      <c r="AK22" s="22" t="s">
        <v>140</v>
      </c>
    </row>
    <row r="23" spans="1:37" s="37" customFormat="1" ht="15.75" customHeight="1" x14ac:dyDescent="0.35">
      <c r="A23" s="16" t="s">
        <v>39</v>
      </c>
      <c r="B23" s="17" t="s">
        <v>40</v>
      </c>
      <c r="C23" s="17" t="s">
        <v>141</v>
      </c>
      <c r="D23" s="91" t="s">
        <v>565</v>
      </c>
      <c r="E23" s="22" t="s">
        <v>53</v>
      </c>
      <c r="F23" s="17" t="s">
        <v>43</v>
      </c>
      <c r="G23" s="95" t="s">
        <v>44</v>
      </c>
      <c r="H23" s="98" t="s">
        <v>592</v>
      </c>
      <c r="I23" s="100" t="s">
        <v>649</v>
      </c>
      <c r="J23" s="96" t="s">
        <v>45</v>
      </c>
      <c r="K23" s="20">
        <v>101.38764652786108</v>
      </c>
      <c r="L23" s="16" t="s">
        <v>142</v>
      </c>
      <c r="M23" s="16" t="s">
        <v>143</v>
      </c>
      <c r="N23" s="16" t="s">
        <v>48</v>
      </c>
      <c r="O23" s="20">
        <v>0.9056871441943275</v>
      </c>
      <c r="P23" s="20">
        <v>0.2041722637666957</v>
      </c>
      <c r="Q23" s="16"/>
      <c r="R23" s="16"/>
      <c r="S23" s="16"/>
      <c r="T23" s="16" t="s">
        <v>144</v>
      </c>
      <c r="U23" s="16"/>
      <c r="V23" s="16"/>
      <c r="W23" s="16" t="s">
        <v>124</v>
      </c>
      <c r="X23" s="20">
        <v>0</v>
      </c>
      <c r="Y23" s="16"/>
      <c r="Z23" s="16"/>
      <c r="AA23" s="16"/>
      <c r="AB23" s="20"/>
      <c r="AC23" s="20"/>
      <c r="AD23" s="22">
        <v>-30.02</v>
      </c>
      <c r="AE23" s="22">
        <v>-29.9</v>
      </c>
      <c r="AF23" s="21">
        <v>0.12</v>
      </c>
      <c r="AG23" s="39" t="s">
        <v>71</v>
      </c>
      <c r="AH23" s="41">
        <v>7.165</v>
      </c>
      <c r="AI23" s="40">
        <v>0.12</v>
      </c>
      <c r="AJ23" s="41">
        <v>1.7000000000000001E-2</v>
      </c>
      <c r="AK23" s="22" t="s">
        <v>134</v>
      </c>
    </row>
    <row r="24" spans="1:37" s="37" customFormat="1" ht="15.75" customHeight="1" x14ac:dyDescent="0.35">
      <c r="A24" s="16" t="s">
        <v>39</v>
      </c>
      <c r="B24" s="17" t="s">
        <v>40</v>
      </c>
      <c r="C24" s="16" t="s">
        <v>145</v>
      </c>
      <c r="D24" s="91" t="s">
        <v>565</v>
      </c>
      <c r="E24" s="22" t="s">
        <v>53</v>
      </c>
      <c r="F24" s="17" t="s">
        <v>43</v>
      </c>
      <c r="G24" s="95" t="s">
        <v>44</v>
      </c>
      <c r="H24" s="98" t="s">
        <v>593</v>
      </c>
      <c r="I24" s="100" t="s">
        <v>649</v>
      </c>
      <c r="J24" s="96" t="s">
        <v>45</v>
      </c>
      <c r="K24" s="20">
        <v>31.001306567644956</v>
      </c>
      <c r="L24" s="16" t="s">
        <v>146</v>
      </c>
      <c r="M24" s="16" t="s">
        <v>147</v>
      </c>
      <c r="N24" s="16" t="s">
        <v>48</v>
      </c>
      <c r="O24" s="20">
        <v>0.87997204915631777</v>
      </c>
      <c r="P24" s="20">
        <v>0.15534205422165956</v>
      </c>
      <c r="Q24" s="16"/>
      <c r="R24" s="16"/>
      <c r="S24" s="16"/>
      <c r="T24" s="16"/>
      <c r="U24" s="16"/>
      <c r="V24" s="16"/>
      <c r="W24" s="16" t="s">
        <v>56</v>
      </c>
      <c r="X24" s="20">
        <v>54.683947248749433</v>
      </c>
      <c r="Y24" s="16" t="s">
        <v>81</v>
      </c>
      <c r="Z24" s="16"/>
      <c r="AA24" s="16"/>
      <c r="AB24" s="20"/>
      <c r="AC24" s="20"/>
      <c r="AD24" s="22">
        <v>-30.1</v>
      </c>
      <c r="AE24" s="22">
        <v>-29.86</v>
      </c>
      <c r="AF24" s="21">
        <v>0.24</v>
      </c>
      <c r="AG24" s="16" t="s">
        <v>71</v>
      </c>
      <c r="AH24" s="19">
        <v>2.12</v>
      </c>
      <c r="AI24" s="20">
        <v>0.12</v>
      </c>
      <c r="AJ24" s="19">
        <v>1.7000000000000001E-2</v>
      </c>
      <c r="AK24" s="22" t="s">
        <v>134</v>
      </c>
    </row>
    <row r="25" spans="1:37" s="37" customFormat="1" ht="15.75" customHeight="1" x14ac:dyDescent="0.35">
      <c r="A25" s="16" t="s">
        <v>39</v>
      </c>
      <c r="B25" s="17" t="s">
        <v>40</v>
      </c>
      <c r="C25" s="17" t="s">
        <v>148</v>
      </c>
      <c r="D25" s="91" t="s">
        <v>565</v>
      </c>
      <c r="E25" s="22" t="s">
        <v>53</v>
      </c>
      <c r="F25" s="17" t="s">
        <v>43</v>
      </c>
      <c r="G25" s="95" t="s">
        <v>44</v>
      </c>
      <c r="H25" s="98" t="s">
        <v>593</v>
      </c>
      <c r="I25" s="100" t="s">
        <v>649</v>
      </c>
      <c r="J25" s="96" t="s">
        <v>45</v>
      </c>
      <c r="K25" s="20">
        <v>68.545816310337813</v>
      </c>
      <c r="L25" s="16" t="s">
        <v>149</v>
      </c>
      <c r="M25" s="16" t="s">
        <v>143</v>
      </c>
      <c r="N25" s="16" t="s">
        <v>48</v>
      </c>
      <c r="O25" s="20">
        <v>0.84490780045420955</v>
      </c>
      <c r="P25" s="20">
        <v>0.11950157287590968</v>
      </c>
      <c r="Q25" s="16"/>
      <c r="R25" s="16"/>
      <c r="S25" s="16"/>
      <c r="T25" s="16"/>
      <c r="U25" s="16"/>
      <c r="V25" s="16"/>
      <c r="W25" s="16"/>
      <c r="X25" s="20">
        <v>0</v>
      </c>
      <c r="Y25" s="16"/>
      <c r="Z25" s="16"/>
      <c r="AA25" s="16"/>
      <c r="AB25" s="20"/>
      <c r="AC25" s="20"/>
      <c r="AD25" s="22">
        <v>-29.94</v>
      </c>
      <c r="AE25" s="22">
        <v>-29.87</v>
      </c>
      <c r="AF25" s="21">
        <v>0.06</v>
      </c>
      <c r="AG25" s="16"/>
      <c r="AH25" s="19">
        <v>0</v>
      </c>
      <c r="AI25" s="20" t="s">
        <v>99</v>
      </c>
      <c r="AJ25" s="20"/>
      <c r="AK25" s="22" t="s">
        <v>140</v>
      </c>
    </row>
    <row r="26" spans="1:37" s="37" customFormat="1" ht="15.75" customHeight="1" x14ac:dyDescent="0.35">
      <c r="A26" s="16" t="s">
        <v>39</v>
      </c>
      <c r="B26" s="17" t="s">
        <v>40</v>
      </c>
      <c r="C26" s="17" t="s">
        <v>150</v>
      </c>
      <c r="D26" s="91" t="s">
        <v>565</v>
      </c>
      <c r="E26" s="22" t="s">
        <v>151</v>
      </c>
      <c r="F26" s="17" t="s">
        <v>43</v>
      </c>
      <c r="G26" s="95" t="s">
        <v>44</v>
      </c>
      <c r="H26" s="100"/>
      <c r="I26" s="100" t="s">
        <v>649</v>
      </c>
      <c r="J26" s="96" t="s">
        <v>152</v>
      </c>
      <c r="K26" s="20">
        <v>37.733637239327898</v>
      </c>
      <c r="L26" s="16" t="s">
        <v>153</v>
      </c>
      <c r="M26" s="16" t="s">
        <v>154</v>
      </c>
      <c r="N26" s="16" t="s">
        <v>89</v>
      </c>
      <c r="O26" s="20">
        <v>0.53361436693330244</v>
      </c>
      <c r="P26" s="20">
        <v>5.6712502811452105E-2</v>
      </c>
      <c r="Q26" s="16"/>
      <c r="R26" s="16"/>
      <c r="S26" s="16"/>
      <c r="T26" s="16"/>
      <c r="U26" s="16"/>
      <c r="V26" s="16"/>
      <c r="W26" s="16"/>
      <c r="X26" s="20">
        <v>0</v>
      </c>
      <c r="Y26" s="16"/>
      <c r="Z26" s="16"/>
      <c r="AA26" s="16" t="s">
        <v>105</v>
      </c>
      <c r="AB26" s="38">
        <v>51.76</v>
      </c>
      <c r="AC26" s="38">
        <v>1.1100000000000001</v>
      </c>
      <c r="AD26" s="22">
        <v>-28.43</v>
      </c>
      <c r="AE26" s="22">
        <v>-29.58</v>
      </c>
      <c r="AF26" s="21">
        <v>-1.1499999999999999</v>
      </c>
      <c r="AG26" s="16" t="s">
        <v>60</v>
      </c>
      <c r="AH26" s="20" t="s">
        <v>60</v>
      </c>
      <c r="AI26" s="20" t="s">
        <v>60</v>
      </c>
      <c r="AJ26" s="20" t="s">
        <v>60</v>
      </c>
      <c r="AK26" s="22" t="s">
        <v>155</v>
      </c>
    </row>
    <row r="27" spans="1:37" ht="14.25" customHeight="1" x14ac:dyDescent="0.3">
      <c r="A27" s="23"/>
      <c r="B27" s="23"/>
      <c r="C27" s="23"/>
      <c r="D27" s="23"/>
      <c r="E27" s="23"/>
      <c r="F27" s="23"/>
      <c r="G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ht="14.25" customHeight="1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4.25" customHeight="1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4.25" customHeight="1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4.25" customHeight="1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4.25" customHeigh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4.25" customHeigh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ht="14.25" customHeight="1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 ht="14.25" customHeight="1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ht="14.25" customHeight="1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ht="14.25" customHeight="1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ht="14.25" customHeight="1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37" ht="14.25" customHeight="1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1:37" ht="14.25" customHeight="1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ht="14.25" customHeight="1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ht="14.25" customHeight="1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ht="14.25" customHeigh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ht="14.25" customHeight="1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ht="14.25" customHeight="1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ht="14.25" customHeight="1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ht="14.25" customHeight="1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7" ht="14.25" customHeight="1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ht="14.25" customHeight="1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37" ht="14.25" customHeight="1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ht="14.25" customHeight="1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ht="14.25" customHeight="1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ht="14.25" customHeight="1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ht="14.25" customHeight="1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ht="14.25" customHeight="1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4.25" customHeight="1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4.25" customHeigh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4.25" customHeight="1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4.25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4.25" customHeight="1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4.25" customHeight="1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4.25" customHeight="1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4.25" customHeight="1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4.25" customHeight="1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14.2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14.25" customHeight="1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14.25" customHeight="1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14.25" customHeight="1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4.25" customHeigh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14.25" customHeight="1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4.25" customHeight="1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4.25" customHeight="1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4.25" customHeight="1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4.25" customHeight="1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14.25" customHeight="1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4.25" customHeight="1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4.25" customHeight="1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ht="14.25" customHeight="1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4.25" customHeight="1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ht="14.25" customHeight="1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4.25" customHeight="1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ht="14.25" customHeight="1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1:37" ht="14.25" customHeight="1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ht="14.25" customHeight="1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37" ht="14.25" customHeigh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ht="14.25" customHeight="1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ht="14.25" customHeight="1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ht="14.25" customHeight="1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ht="14.25" customHeight="1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ht="14.25" customHeight="1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ht="14.25" customHeight="1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ht="14.25" customHeight="1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ht="14.25" customHeight="1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ht="14.25" customHeight="1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ht="14.25" customHeight="1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ht="14.25" customHeight="1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ht="14.25" customHeight="1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ht="14.25" customHeight="1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ht="14.25" customHeight="1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</row>
    <row r="100" spans="1:37" ht="14.25" customHeight="1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</row>
    <row r="101" spans="1:37" ht="14.25" customHeight="1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ht="14.25" customHeight="1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ht="14.25" customHeight="1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</row>
    <row r="105" spans="1:37" ht="14.25" customHeight="1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1:37" ht="14.25" customHeight="1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14.25" customHeight="1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14.25" customHeight="1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ht="14.25" customHeight="1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ht="14.25" customHeight="1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ht="14.25" customHeight="1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ht="14.25" customHeight="1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37" ht="14.25" customHeight="1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ht="14.25" customHeight="1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ht="14.25" customHeight="1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ht="14.25" customHeight="1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ht="14.25" customHeight="1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1:37" ht="14.25" customHeight="1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ht="14.25" customHeight="1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ht="14.25" customHeight="1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14.25" customHeight="1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ht="14.25" customHeight="1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1:37" ht="14.25" customHeight="1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37" ht="14.25" customHeight="1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1:37" ht="14.25" customHeight="1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ht="14.25" customHeight="1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ht="14.25" customHeight="1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ht="14.25" customHeight="1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ht="14.25" customHeight="1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ht="14.25" customHeight="1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</row>
    <row r="131" spans="1:37" ht="14.25" customHeight="1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ht="14.25" customHeight="1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ht="14.25" customHeight="1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ht="14.25" customHeight="1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ht="14.25" customHeight="1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ht="14.25" customHeight="1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ht="14.25" customHeight="1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ht="14.25" customHeight="1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ht="14.25" customHeight="1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ht="14.25" customHeight="1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</row>
    <row r="141" spans="1:37" ht="14.25" customHeight="1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ht="14.25" customHeight="1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ht="14.25" customHeight="1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ht="14.25" customHeight="1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ht="14.25" customHeight="1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ht="14.25" customHeight="1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ht="14.25" customHeight="1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ht="14.25" customHeight="1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ht="14.25" customHeight="1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ht="14.25" customHeight="1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ht="14.25" customHeight="1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ht="14.25" customHeight="1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ht="14.25" customHeight="1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ht="14.25" customHeight="1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ht="14.25" customHeight="1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ht="14.25" customHeight="1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ht="14.25" customHeight="1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ht="14.25" customHeight="1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ht="14.25" customHeight="1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ht="14.25" customHeight="1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ht="14.25" customHeight="1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ht="14.25" customHeight="1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ht="14.25" customHeight="1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ht="14.25" customHeight="1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ht="14.25" customHeight="1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ht="14.25" customHeight="1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37" ht="14.25" customHeight="1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ht="14.25" customHeight="1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</row>
    <row r="169" spans="1:37" ht="14.25" customHeight="1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</row>
    <row r="170" spans="1:37" ht="14.25" customHeight="1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</row>
    <row r="171" spans="1:37" ht="14.25" customHeight="1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ht="14.25" customHeight="1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ht="14.25" customHeight="1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ht="14.25" customHeight="1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ht="14.25" customHeight="1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</row>
    <row r="176" spans="1:37" ht="14.25" customHeight="1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ht="14.25" customHeight="1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14.25" customHeight="1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ht="14.25" customHeight="1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</row>
    <row r="180" spans="1:37" ht="14.25" customHeight="1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ht="14.25" customHeight="1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ht="14.25" customHeight="1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ht="14.25" customHeight="1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ht="14.25" customHeight="1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ht="14.25" customHeight="1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ht="14.25" customHeight="1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ht="14.25" customHeight="1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ht="14.25" customHeight="1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</row>
    <row r="189" spans="1:37" ht="14.25" customHeight="1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ht="14.25" customHeight="1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ht="14.25" customHeight="1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</row>
    <row r="192" spans="1:37" ht="14.25" customHeight="1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1:37" ht="14.25" customHeight="1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ht="14.25" customHeight="1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</row>
    <row r="195" spans="1:37" ht="14.25" customHeight="1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ht="14.25" customHeight="1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ht="14.25" customHeight="1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ht="14.25" customHeight="1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ht="14.25" customHeight="1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ht="14.25" customHeight="1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ht="14.25" customHeight="1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</row>
    <row r="202" spans="1:37" ht="14.25" customHeight="1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ht="14.25" customHeight="1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</row>
    <row r="204" spans="1:37" ht="14.25" customHeight="1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</row>
    <row r="205" spans="1:37" ht="14.25" customHeight="1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ht="14.25" customHeight="1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</row>
    <row r="207" spans="1:37" ht="14.25" customHeight="1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ht="14.25" customHeight="1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</row>
    <row r="209" spans="1:37" ht="14.25" customHeight="1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</row>
    <row r="210" spans="1:37" ht="14.25" customHeight="1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</row>
    <row r="211" spans="1:37" ht="14.25" customHeight="1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ht="14.25" customHeight="1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ht="14.25" customHeight="1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ht="14.25" customHeight="1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ht="14.25" customHeight="1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1:37" ht="14.25" customHeight="1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37" ht="14.25" customHeight="1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</row>
    <row r="218" spans="1:37" ht="14.25" customHeight="1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1:37" ht="14.25" customHeight="1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</row>
    <row r="220" spans="1:37" ht="14.25" customHeight="1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</row>
    <row r="221" spans="1:37" ht="14.25" customHeight="1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</row>
    <row r="222" spans="1:37" ht="14.25" customHeight="1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</row>
    <row r="223" spans="1:37" ht="14.25" customHeight="1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</row>
    <row r="224" spans="1:37" ht="14.25" customHeight="1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</row>
    <row r="225" spans="1:37" ht="14.25" customHeight="1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</row>
    <row r="226" spans="1:37" ht="14.25" customHeight="1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</row>
    <row r="227" spans="1:37" ht="14.25" customHeight="1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</row>
    <row r="228" spans="1:37" ht="14.25" customHeight="1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</row>
    <row r="229" spans="1:37" ht="14.25" customHeight="1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</row>
    <row r="230" spans="1:37" ht="14.25" customHeight="1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</row>
    <row r="231" spans="1:37" ht="14.25" customHeight="1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</row>
    <row r="232" spans="1:37" ht="14.25" customHeight="1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</row>
    <row r="233" spans="1:37" ht="14.25" customHeight="1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</row>
    <row r="234" spans="1:37" ht="14.25" customHeight="1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ht="14.25" customHeight="1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</row>
    <row r="236" spans="1:37" ht="14.25" customHeight="1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</row>
    <row r="237" spans="1:37" ht="14.25" customHeight="1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</row>
    <row r="238" spans="1:37" ht="14.25" customHeight="1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</row>
    <row r="239" spans="1:37" ht="14.25" customHeight="1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</row>
    <row r="240" spans="1:37" ht="14.25" customHeight="1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</row>
    <row r="241" spans="1:37" ht="14.25" customHeight="1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</row>
    <row r="242" spans="1:37" ht="14.25" customHeight="1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</row>
    <row r="243" spans="1:37" ht="14.25" customHeight="1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</row>
    <row r="244" spans="1:37" ht="14.25" customHeight="1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</row>
    <row r="245" spans="1:37" ht="14.25" customHeight="1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</row>
    <row r="246" spans="1:37" ht="14.25" customHeight="1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</row>
    <row r="247" spans="1:37" ht="14.25" customHeight="1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</row>
    <row r="248" spans="1:37" ht="14.25" customHeight="1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</row>
    <row r="249" spans="1:37" ht="14.25" customHeight="1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</row>
    <row r="250" spans="1:37" ht="14.25" customHeight="1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</row>
    <row r="251" spans="1:37" ht="14.25" customHeight="1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</row>
    <row r="252" spans="1:37" ht="14.25" customHeight="1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</row>
    <row r="253" spans="1:37" ht="14.25" customHeight="1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</row>
    <row r="254" spans="1:37" ht="14.25" customHeight="1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</row>
    <row r="255" spans="1:37" ht="14.25" customHeight="1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</row>
    <row r="256" spans="1:37" ht="14.25" customHeight="1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</row>
    <row r="257" spans="1:37" ht="14.25" customHeight="1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</row>
    <row r="258" spans="1:37" ht="14.25" customHeight="1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</row>
    <row r="259" spans="1:37" ht="14.25" customHeight="1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</row>
    <row r="260" spans="1:37" ht="14.25" customHeight="1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</row>
    <row r="261" spans="1:37" ht="14.25" customHeight="1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</row>
    <row r="262" spans="1:37" ht="14.25" customHeight="1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</row>
    <row r="263" spans="1:37" ht="14.25" customHeight="1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</row>
    <row r="264" spans="1:37" ht="14.25" customHeight="1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ht="14.25" customHeight="1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</row>
    <row r="266" spans="1:37" ht="14.25" customHeight="1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</row>
    <row r="267" spans="1:37" ht="14.25" customHeight="1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</row>
    <row r="268" spans="1:37" ht="14.25" customHeight="1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</row>
    <row r="269" spans="1:37" ht="14.25" customHeight="1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</row>
    <row r="270" spans="1:37" ht="14.25" customHeight="1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</row>
    <row r="271" spans="1:37" ht="14.25" customHeight="1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</row>
    <row r="272" spans="1:37" ht="14.25" customHeight="1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</row>
    <row r="273" spans="1:37" ht="14.25" customHeight="1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</row>
    <row r="274" spans="1:37" ht="14.25" customHeight="1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</row>
    <row r="275" spans="1:37" ht="14.25" customHeight="1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</row>
    <row r="276" spans="1:37" ht="14.25" customHeight="1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</row>
    <row r="277" spans="1:37" ht="14.25" customHeight="1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</row>
    <row r="278" spans="1:37" ht="14.25" customHeight="1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</row>
    <row r="279" spans="1:37" ht="14.25" customHeight="1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</row>
    <row r="280" spans="1:37" ht="14.25" customHeight="1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</row>
    <row r="281" spans="1:37" ht="14.25" customHeight="1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</row>
    <row r="282" spans="1:37" ht="14.25" customHeight="1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</row>
    <row r="283" spans="1:37" ht="14.25" customHeight="1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</row>
    <row r="284" spans="1:37" ht="14.25" customHeight="1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</row>
    <row r="285" spans="1:37" ht="14.25" customHeight="1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</row>
    <row r="286" spans="1:37" ht="14.25" customHeight="1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</row>
    <row r="287" spans="1:37" ht="14.25" customHeight="1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</row>
    <row r="288" spans="1:37" ht="14.25" customHeight="1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</row>
    <row r="289" spans="1:37" ht="14.25" customHeight="1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</row>
    <row r="290" spans="1:37" ht="14.25" customHeight="1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</row>
    <row r="291" spans="1:37" ht="14.25" customHeight="1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ht="14.25" customHeight="1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</row>
    <row r="293" spans="1:37" ht="14.25" customHeight="1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</row>
    <row r="294" spans="1:37" ht="14.25" customHeight="1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</row>
    <row r="295" spans="1:37" ht="14.25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</row>
    <row r="296" spans="1:37" ht="14.25" customHeight="1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</row>
    <row r="297" spans="1:37" ht="14.25" customHeight="1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</row>
    <row r="298" spans="1:37" ht="14.25" customHeight="1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</row>
    <row r="299" spans="1:37" ht="14.25" customHeight="1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</row>
    <row r="300" spans="1:37" ht="14.25" customHeight="1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</row>
    <row r="301" spans="1:37" ht="14.25" customHeight="1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</row>
    <row r="302" spans="1:37" ht="14.25" customHeight="1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</row>
    <row r="303" spans="1:37" ht="14.25" customHeight="1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</row>
    <row r="304" spans="1:37" ht="14.25" customHeight="1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</row>
    <row r="305" spans="1:37" ht="14.25" customHeight="1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</row>
    <row r="306" spans="1:37" ht="14.25" customHeight="1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</row>
    <row r="307" spans="1:37" ht="14.25" customHeight="1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</row>
    <row r="308" spans="1:37" ht="14.25" customHeight="1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</row>
    <row r="309" spans="1:37" ht="14.25" customHeight="1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</row>
    <row r="310" spans="1:37" ht="14.25" customHeight="1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</row>
    <row r="311" spans="1:37" ht="14.25" customHeight="1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</row>
    <row r="312" spans="1:37" ht="14.25" customHeight="1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</row>
    <row r="313" spans="1:37" ht="14.25" customHeight="1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</row>
    <row r="314" spans="1:37" ht="14.25" customHeight="1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</row>
    <row r="315" spans="1:37" ht="14.25" customHeight="1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</row>
    <row r="316" spans="1:37" ht="14.25" customHeight="1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</row>
    <row r="317" spans="1:37" ht="14.25" customHeight="1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</row>
    <row r="318" spans="1:37" ht="14.25" customHeight="1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</row>
    <row r="319" spans="1:37" ht="14.25" customHeight="1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</row>
    <row r="320" spans="1:37" ht="14.25" customHeight="1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</row>
    <row r="321" spans="1:37" ht="14.25" customHeight="1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1:37" ht="14.25" customHeight="1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</row>
    <row r="323" spans="1:37" ht="14.25" customHeight="1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</row>
    <row r="324" spans="1:37" ht="14.25" customHeight="1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</row>
    <row r="325" spans="1:37" ht="14.25" customHeight="1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</row>
    <row r="326" spans="1:37" ht="14.25" customHeight="1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</row>
    <row r="327" spans="1:37" ht="14.25" customHeight="1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</row>
    <row r="328" spans="1:37" ht="14.25" customHeight="1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</row>
    <row r="329" spans="1:37" ht="14.25" customHeight="1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</row>
    <row r="330" spans="1:37" ht="14.25" customHeight="1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</row>
    <row r="331" spans="1:37" ht="14.25" customHeight="1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</row>
    <row r="332" spans="1:37" ht="14.25" customHeight="1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</row>
    <row r="333" spans="1:37" ht="14.25" customHeight="1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</row>
    <row r="334" spans="1:37" ht="14.25" customHeight="1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</row>
    <row r="335" spans="1:37" ht="14.25" customHeight="1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</row>
    <row r="336" spans="1:37" ht="14.25" customHeight="1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</row>
    <row r="337" spans="1:37" ht="14.25" customHeight="1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</row>
    <row r="338" spans="1:37" ht="14.25" customHeight="1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</row>
    <row r="339" spans="1:37" ht="14.25" customHeight="1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</row>
    <row r="340" spans="1:37" ht="14.25" customHeight="1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</row>
    <row r="341" spans="1:37" ht="14.25" customHeight="1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</row>
    <row r="342" spans="1:37" ht="14.25" customHeight="1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</row>
    <row r="343" spans="1:37" ht="14.25" customHeight="1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</row>
    <row r="344" spans="1:37" ht="14.25" customHeight="1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</row>
    <row r="345" spans="1:37" ht="14.25" customHeight="1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</row>
    <row r="346" spans="1:37" ht="14.25" customHeight="1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</row>
    <row r="347" spans="1:37" ht="14.25" customHeight="1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</row>
    <row r="348" spans="1:37" ht="14.25" customHeight="1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ht="14.25" customHeight="1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</row>
    <row r="350" spans="1:37" ht="14.25" customHeight="1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</row>
    <row r="351" spans="1:37" ht="14.25" customHeight="1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</row>
    <row r="352" spans="1:37" ht="14.25" customHeight="1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</row>
    <row r="353" spans="1:37" ht="14.25" customHeight="1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</row>
    <row r="354" spans="1:37" ht="14.25" customHeight="1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</row>
    <row r="355" spans="1:37" ht="14.25" customHeight="1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</row>
    <row r="356" spans="1:37" ht="14.25" customHeight="1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</row>
    <row r="357" spans="1:37" ht="14.25" customHeight="1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</row>
    <row r="358" spans="1:37" ht="14.25" customHeight="1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</row>
    <row r="359" spans="1:37" ht="14.25" customHeight="1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</row>
    <row r="360" spans="1:37" ht="14.25" customHeight="1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</row>
    <row r="361" spans="1:37" ht="14.25" customHeight="1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</row>
    <row r="362" spans="1:37" ht="14.25" customHeight="1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</row>
    <row r="363" spans="1:37" ht="14.25" customHeight="1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</row>
    <row r="364" spans="1:37" ht="14.25" customHeight="1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</row>
    <row r="365" spans="1:37" ht="14.25" customHeight="1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</row>
    <row r="366" spans="1:37" ht="14.25" customHeight="1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</row>
    <row r="367" spans="1:37" ht="14.25" customHeight="1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</row>
    <row r="368" spans="1:37" ht="14.25" customHeight="1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</row>
    <row r="369" spans="1:37" ht="14.25" customHeight="1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</row>
    <row r="370" spans="1:37" ht="14.25" customHeight="1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</row>
    <row r="371" spans="1:37" ht="14.25" customHeight="1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</row>
    <row r="372" spans="1:37" ht="14.25" customHeight="1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</row>
    <row r="373" spans="1:37" ht="14.25" customHeight="1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</row>
    <row r="374" spans="1:37" ht="14.25" customHeight="1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</row>
    <row r="375" spans="1:37" ht="14.25" customHeight="1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</row>
    <row r="376" spans="1:37" ht="14.25" customHeight="1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</row>
    <row r="377" spans="1:37" ht="14.25" customHeight="1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</row>
    <row r="378" spans="1:37" ht="14.25" customHeight="1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1:37" ht="14.25" customHeight="1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</row>
    <row r="380" spans="1:37" ht="14.25" customHeight="1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</row>
    <row r="381" spans="1:37" ht="14.25" customHeight="1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</row>
    <row r="382" spans="1:37" ht="14.25" customHeight="1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</row>
    <row r="383" spans="1:37" ht="14.25" customHeight="1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</row>
    <row r="384" spans="1:37" ht="14.25" customHeight="1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</row>
    <row r="385" spans="1:37" ht="14.25" customHeight="1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</row>
    <row r="386" spans="1:37" ht="14.25" customHeight="1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</row>
    <row r="387" spans="1:37" ht="14.25" customHeight="1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</row>
    <row r="388" spans="1:37" ht="14.25" customHeight="1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</row>
    <row r="389" spans="1:37" ht="14.25" customHeight="1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</row>
    <row r="390" spans="1:37" ht="14.25" customHeight="1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</row>
    <row r="391" spans="1:37" ht="14.25" customHeight="1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</row>
    <row r="392" spans="1:37" ht="14.25" customHeight="1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</row>
    <row r="393" spans="1:37" ht="14.25" customHeight="1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</row>
    <row r="394" spans="1:37" ht="14.25" customHeight="1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</row>
    <row r="395" spans="1:37" ht="14.25" customHeight="1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</row>
    <row r="396" spans="1:37" ht="14.25" customHeight="1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</row>
    <row r="397" spans="1:37" ht="14.25" customHeight="1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</row>
    <row r="398" spans="1:37" ht="14.25" customHeight="1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</row>
    <row r="399" spans="1:37" ht="14.25" customHeight="1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</row>
    <row r="400" spans="1:37" ht="14.25" customHeight="1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</row>
    <row r="401" spans="1:37" ht="14.25" customHeight="1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</row>
    <row r="402" spans="1:37" ht="14.25" customHeight="1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</row>
    <row r="403" spans="1:37" ht="14.25" customHeight="1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</row>
    <row r="404" spans="1:37" ht="14.25" customHeight="1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</row>
    <row r="405" spans="1:37" ht="14.25" customHeight="1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1:37" ht="14.25" customHeight="1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</row>
    <row r="407" spans="1:37" ht="14.25" customHeight="1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</row>
    <row r="408" spans="1:37" ht="14.25" customHeight="1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</row>
    <row r="409" spans="1:37" ht="14.25" customHeight="1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</row>
    <row r="410" spans="1:37" ht="14.25" customHeight="1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</row>
    <row r="411" spans="1:37" ht="14.25" customHeight="1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</row>
    <row r="412" spans="1:37" ht="14.25" customHeight="1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</row>
    <row r="413" spans="1:37" ht="14.25" customHeight="1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</row>
    <row r="414" spans="1:37" ht="14.25" customHeight="1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</row>
    <row r="415" spans="1:37" ht="14.25" customHeight="1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</row>
    <row r="416" spans="1:37" ht="14.25" customHeight="1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</row>
    <row r="417" spans="1:37" ht="14.25" customHeight="1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</row>
    <row r="418" spans="1:37" ht="14.25" customHeight="1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</row>
    <row r="419" spans="1:37" ht="14.25" customHeight="1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</row>
    <row r="420" spans="1:37" ht="14.25" customHeight="1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</row>
    <row r="421" spans="1:37" ht="14.25" customHeight="1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</row>
    <row r="422" spans="1:37" ht="14.25" customHeight="1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</row>
    <row r="423" spans="1:37" ht="14.25" customHeight="1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</row>
    <row r="424" spans="1:37" ht="14.25" customHeight="1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</row>
    <row r="425" spans="1:37" ht="14.25" customHeight="1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</row>
    <row r="426" spans="1:37" ht="14.25" customHeight="1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</row>
    <row r="427" spans="1:37" ht="14.25" customHeight="1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</row>
    <row r="428" spans="1:37" ht="14.25" customHeight="1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</row>
    <row r="429" spans="1:37" ht="14.25" customHeight="1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</row>
    <row r="430" spans="1:37" ht="14.25" customHeight="1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</row>
    <row r="431" spans="1:37" ht="14.25" customHeight="1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</row>
    <row r="432" spans="1:37" ht="14.25" customHeight="1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</row>
    <row r="433" spans="1:37" ht="14.25" customHeight="1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</row>
    <row r="434" spans="1:37" ht="14.25" customHeight="1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</row>
    <row r="435" spans="1:37" ht="14.25" customHeight="1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1:37" ht="14.25" customHeight="1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</row>
    <row r="437" spans="1:37" ht="14.25" customHeight="1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</row>
    <row r="438" spans="1:37" ht="14.25" customHeight="1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</row>
    <row r="439" spans="1:37" ht="14.25" customHeight="1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</row>
    <row r="440" spans="1:37" ht="14.25" customHeight="1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</row>
    <row r="441" spans="1:37" ht="14.25" customHeight="1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</row>
    <row r="442" spans="1:37" ht="14.25" customHeight="1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</row>
    <row r="443" spans="1:37" ht="14.25" customHeight="1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</row>
    <row r="444" spans="1:37" ht="14.25" customHeight="1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</row>
    <row r="445" spans="1:37" ht="14.25" customHeight="1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</row>
    <row r="446" spans="1:37" ht="14.25" customHeight="1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</row>
    <row r="447" spans="1:37" ht="14.25" customHeight="1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</row>
    <row r="448" spans="1:37" ht="14.25" customHeight="1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</row>
    <row r="449" spans="1:37" ht="14.25" customHeight="1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</row>
    <row r="450" spans="1:37" ht="14.25" customHeight="1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</row>
    <row r="451" spans="1:37" ht="14.25" customHeight="1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</row>
    <row r="452" spans="1:37" ht="14.25" customHeight="1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</row>
    <row r="453" spans="1:37" ht="14.25" customHeight="1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</row>
    <row r="454" spans="1:37" ht="14.25" customHeight="1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</row>
    <row r="455" spans="1:37" ht="14.25" customHeight="1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</row>
    <row r="456" spans="1:37" ht="14.25" customHeight="1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</row>
    <row r="457" spans="1:37" ht="14.25" customHeight="1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</row>
    <row r="458" spans="1:37" ht="14.25" customHeight="1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</row>
    <row r="459" spans="1:37" ht="14.25" customHeight="1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</row>
    <row r="460" spans="1:37" ht="14.25" customHeight="1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</row>
    <row r="461" spans="1:37" ht="14.25" customHeight="1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</row>
    <row r="462" spans="1:37" ht="14.25" customHeight="1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</row>
    <row r="463" spans="1:37" ht="14.25" customHeight="1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</row>
    <row r="464" spans="1:37" ht="14.25" customHeight="1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</row>
    <row r="465" spans="1:37" ht="14.25" customHeight="1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</row>
    <row r="466" spans="1:37" ht="14.25" customHeight="1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</row>
    <row r="467" spans="1:37" ht="14.25" customHeight="1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</row>
    <row r="468" spans="1:37" ht="14.25" customHeight="1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</row>
    <row r="469" spans="1:37" ht="14.25" customHeight="1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</row>
    <row r="470" spans="1:37" ht="14.25" customHeight="1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</row>
    <row r="471" spans="1:37" ht="14.25" customHeight="1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</row>
    <row r="472" spans="1:37" ht="14.25" customHeight="1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</row>
    <row r="473" spans="1:37" ht="14.25" customHeight="1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</row>
    <row r="474" spans="1:37" ht="14.25" customHeight="1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</row>
    <row r="475" spans="1:37" ht="14.25" customHeight="1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</row>
    <row r="476" spans="1:37" ht="14.25" customHeight="1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</row>
    <row r="477" spans="1:37" ht="14.25" customHeight="1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</row>
    <row r="478" spans="1:37" ht="14.25" customHeight="1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</row>
    <row r="479" spans="1:37" ht="14.25" customHeight="1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</row>
    <row r="480" spans="1:37" ht="14.25" customHeight="1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</row>
    <row r="481" spans="1:37" ht="14.25" customHeight="1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</row>
    <row r="482" spans="1:37" ht="14.25" customHeight="1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</row>
    <row r="483" spans="1:37" ht="14.25" customHeight="1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</row>
    <row r="484" spans="1:37" ht="14.25" customHeight="1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</row>
    <row r="485" spans="1:37" ht="14.25" customHeight="1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</row>
    <row r="486" spans="1:37" ht="14.25" customHeight="1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</row>
    <row r="487" spans="1:37" ht="14.25" customHeight="1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</row>
    <row r="488" spans="1:37" ht="14.25" customHeight="1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</row>
    <row r="489" spans="1:37" ht="14.25" customHeight="1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</row>
    <row r="490" spans="1:37" ht="14.25" customHeight="1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</row>
    <row r="491" spans="1:37" ht="14.25" customHeight="1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</row>
    <row r="492" spans="1:37" ht="14.25" customHeight="1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</row>
    <row r="493" spans="1:37" ht="14.25" customHeight="1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</row>
    <row r="494" spans="1:37" ht="14.25" customHeight="1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</row>
    <row r="495" spans="1:37" ht="14.25" customHeight="1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</row>
    <row r="496" spans="1:37" ht="14.25" customHeight="1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</row>
    <row r="497" spans="1:37" ht="14.25" customHeight="1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</row>
    <row r="498" spans="1:37" ht="14.25" customHeight="1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</row>
    <row r="499" spans="1:37" ht="14.25" customHeight="1" x14ac:dyDescent="0.3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</row>
    <row r="500" spans="1:37" ht="14.25" customHeight="1" x14ac:dyDescent="0.3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</row>
    <row r="501" spans="1:37" ht="14.25" customHeight="1" x14ac:dyDescent="0.3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</row>
    <row r="502" spans="1:37" ht="14.25" customHeight="1" x14ac:dyDescent="0.3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</row>
    <row r="503" spans="1:37" ht="14.25" customHeight="1" x14ac:dyDescent="0.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</row>
    <row r="504" spans="1:37" ht="14.25" customHeight="1" x14ac:dyDescent="0.3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</row>
    <row r="505" spans="1:37" ht="14.25" customHeight="1" x14ac:dyDescent="0.3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</row>
    <row r="506" spans="1:37" ht="14.25" customHeight="1" x14ac:dyDescent="0.3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</row>
    <row r="507" spans="1:37" ht="14.25" customHeight="1" x14ac:dyDescent="0.3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</row>
    <row r="508" spans="1:37" ht="14.25" customHeight="1" x14ac:dyDescent="0.3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</row>
    <row r="509" spans="1:37" ht="14.25" customHeight="1" x14ac:dyDescent="0.3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</row>
    <row r="510" spans="1:37" ht="14.25" customHeight="1" x14ac:dyDescent="0.3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</row>
    <row r="511" spans="1:37" ht="14.25" customHeight="1" x14ac:dyDescent="0.3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</row>
    <row r="512" spans="1:37" ht="14.25" customHeight="1" x14ac:dyDescent="0.3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</row>
    <row r="513" spans="1:37" ht="14.25" customHeight="1" x14ac:dyDescent="0.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</row>
    <row r="514" spans="1:37" ht="14.25" customHeight="1" x14ac:dyDescent="0.3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</row>
    <row r="515" spans="1:37" ht="14.25" customHeight="1" x14ac:dyDescent="0.3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</row>
    <row r="516" spans="1:37" ht="14.25" customHeight="1" x14ac:dyDescent="0.3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</row>
    <row r="517" spans="1:37" ht="14.25" customHeight="1" x14ac:dyDescent="0.3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</row>
    <row r="518" spans="1:37" ht="14.25" customHeight="1" x14ac:dyDescent="0.3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</row>
    <row r="519" spans="1:37" ht="14.25" customHeight="1" x14ac:dyDescent="0.3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</row>
    <row r="520" spans="1:37" ht="14.25" customHeight="1" x14ac:dyDescent="0.3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</row>
    <row r="521" spans="1:37" ht="14.25" customHeight="1" x14ac:dyDescent="0.3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</row>
    <row r="522" spans="1:37" ht="14.25" customHeight="1" x14ac:dyDescent="0.3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</row>
    <row r="523" spans="1:37" ht="14.25" customHeight="1" x14ac:dyDescent="0.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</row>
    <row r="524" spans="1:37" ht="14.25" customHeight="1" x14ac:dyDescent="0.3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</row>
    <row r="525" spans="1:37" ht="14.25" customHeight="1" x14ac:dyDescent="0.3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</row>
    <row r="526" spans="1:37" ht="14.25" customHeight="1" x14ac:dyDescent="0.3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</row>
    <row r="527" spans="1:37" ht="14.25" customHeight="1" x14ac:dyDescent="0.3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</row>
    <row r="528" spans="1:37" ht="14.25" customHeight="1" x14ac:dyDescent="0.3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</row>
    <row r="529" spans="1:37" ht="14.25" customHeight="1" x14ac:dyDescent="0.3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</row>
    <row r="530" spans="1:37" ht="14.25" customHeight="1" x14ac:dyDescent="0.3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</row>
    <row r="531" spans="1:37" ht="14.25" customHeight="1" x14ac:dyDescent="0.3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</row>
    <row r="532" spans="1:37" ht="14.25" customHeight="1" x14ac:dyDescent="0.3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</row>
    <row r="533" spans="1:37" ht="14.25" customHeight="1" x14ac:dyDescent="0.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</row>
    <row r="534" spans="1:37" ht="14.25" customHeight="1" x14ac:dyDescent="0.3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</row>
    <row r="535" spans="1:37" ht="14.25" customHeight="1" x14ac:dyDescent="0.3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</row>
    <row r="536" spans="1:37" ht="14.25" customHeight="1" x14ac:dyDescent="0.3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</row>
    <row r="537" spans="1:37" ht="14.25" customHeight="1" x14ac:dyDescent="0.3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</row>
    <row r="538" spans="1:37" ht="14.25" customHeight="1" x14ac:dyDescent="0.3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</row>
    <row r="539" spans="1:37" ht="14.25" customHeight="1" x14ac:dyDescent="0.3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</row>
    <row r="540" spans="1:37" ht="14.25" customHeight="1" x14ac:dyDescent="0.3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</row>
    <row r="541" spans="1:37" ht="14.25" customHeight="1" x14ac:dyDescent="0.3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</row>
    <row r="542" spans="1:37" ht="14.25" customHeight="1" x14ac:dyDescent="0.3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</row>
    <row r="543" spans="1:37" ht="14.25" customHeight="1" x14ac:dyDescent="0.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</row>
    <row r="544" spans="1:37" ht="14.25" customHeight="1" x14ac:dyDescent="0.3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</row>
    <row r="545" spans="1:37" ht="14.25" customHeight="1" x14ac:dyDescent="0.3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</row>
    <row r="546" spans="1:37" ht="14.25" customHeight="1" x14ac:dyDescent="0.3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</row>
    <row r="547" spans="1:37" ht="14.25" customHeight="1" x14ac:dyDescent="0.3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</row>
    <row r="548" spans="1:37" ht="14.25" customHeight="1" x14ac:dyDescent="0.3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</row>
    <row r="549" spans="1:37" ht="14.25" customHeight="1" x14ac:dyDescent="0.3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</row>
    <row r="550" spans="1:37" ht="14.25" customHeight="1" x14ac:dyDescent="0.3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</row>
    <row r="551" spans="1:37" ht="14.25" customHeight="1" x14ac:dyDescent="0.3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</row>
    <row r="552" spans="1:37" ht="14.25" customHeight="1" x14ac:dyDescent="0.3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</row>
    <row r="553" spans="1:37" ht="14.25" customHeight="1" x14ac:dyDescent="0.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</row>
    <row r="554" spans="1:37" ht="14.25" customHeight="1" x14ac:dyDescent="0.3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</row>
    <row r="555" spans="1:37" ht="14.25" customHeight="1" x14ac:dyDescent="0.3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</row>
    <row r="556" spans="1:37" ht="14.25" customHeight="1" x14ac:dyDescent="0.3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</row>
    <row r="557" spans="1:37" ht="14.25" customHeight="1" x14ac:dyDescent="0.3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</row>
    <row r="558" spans="1:37" ht="14.25" customHeight="1" x14ac:dyDescent="0.3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</row>
    <row r="559" spans="1:37" ht="14.25" customHeight="1" x14ac:dyDescent="0.3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</row>
    <row r="560" spans="1:37" ht="14.25" customHeight="1" x14ac:dyDescent="0.3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</row>
    <row r="561" spans="1:37" ht="14.25" customHeight="1" x14ac:dyDescent="0.3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</row>
    <row r="562" spans="1:37" ht="14.25" customHeight="1" x14ac:dyDescent="0.3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</row>
    <row r="563" spans="1:37" ht="14.25" customHeight="1" x14ac:dyDescent="0.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</row>
    <row r="564" spans="1:37" ht="14.25" customHeight="1" x14ac:dyDescent="0.3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</row>
    <row r="565" spans="1:37" ht="14.25" customHeight="1" x14ac:dyDescent="0.3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</row>
    <row r="566" spans="1:37" ht="14.25" customHeight="1" x14ac:dyDescent="0.3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</row>
    <row r="567" spans="1:37" ht="14.25" customHeight="1" x14ac:dyDescent="0.3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</row>
    <row r="568" spans="1:37" ht="14.25" customHeight="1" x14ac:dyDescent="0.3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</row>
    <row r="569" spans="1:37" ht="14.25" customHeight="1" x14ac:dyDescent="0.3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</row>
    <row r="570" spans="1:37" ht="14.25" customHeight="1" x14ac:dyDescent="0.3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</row>
    <row r="571" spans="1:37" ht="14.25" customHeight="1" x14ac:dyDescent="0.3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</row>
    <row r="572" spans="1:37" ht="14.25" customHeight="1" x14ac:dyDescent="0.3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</row>
    <row r="573" spans="1:37" ht="14.25" customHeight="1" x14ac:dyDescent="0.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</row>
    <row r="574" spans="1:37" ht="14.25" customHeight="1" x14ac:dyDescent="0.3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</row>
    <row r="575" spans="1:37" ht="14.25" customHeight="1" x14ac:dyDescent="0.3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</row>
    <row r="576" spans="1:37" ht="14.25" customHeight="1" x14ac:dyDescent="0.3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</row>
    <row r="577" spans="1:37" ht="14.25" customHeight="1" x14ac:dyDescent="0.3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</row>
    <row r="578" spans="1:37" ht="14.25" customHeight="1" x14ac:dyDescent="0.3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</row>
    <row r="579" spans="1:37" ht="14.25" customHeight="1" x14ac:dyDescent="0.3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</row>
    <row r="580" spans="1:37" ht="14.25" customHeight="1" x14ac:dyDescent="0.3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</row>
    <row r="581" spans="1:37" ht="14.25" customHeight="1" x14ac:dyDescent="0.3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</row>
    <row r="582" spans="1:37" ht="14.25" customHeight="1" x14ac:dyDescent="0.3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</row>
    <row r="583" spans="1:37" ht="14.25" customHeight="1" x14ac:dyDescent="0.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</row>
    <row r="584" spans="1:37" ht="14.25" customHeight="1" x14ac:dyDescent="0.3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</row>
    <row r="585" spans="1:37" ht="14.25" customHeight="1" x14ac:dyDescent="0.3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</row>
    <row r="586" spans="1:37" ht="14.25" customHeight="1" x14ac:dyDescent="0.3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</row>
    <row r="587" spans="1:37" ht="14.25" customHeight="1" x14ac:dyDescent="0.3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</row>
    <row r="588" spans="1:37" ht="14.25" customHeight="1" x14ac:dyDescent="0.3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</row>
    <row r="589" spans="1:37" ht="14.25" customHeight="1" x14ac:dyDescent="0.3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</row>
    <row r="590" spans="1:37" ht="14.25" customHeight="1" x14ac:dyDescent="0.3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</row>
    <row r="591" spans="1:37" ht="14.25" customHeight="1" x14ac:dyDescent="0.3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</row>
    <row r="592" spans="1:37" ht="14.25" customHeight="1" x14ac:dyDescent="0.3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</row>
    <row r="593" spans="1:37" ht="14.25" customHeight="1" x14ac:dyDescent="0.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</row>
    <row r="594" spans="1:37" ht="14.25" customHeight="1" x14ac:dyDescent="0.3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</row>
    <row r="595" spans="1:37" ht="14.25" customHeight="1" x14ac:dyDescent="0.3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</row>
    <row r="596" spans="1:37" ht="14.25" customHeight="1" x14ac:dyDescent="0.3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</row>
    <row r="597" spans="1:37" ht="14.25" customHeight="1" x14ac:dyDescent="0.3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</row>
    <row r="598" spans="1:37" ht="14.25" customHeight="1" x14ac:dyDescent="0.3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</row>
    <row r="599" spans="1:37" ht="14.25" customHeight="1" x14ac:dyDescent="0.3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</row>
    <row r="600" spans="1:37" ht="14.25" customHeight="1" x14ac:dyDescent="0.3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</row>
    <row r="601" spans="1:37" ht="14.25" customHeight="1" x14ac:dyDescent="0.3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</row>
    <row r="602" spans="1:37" ht="14.25" customHeight="1" x14ac:dyDescent="0.3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</row>
    <row r="603" spans="1:37" ht="14.25" customHeight="1" x14ac:dyDescent="0.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</row>
    <row r="604" spans="1:37" ht="14.25" customHeight="1" x14ac:dyDescent="0.3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</row>
    <row r="605" spans="1:37" ht="14.25" customHeight="1" x14ac:dyDescent="0.3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</row>
    <row r="606" spans="1:37" ht="14.25" customHeight="1" x14ac:dyDescent="0.3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ht="14.25" customHeight="1" x14ac:dyDescent="0.3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</row>
    <row r="608" spans="1:37" ht="14.25" customHeight="1" x14ac:dyDescent="0.3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</row>
    <row r="609" spans="1:37" ht="14.25" customHeight="1" x14ac:dyDescent="0.3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</row>
    <row r="610" spans="1:37" ht="14.25" customHeight="1" x14ac:dyDescent="0.3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</row>
    <row r="611" spans="1:37" ht="14.25" customHeight="1" x14ac:dyDescent="0.3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</row>
    <row r="612" spans="1:37" ht="14.25" customHeight="1" x14ac:dyDescent="0.3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</row>
    <row r="613" spans="1:37" ht="14.25" customHeight="1" x14ac:dyDescent="0.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</row>
    <row r="614" spans="1:37" ht="14.25" customHeight="1" x14ac:dyDescent="0.3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</row>
    <row r="615" spans="1:37" ht="14.25" customHeight="1" x14ac:dyDescent="0.3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</row>
    <row r="616" spans="1:37" ht="14.25" customHeight="1" x14ac:dyDescent="0.3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</row>
    <row r="617" spans="1:37" ht="14.25" customHeight="1" x14ac:dyDescent="0.3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</row>
    <row r="618" spans="1:37" ht="14.25" customHeight="1" x14ac:dyDescent="0.3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</row>
    <row r="619" spans="1:37" ht="14.25" customHeight="1" x14ac:dyDescent="0.3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</row>
    <row r="620" spans="1:37" ht="14.25" customHeight="1" x14ac:dyDescent="0.3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</row>
    <row r="621" spans="1:37" ht="14.25" customHeight="1" x14ac:dyDescent="0.3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</row>
    <row r="622" spans="1:37" ht="14.25" customHeight="1" x14ac:dyDescent="0.3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</row>
    <row r="623" spans="1:37" ht="14.25" customHeight="1" x14ac:dyDescent="0.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</row>
    <row r="624" spans="1:37" ht="14.25" customHeight="1" x14ac:dyDescent="0.3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</row>
    <row r="625" spans="1:37" ht="14.25" customHeight="1" x14ac:dyDescent="0.3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</row>
    <row r="626" spans="1:37" ht="14.25" customHeight="1" x14ac:dyDescent="0.3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</row>
    <row r="627" spans="1:37" ht="14.25" customHeight="1" x14ac:dyDescent="0.3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</row>
    <row r="628" spans="1:37" ht="14.25" customHeight="1" x14ac:dyDescent="0.3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</row>
    <row r="629" spans="1:37" ht="14.25" customHeight="1" x14ac:dyDescent="0.3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</row>
    <row r="630" spans="1:37" ht="14.25" customHeight="1" x14ac:dyDescent="0.3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</row>
    <row r="631" spans="1:37" ht="14.25" customHeight="1" x14ac:dyDescent="0.3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</row>
    <row r="632" spans="1:37" ht="14.25" customHeight="1" x14ac:dyDescent="0.3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</row>
    <row r="633" spans="1:37" ht="14.25" customHeight="1" x14ac:dyDescent="0.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</row>
    <row r="634" spans="1:37" ht="14.25" customHeight="1" x14ac:dyDescent="0.3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</row>
    <row r="635" spans="1:37" ht="14.25" customHeight="1" x14ac:dyDescent="0.3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</row>
    <row r="636" spans="1:37" ht="14.25" customHeight="1" x14ac:dyDescent="0.3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</row>
    <row r="637" spans="1:37" ht="14.25" customHeight="1" x14ac:dyDescent="0.3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</row>
    <row r="638" spans="1:37" ht="14.25" customHeight="1" x14ac:dyDescent="0.3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</row>
    <row r="639" spans="1:37" ht="14.25" customHeight="1" x14ac:dyDescent="0.3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</row>
    <row r="640" spans="1:37" ht="14.25" customHeight="1" x14ac:dyDescent="0.3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</row>
    <row r="641" spans="1:37" ht="14.25" customHeight="1" x14ac:dyDescent="0.3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</row>
    <row r="642" spans="1:37" ht="14.25" customHeight="1" x14ac:dyDescent="0.3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</row>
    <row r="643" spans="1:37" ht="14.25" customHeight="1" x14ac:dyDescent="0.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</row>
    <row r="644" spans="1:37" ht="14.25" customHeight="1" x14ac:dyDescent="0.3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</row>
    <row r="645" spans="1:37" ht="14.25" customHeight="1" x14ac:dyDescent="0.3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</row>
    <row r="646" spans="1:37" ht="14.25" customHeight="1" x14ac:dyDescent="0.3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</row>
    <row r="647" spans="1:37" ht="14.25" customHeight="1" x14ac:dyDescent="0.3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</row>
    <row r="648" spans="1:37" ht="14.25" customHeight="1" x14ac:dyDescent="0.3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</row>
    <row r="649" spans="1:37" ht="14.25" customHeight="1" x14ac:dyDescent="0.3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</row>
    <row r="650" spans="1:37" ht="14.25" customHeight="1" x14ac:dyDescent="0.3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</row>
    <row r="651" spans="1:37" ht="14.25" customHeight="1" x14ac:dyDescent="0.3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</row>
    <row r="652" spans="1:37" ht="14.25" customHeight="1" x14ac:dyDescent="0.3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</row>
    <row r="653" spans="1:37" ht="14.25" customHeight="1" x14ac:dyDescent="0.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</row>
    <row r="654" spans="1:37" ht="14.25" customHeight="1" x14ac:dyDescent="0.3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</row>
    <row r="655" spans="1:37" ht="14.25" customHeight="1" x14ac:dyDescent="0.3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</row>
    <row r="656" spans="1:37" ht="14.25" customHeight="1" x14ac:dyDescent="0.3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</row>
    <row r="657" spans="1:37" ht="14.25" customHeight="1" x14ac:dyDescent="0.3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</row>
    <row r="658" spans="1:37" ht="14.25" customHeight="1" x14ac:dyDescent="0.3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</row>
    <row r="659" spans="1:37" ht="14.25" customHeight="1" x14ac:dyDescent="0.3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</row>
    <row r="660" spans="1:37" ht="14.25" customHeight="1" x14ac:dyDescent="0.3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</row>
    <row r="661" spans="1:37" ht="14.25" customHeight="1" x14ac:dyDescent="0.3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</row>
    <row r="662" spans="1:37" ht="14.25" customHeight="1" x14ac:dyDescent="0.3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</row>
    <row r="663" spans="1:37" ht="14.25" customHeight="1" x14ac:dyDescent="0.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</row>
    <row r="664" spans="1:37" ht="14.25" customHeight="1" x14ac:dyDescent="0.3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</row>
    <row r="665" spans="1:37" ht="14.25" customHeight="1" x14ac:dyDescent="0.3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</row>
    <row r="666" spans="1:37" ht="14.25" customHeight="1" x14ac:dyDescent="0.3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</row>
    <row r="667" spans="1:37" ht="14.25" customHeight="1" x14ac:dyDescent="0.3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</row>
    <row r="668" spans="1:37" ht="14.25" customHeight="1" x14ac:dyDescent="0.3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</row>
    <row r="669" spans="1:37" ht="14.25" customHeight="1" x14ac:dyDescent="0.3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</row>
    <row r="670" spans="1:37" ht="14.25" customHeight="1" x14ac:dyDescent="0.3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</row>
    <row r="671" spans="1:37" ht="14.25" customHeight="1" x14ac:dyDescent="0.3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</row>
    <row r="672" spans="1:37" ht="14.25" customHeight="1" x14ac:dyDescent="0.3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</row>
    <row r="673" spans="1:37" ht="14.25" customHeight="1" x14ac:dyDescent="0.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</row>
    <row r="674" spans="1:37" ht="14.25" customHeight="1" x14ac:dyDescent="0.3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</row>
    <row r="675" spans="1:37" ht="14.25" customHeight="1" x14ac:dyDescent="0.3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</row>
    <row r="676" spans="1:37" ht="14.25" customHeight="1" x14ac:dyDescent="0.3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</row>
    <row r="677" spans="1:37" ht="14.25" customHeight="1" x14ac:dyDescent="0.3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</row>
    <row r="678" spans="1:37" ht="14.25" customHeight="1" x14ac:dyDescent="0.3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</row>
    <row r="679" spans="1:37" ht="14.25" customHeight="1" x14ac:dyDescent="0.3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</row>
    <row r="680" spans="1:37" ht="14.25" customHeight="1" x14ac:dyDescent="0.3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</row>
    <row r="681" spans="1:37" ht="14.25" customHeight="1" x14ac:dyDescent="0.3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</row>
    <row r="682" spans="1:37" ht="14.25" customHeight="1" x14ac:dyDescent="0.3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</row>
    <row r="683" spans="1:37" ht="14.25" customHeight="1" x14ac:dyDescent="0.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</row>
    <row r="684" spans="1:37" ht="14.25" customHeight="1" x14ac:dyDescent="0.3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</row>
    <row r="685" spans="1:37" ht="14.25" customHeight="1" x14ac:dyDescent="0.3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</row>
    <row r="686" spans="1:37" ht="14.25" customHeight="1" x14ac:dyDescent="0.3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</row>
    <row r="687" spans="1:37" ht="14.25" customHeight="1" x14ac:dyDescent="0.3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</row>
    <row r="688" spans="1:37" ht="14.25" customHeight="1" x14ac:dyDescent="0.3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</row>
    <row r="689" spans="1:37" ht="14.25" customHeight="1" x14ac:dyDescent="0.3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</row>
    <row r="690" spans="1:37" ht="14.25" customHeight="1" x14ac:dyDescent="0.3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</row>
    <row r="691" spans="1:37" ht="14.25" customHeight="1" x14ac:dyDescent="0.3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</row>
    <row r="692" spans="1:37" ht="14.25" customHeight="1" x14ac:dyDescent="0.3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</row>
    <row r="693" spans="1:37" ht="14.25" customHeight="1" x14ac:dyDescent="0.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</row>
    <row r="694" spans="1:37" ht="14.25" customHeight="1" x14ac:dyDescent="0.3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</row>
    <row r="695" spans="1:37" ht="14.25" customHeight="1" x14ac:dyDescent="0.3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</row>
    <row r="696" spans="1:37" ht="14.25" customHeight="1" x14ac:dyDescent="0.3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</row>
    <row r="697" spans="1:37" ht="14.25" customHeight="1" x14ac:dyDescent="0.3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</row>
    <row r="698" spans="1:37" ht="14.25" customHeight="1" x14ac:dyDescent="0.3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</row>
    <row r="699" spans="1:37" ht="14.25" customHeight="1" x14ac:dyDescent="0.3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</row>
    <row r="700" spans="1:37" ht="14.25" customHeight="1" x14ac:dyDescent="0.3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</row>
    <row r="701" spans="1:37" ht="14.25" customHeight="1" x14ac:dyDescent="0.3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</row>
    <row r="702" spans="1:37" ht="14.25" customHeight="1" x14ac:dyDescent="0.3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</row>
    <row r="703" spans="1:37" ht="14.25" customHeight="1" x14ac:dyDescent="0.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</row>
    <row r="704" spans="1:37" ht="14.25" customHeight="1" x14ac:dyDescent="0.3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</row>
    <row r="705" spans="1:37" ht="14.25" customHeight="1" x14ac:dyDescent="0.3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</row>
    <row r="706" spans="1:37" ht="14.25" customHeight="1" x14ac:dyDescent="0.3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</row>
    <row r="707" spans="1:37" ht="14.25" customHeight="1" x14ac:dyDescent="0.3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</row>
    <row r="708" spans="1:37" ht="14.25" customHeight="1" x14ac:dyDescent="0.3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</row>
    <row r="709" spans="1:37" ht="14.25" customHeight="1" x14ac:dyDescent="0.3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</row>
    <row r="710" spans="1:37" ht="14.25" customHeight="1" x14ac:dyDescent="0.3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</row>
    <row r="711" spans="1:37" ht="14.25" customHeight="1" x14ac:dyDescent="0.3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</row>
    <row r="712" spans="1:37" ht="14.25" customHeight="1" x14ac:dyDescent="0.3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</row>
    <row r="713" spans="1:37" ht="14.25" customHeight="1" x14ac:dyDescent="0.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</row>
    <row r="714" spans="1:37" ht="14.25" customHeight="1" x14ac:dyDescent="0.3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</row>
    <row r="715" spans="1:37" ht="14.25" customHeight="1" x14ac:dyDescent="0.3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</row>
    <row r="716" spans="1:37" ht="14.25" customHeight="1" x14ac:dyDescent="0.3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</row>
    <row r="717" spans="1:37" ht="14.25" customHeight="1" x14ac:dyDescent="0.3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</row>
    <row r="718" spans="1:37" ht="14.25" customHeight="1" x14ac:dyDescent="0.3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</row>
    <row r="719" spans="1:37" ht="14.25" customHeight="1" x14ac:dyDescent="0.3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</row>
    <row r="720" spans="1:37" ht="14.25" customHeight="1" x14ac:dyDescent="0.3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</row>
    <row r="721" spans="1:37" ht="14.25" customHeight="1" x14ac:dyDescent="0.3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</row>
    <row r="722" spans="1:37" ht="14.25" customHeight="1" x14ac:dyDescent="0.3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</row>
    <row r="723" spans="1:37" ht="14.25" customHeight="1" x14ac:dyDescent="0.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</row>
    <row r="724" spans="1:37" ht="14.25" customHeight="1" x14ac:dyDescent="0.3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</row>
    <row r="725" spans="1:37" ht="14.25" customHeight="1" x14ac:dyDescent="0.3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</row>
    <row r="726" spans="1:37" ht="14.25" customHeight="1" x14ac:dyDescent="0.3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</row>
    <row r="727" spans="1:37" ht="14.25" customHeight="1" x14ac:dyDescent="0.3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</row>
    <row r="728" spans="1:37" ht="14.25" customHeight="1" x14ac:dyDescent="0.3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</row>
    <row r="729" spans="1:37" ht="14.25" customHeight="1" x14ac:dyDescent="0.3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</row>
    <row r="730" spans="1:37" ht="14.25" customHeight="1" x14ac:dyDescent="0.3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</row>
    <row r="731" spans="1:37" ht="14.25" customHeight="1" x14ac:dyDescent="0.3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</row>
    <row r="732" spans="1:37" ht="14.25" customHeight="1" x14ac:dyDescent="0.3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</row>
    <row r="733" spans="1:37" ht="14.25" customHeight="1" x14ac:dyDescent="0.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</row>
    <row r="734" spans="1:37" ht="14.25" customHeight="1" x14ac:dyDescent="0.3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</row>
    <row r="735" spans="1:37" ht="14.25" customHeight="1" x14ac:dyDescent="0.3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</row>
    <row r="736" spans="1:37" ht="14.25" customHeight="1" x14ac:dyDescent="0.3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</row>
    <row r="737" spans="1:37" ht="14.25" customHeight="1" x14ac:dyDescent="0.3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</row>
    <row r="738" spans="1:37" ht="14.25" customHeight="1" x14ac:dyDescent="0.3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</row>
    <row r="739" spans="1:37" ht="14.25" customHeight="1" x14ac:dyDescent="0.3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</row>
    <row r="740" spans="1:37" ht="14.25" customHeight="1" x14ac:dyDescent="0.3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</row>
    <row r="741" spans="1:37" ht="14.25" customHeight="1" x14ac:dyDescent="0.3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</row>
    <row r="742" spans="1:37" ht="14.25" customHeight="1" x14ac:dyDescent="0.3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</row>
    <row r="743" spans="1:37" ht="14.25" customHeight="1" x14ac:dyDescent="0.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</row>
    <row r="744" spans="1:37" ht="14.25" customHeight="1" x14ac:dyDescent="0.3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</row>
    <row r="745" spans="1:37" ht="14.25" customHeight="1" x14ac:dyDescent="0.3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</row>
    <row r="746" spans="1:37" ht="14.25" customHeight="1" x14ac:dyDescent="0.3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</row>
    <row r="747" spans="1:37" ht="14.25" customHeight="1" x14ac:dyDescent="0.3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</row>
    <row r="748" spans="1:37" ht="14.25" customHeight="1" x14ac:dyDescent="0.3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</row>
    <row r="749" spans="1:37" ht="14.25" customHeight="1" x14ac:dyDescent="0.3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</row>
    <row r="750" spans="1:37" ht="14.25" customHeight="1" x14ac:dyDescent="0.3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</row>
    <row r="751" spans="1:37" ht="14.25" customHeight="1" x14ac:dyDescent="0.3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</row>
    <row r="752" spans="1:37" ht="14.25" customHeight="1" x14ac:dyDescent="0.3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</row>
    <row r="753" spans="1:37" ht="14.25" customHeight="1" x14ac:dyDescent="0.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</row>
    <row r="754" spans="1:37" ht="14.25" customHeight="1" x14ac:dyDescent="0.3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</row>
    <row r="755" spans="1:37" ht="14.25" customHeight="1" x14ac:dyDescent="0.3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</row>
    <row r="756" spans="1:37" ht="14.25" customHeight="1" x14ac:dyDescent="0.3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</row>
    <row r="757" spans="1:37" ht="14.25" customHeight="1" x14ac:dyDescent="0.3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</row>
    <row r="758" spans="1:37" ht="14.25" customHeight="1" x14ac:dyDescent="0.3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</row>
    <row r="759" spans="1:37" ht="14.25" customHeight="1" x14ac:dyDescent="0.3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</row>
    <row r="760" spans="1:37" ht="14.25" customHeight="1" x14ac:dyDescent="0.3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</row>
    <row r="761" spans="1:37" ht="14.25" customHeight="1" x14ac:dyDescent="0.3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</row>
    <row r="762" spans="1:37" ht="14.25" customHeight="1" x14ac:dyDescent="0.3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</row>
    <row r="763" spans="1:37" ht="14.25" customHeight="1" x14ac:dyDescent="0.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</row>
    <row r="764" spans="1:37" ht="14.25" customHeight="1" x14ac:dyDescent="0.3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</row>
    <row r="765" spans="1:37" ht="14.25" customHeight="1" x14ac:dyDescent="0.3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</row>
    <row r="766" spans="1:37" ht="14.25" customHeight="1" x14ac:dyDescent="0.3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</row>
    <row r="767" spans="1:37" ht="14.25" customHeight="1" x14ac:dyDescent="0.3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</row>
    <row r="768" spans="1:37" ht="14.25" customHeight="1" x14ac:dyDescent="0.3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</row>
    <row r="769" spans="1:37" ht="14.25" customHeight="1" x14ac:dyDescent="0.3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</row>
    <row r="770" spans="1:37" ht="14.25" customHeight="1" x14ac:dyDescent="0.3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</row>
    <row r="771" spans="1:37" ht="14.25" customHeight="1" x14ac:dyDescent="0.3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</row>
    <row r="772" spans="1:37" ht="14.25" customHeight="1" x14ac:dyDescent="0.3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</row>
    <row r="773" spans="1:37" ht="14.25" customHeight="1" x14ac:dyDescent="0.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</row>
    <row r="774" spans="1:37" ht="14.25" customHeight="1" x14ac:dyDescent="0.3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</row>
    <row r="775" spans="1:37" ht="14.25" customHeight="1" x14ac:dyDescent="0.3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</row>
    <row r="776" spans="1:37" ht="14.25" customHeight="1" x14ac:dyDescent="0.3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</row>
    <row r="777" spans="1:37" ht="14.25" customHeight="1" x14ac:dyDescent="0.3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</row>
    <row r="778" spans="1:37" ht="14.25" customHeight="1" x14ac:dyDescent="0.3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</row>
    <row r="779" spans="1:37" ht="14.25" customHeight="1" x14ac:dyDescent="0.3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</row>
    <row r="780" spans="1:37" ht="14.25" customHeight="1" x14ac:dyDescent="0.3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</row>
    <row r="781" spans="1:37" ht="14.25" customHeight="1" x14ac:dyDescent="0.3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</row>
    <row r="782" spans="1:37" ht="14.25" customHeight="1" x14ac:dyDescent="0.3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</row>
    <row r="783" spans="1:37" ht="14.25" customHeight="1" x14ac:dyDescent="0.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</row>
    <row r="784" spans="1:37" ht="14.25" customHeight="1" x14ac:dyDescent="0.3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</row>
    <row r="785" spans="1:37" ht="14.25" customHeight="1" x14ac:dyDescent="0.3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</row>
    <row r="786" spans="1:37" ht="14.25" customHeight="1" x14ac:dyDescent="0.3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</row>
    <row r="787" spans="1:37" ht="14.25" customHeight="1" x14ac:dyDescent="0.3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</row>
    <row r="788" spans="1:37" ht="14.25" customHeight="1" x14ac:dyDescent="0.3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</row>
    <row r="789" spans="1:37" ht="14.25" customHeight="1" x14ac:dyDescent="0.3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</row>
    <row r="790" spans="1:37" ht="14.25" customHeight="1" x14ac:dyDescent="0.3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</row>
    <row r="791" spans="1:37" ht="14.25" customHeight="1" x14ac:dyDescent="0.3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</row>
    <row r="792" spans="1:37" ht="14.25" customHeight="1" x14ac:dyDescent="0.3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</row>
    <row r="793" spans="1:37" ht="14.25" customHeight="1" x14ac:dyDescent="0.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</row>
    <row r="794" spans="1:37" ht="14.25" customHeight="1" x14ac:dyDescent="0.3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</row>
    <row r="795" spans="1:37" ht="14.25" customHeight="1" x14ac:dyDescent="0.3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</row>
    <row r="796" spans="1:37" ht="14.25" customHeight="1" x14ac:dyDescent="0.3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</row>
    <row r="797" spans="1:37" ht="14.25" customHeight="1" x14ac:dyDescent="0.3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</row>
    <row r="798" spans="1:37" ht="14.25" customHeight="1" x14ac:dyDescent="0.3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</row>
    <row r="799" spans="1:37" ht="14.25" customHeight="1" x14ac:dyDescent="0.3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</row>
    <row r="800" spans="1:37" ht="14.25" customHeight="1" x14ac:dyDescent="0.3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</row>
    <row r="801" spans="1:37" ht="14.25" customHeight="1" x14ac:dyDescent="0.3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</row>
    <row r="802" spans="1:37" ht="14.25" customHeight="1" x14ac:dyDescent="0.3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</row>
    <row r="803" spans="1:37" ht="14.25" customHeight="1" x14ac:dyDescent="0.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</row>
    <row r="804" spans="1:37" ht="14.25" customHeight="1" x14ac:dyDescent="0.3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</row>
    <row r="805" spans="1:37" ht="14.25" customHeight="1" x14ac:dyDescent="0.3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</row>
    <row r="806" spans="1:37" ht="14.25" customHeight="1" x14ac:dyDescent="0.3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</row>
    <row r="807" spans="1:37" ht="14.25" customHeight="1" x14ac:dyDescent="0.3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</row>
    <row r="808" spans="1:37" ht="14.25" customHeight="1" x14ac:dyDescent="0.3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</row>
    <row r="809" spans="1:37" ht="14.25" customHeight="1" x14ac:dyDescent="0.3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</row>
    <row r="810" spans="1:37" ht="14.25" customHeight="1" x14ac:dyDescent="0.3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</row>
    <row r="811" spans="1:37" ht="14.25" customHeight="1" x14ac:dyDescent="0.3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</row>
    <row r="812" spans="1:37" ht="14.25" customHeight="1" x14ac:dyDescent="0.3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</row>
    <row r="813" spans="1:37" ht="14.25" customHeight="1" x14ac:dyDescent="0.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</row>
    <row r="814" spans="1:37" ht="14.25" customHeight="1" x14ac:dyDescent="0.3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</row>
    <row r="815" spans="1:37" ht="14.25" customHeight="1" x14ac:dyDescent="0.3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</row>
    <row r="816" spans="1:37" ht="14.25" customHeight="1" x14ac:dyDescent="0.3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</row>
    <row r="817" spans="1:37" ht="14.25" customHeight="1" x14ac:dyDescent="0.3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</row>
    <row r="818" spans="1:37" ht="14.25" customHeight="1" x14ac:dyDescent="0.3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</row>
    <row r="819" spans="1:37" ht="14.25" customHeight="1" x14ac:dyDescent="0.3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</row>
    <row r="820" spans="1:37" ht="14.25" customHeight="1" x14ac:dyDescent="0.3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</row>
    <row r="821" spans="1:37" ht="14.25" customHeight="1" x14ac:dyDescent="0.3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</row>
    <row r="822" spans="1:37" ht="14.25" customHeight="1" x14ac:dyDescent="0.3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</row>
    <row r="823" spans="1:37" ht="14.25" customHeight="1" x14ac:dyDescent="0.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</row>
    <row r="824" spans="1:37" ht="14.25" customHeight="1" x14ac:dyDescent="0.3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</row>
    <row r="825" spans="1:37" ht="14.25" customHeight="1" x14ac:dyDescent="0.3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</row>
    <row r="826" spans="1:37" ht="14.25" customHeight="1" x14ac:dyDescent="0.3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</row>
    <row r="827" spans="1:37" ht="14.25" customHeight="1" x14ac:dyDescent="0.3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</row>
    <row r="828" spans="1:37" ht="14.25" customHeight="1" x14ac:dyDescent="0.3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</row>
    <row r="829" spans="1:37" ht="14.25" customHeight="1" x14ac:dyDescent="0.3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</row>
    <row r="830" spans="1:37" ht="14.25" customHeight="1" x14ac:dyDescent="0.3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</row>
    <row r="831" spans="1:37" ht="14.25" customHeight="1" x14ac:dyDescent="0.3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</row>
    <row r="832" spans="1:37" ht="14.25" customHeight="1" x14ac:dyDescent="0.3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</row>
    <row r="833" spans="1:37" ht="14.25" customHeight="1" x14ac:dyDescent="0.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</row>
    <row r="834" spans="1:37" ht="14.25" customHeight="1" x14ac:dyDescent="0.3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</row>
    <row r="835" spans="1:37" ht="14.25" customHeight="1" x14ac:dyDescent="0.3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</row>
    <row r="836" spans="1:37" ht="14.25" customHeight="1" x14ac:dyDescent="0.3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</row>
    <row r="837" spans="1:37" ht="14.25" customHeight="1" x14ac:dyDescent="0.3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</row>
    <row r="838" spans="1:37" ht="14.25" customHeight="1" x14ac:dyDescent="0.3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</row>
    <row r="839" spans="1:37" ht="14.25" customHeight="1" x14ac:dyDescent="0.3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</row>
    <row r="840" spans="1:37" ht="14.25" customHeight="1" x14ac:dyDescent="0.3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</row>
    <row r="841" spans="1:37" ht="14.25" customHeight="1" x14ac:dyDescent="0.3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</row>
    <row r="842" spans="1:37" ht="14.25" customHeight="1" x14ac:dyDescent="0.3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</row>
    <row r="843" spans="1:37" ht="14.25" customHeight="1" x14ac:dyDescent="0.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</row>
    <row r="844" spans="1:37" ht="14.25" customHeight="1" x14ac:dyDescent="0.3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</row>
    <row r="845" spans="1:37" ht="14.25" customHeight="1" x14ac:dyDescent="0.3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</row>
    <row r="846" spans="1:37" ht="14.25" customHeight="1" x14ac:dyDescent="0.3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</row>
    <row r="847" spans="1:37" ht="14.25" customHeight="1" x14ac:dyDescent="0.3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</row>
    <row r="848" spans="1:37" ht="14.25" customHeight="1" x14ac:dyDescent="0.3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</row>
    <row r="849" spans="1:37" ht="14.25" customHeight="1" x14ac:dyDescent="0.3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</row>
    <row r="850" spans="1:37" ht="14.25" customHeight="1" x14ac:dyDescent="0.3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</row>
    <row r="851" spans="1:37" ht="14.25" customHeight="1" x14ac:dyDescent="0.3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</row>
    <row r="852" spans="1:37" ht="14.25" customHeight="1" x14ac:dyDescent="0.3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</row>
    <row r="853" spans="1:37" ht="14.25" customHeight="1" x14ac:dyDescent="0.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</row>
    <row r="854" spans="1:37" ht="14.25" customHeight="1" x14ac:dyDescent="0.3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</row>
    <row r="855" spans="1:37" ht="14.25" customHeight="1" x14ac:dyDescent="0.3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</row>
    <row r="856" spans="1:37" ht="14.25" customHeight="1" x14ac:dyDescent="0.3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</row>
    <row r="857" spans="1:37" ht="14.25" customHeight="1" x14ac:dyDescent="0.3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</row>
    <row r="858" spans="1:37" ht="14.25" customHeight="1" x14ac:dyDescent="0.3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</row>
    <row r="859" spans="1:37" ht="14.25" customHeight="1" x14ac:dyDescent="0.3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</row>
    <row r="860" spans="1:37" ht="14.25" customHeight="1" x14ac:dyDescent="0.3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</row>
    <row r="861" spans="1:37" ht="14.25" customHeight="1" x14ac:dyDescent="0.3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</row>
    <row r="862" spans="1:37" ht="14.25" customHeight="1" x14ac:dyDescent="0.3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</row>
    <row r="863" spans="1:37" ht="14.25" customHeight="1" x14ac:dyDescent="0.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</row>
    <row r="864" spans="1:37" ht="14.25" customHeight="1" x14ac:dyDescent="0.3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</row>
    <row r="865" spans="1:37" ht="14.25" customHeight="1" x14ac:dyDescent="0.3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</row>
    <row r="866" spans="1:37" ht="14.25" customHeight="1" x14ac:dyDescent="0.3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</row>
    <row r="867" spans="1:37" ht="14.25" customHeight="1" x14ac:dyDescent="0.3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</row>
    <row r="868" spans="1:37" ht="14.25" customHeight="1" x14ac:dyDescent="0.3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</row>
    <row r="869" spans="1:37" ht="14.25" customHeight="1" x14ac:dyDescent="0.3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</row>
    <row r="870" spans="1:37" ht="14.25" customHeight="1" x14ac:dyDescent="0.3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</row>
    <row r="871" spans="1:37" ht="14.25" customHeight="1" x14ac:dyDescent="0.3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</row>
    <row r="872" spans="1:37" ht="14.25" customHeight="1" x14ac:dyDescent="0.3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</row>
    <row r="873" spans="1:37" ht="14.25" customHeight="1" x14ac:dyDescent="0.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</row>
    <row r="874" spans="1:37" ht="14.25" customHeight="1" x14ac:dyDescent="0.3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</row>
    <row r="875" spans="1:37" ht="14.25" customHeight="1" x14ac:dyDescent="0.3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</row>
    <row r="876" spans="1:37" ht="14.25" customHeight="1" x14ac:dyDescent="0.3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</row>
    <row r="877" spans="1:37" ht="14.25" customHeight="1" x14ac:dyDescent="0.3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</row>
    <row r="878" spans="1:37" ht="14.25" customHeight="1" x14ac:dyDescent="0.3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</row>
    <row r="879" spans="1:37" ht="14.25" customHeight="1" x14ac:dyDescent="0.3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</row>
    <row r="880" spans="1:37" ht="14.25" customHeight="1" x14ac:dyDescent="0.3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</row>
    <row r="881" spans="1:37" ht="14.25" customHeight="1" x14ac:dyDescent="0.3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</row>
    <row r="882" spans="1:37" ht="14.25" customHeight="1" x14ac:dyDescent="0.3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</row>
    <row r="883" spans="1:37" ht="14.25" customHeight="1" x14ac:dyDescent="0.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</row>
    <row r="884" spans="1:37" ht="14.25" customHeight="1" x14ac:dyDescent="0.3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</row>
    <row r="885" spans="1:37" ht="14.25" customHeight="1" x14ac:dyDescent="0.3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</row>
    <row r="886" spans="1:37" ht="14.25" customHeight="1" x14ac:dyDescent="0.3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</row>
    <row r="887" spans="1:37" ht="14.25" customHeight="1" x14ac:dyDescent="0.3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</row>
    <row r="888" spans="1:37" ht="14.25" customHeight="1" x14ac:dyDescent="0.3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</row>
    <row r="889" spans="1:37" ht="14.25" customHeight="1" x14ac:dyDescent="0.3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</row>
    <row r="890" spans="1:37" ht="14.25" customHeight="1" x14ac:dyDescent="0.3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</row>
    <row r="891" spans="1:37" ht="14.25" customHeight="1" x14ac:dyDescent="0.3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</row>
    <row r="892" spans="1:37" ht="14.25" customHeight="1" x14ac:dyDescent="0.3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</row>
    <row r="893" spans="1:37" ht="14.25" customHeight="1" x14ac:dyDescent="0.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</row>
    <row r="894" spans="1:37" ht="14.25" customHeight="1" x14ac:dyDescent="0.3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</row>
    <row r="895" spans="1:37" ht="14.25" customHeight="1" x14ac:dyDescent="0.3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</row>
    <row r="896" spans="1:37" ht="14.25" customHeight="1" x14ac:dyDescent="0.3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</row>
    <row r="897" spans="1:37" ht="14.25" customHeight="1" x14ac:dyDescent="0.3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</row>
    <row r="898" spans="1:37" ht="14.25" customHeight="1" x14ac:dyDescent="0.3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</row>
    <row r="899" spans="1:37" ht="14.25" customHeight="1" x14ac:dyDescent="0.3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</row>
    <row r="900" spans="1:37" ht="14.25" customHeight="1" x14ac:dyDescent="0.3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</row>
    <row r="901" spans="1:37" ht="14.25" customHeight="1" x14ac:dyDescent="0.3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</row>
    <row r="902" spans="1:37" ht="14.25" customHeight="1" x14ac:dyDescent="0.3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</row>
    <row r="903" spans="1:37" ht="14.25" customHeight="1" x14ac:dyDescent="0.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</row>
    <row r="904" spans="1:37" ht="14.25" customHeight="1" x14ac:dyDescent="0.3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</row>
    <row r="905" spans="1:37" ht="14.25" customHeight="1" x14ac:dyDescent="0.3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</row>
    <row r="906" spans="1:37" ht="14.25" customHeight="1" x14ac:dyDescent="0.3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</row>
    <row r="907" spans="1:37" ht="14.25" customHeight="1" x14ac:dyDescent="0.3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</row>
    <row r="908" spans="1:37" ht="14.25" customHeight="1" x14ac:dyDescent="0.3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</row>
    <row r="909" spans="1:37" ht="14.25" customHeight="1" x14ac:dyDescent="0.3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</row>
    <row r="910" spans="1:37" ht="14.25" customHeight="1" x14ac:dyDescent="0.3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</row>
    <row r="911" spans="1:37" ht="14.25" customHeight="1" x14ac:dyDescent="0.3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</row>
    <row r="912" spans="1:37" ht="14.25" customHeight="1" x14ac:dyDescent="0.3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</row>
    <row r="913" spans="1:37" ht="14.25" customHeight="1" x14ac:dyDescent="0.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</row>
    <row r="914" spans="1:37" ht="14.25" customHeight="1" x14ac:dyDescent="0.3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</row>
    <row r="915" spans="1:37" ht="14.25" customHeight="1" x14ac:dyDescent="0.3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</row>
    <row r="916" spans="1:37" ht="14.25" customHeight="1" x14ac:dyDescent="0.3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</row>
    <row r="917" spans="1:37" ht="14.25" customHeight="1" x14ac:dyDescent="0.3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</row>
    <row r="918" spans="1:37" ht="14.25" customHeight="1" x14ac:dyDescent="0.3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</row>
    <row r="919" spans="1:37" ht="14.25" customHeight="1" x14ac:dyDescent="0.3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</row>
    <row r="920" spans="1:37" ht="14.25" customHeight="1" x14ac:dyDescent="0.3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</row>
    <row r="921" spans="1:37" ht="14.25" customHeight="1" x14ac:dyDescent="0.3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</row>
    <row r="922" spans="1:37" ht="14.25" customHeight="1" x14ac:dyDescent="0.3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</row>
    <row r="923" spans="1:37" ht="14.25" customHeight="1" x14ac:dyDescent="0.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</row>
    <row r="924" spans="1:37" ht="14.25" customHeight="1" x14ac:dyDescent="0.3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</row>
    <row r="925" spans="1:37" ht="14.25" customHeight="1" x14ac:dyDescent="0.3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</row>
    <row r="926" spans="1:37" ht="14.25" customHeight="1" x14ac:dyDescent="0.3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</row>
    <row r="927" spans="1:37" ht="14.25" customHeight="1" x14ac:dyDescent="0.3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</row>
    <row r="928" spans="1:37" ht="14.25" customHeight="1" x14ac:dyDescent="0.3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</row>
    <row r="929" spans="1:37" ht="14.25" customHeight="1" x14ac:dyDescent="0.3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</row>
    <row r="930" spans="1:37" ht="14.25" customHeight="1" x14ac:dyDescent="0.3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</row>
    <row r="931" spans="1:37" ht="14.25" customHeight="1" x14ac:dyDescent="0.3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</row>
    <row r="932" spans="1:37" ht="14.25" customHeight="1" x14ac:dyDescent="0.3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</row>
    <row r="933" spans="1:37" ht="14.25" customHeight="1" x14ac:dyDescent="0.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</row>
    <row r="934" spans="1:37" ht="14.25" customHeight="1" x14ac:dyDescent="0.3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</row>
    <row r="935" spans="1:37" ht="14.25" customHeight="1" x14ac:dyDescent="0.3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</row>
    <row r="936" spans="1:37" ht="14.25" customHeight="1" x14ac:dyDescent="0.3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</row>
    <row r="937" spans="1:37" ht="14.25" customHeight="1" x14ac:dyDescent="0.3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</row>
    <row r="938" spans="1:37" ht="14.25" customHeight="1" x14ac:dyDescent="0.3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</row>
    <row r="939" spans="1:37" ht="14.25" customHeight="1" x14ac:dyDescent="0.3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</row>
    <row r="940" spans="1:37" ht="14.25" customHeight="1" x14ac:dyDescent="0.3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</row>
    <row r="941" spans="1:37" ht="14.25" customHeight="1" x14ac:dyDescent="0.3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</row>
    <row r="942" spans="1:37" ht="14.25" customHeight="1" x14ac:dyDescent="0.3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</row>
    <row r="943" spans="1:37" ht="14.25" customHeight="1" x14ac:dyDescent="0.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</row>
    <row r="944" spans="1:37" ht="14.25" customHeight="1" x14ac:dyDescent="0.3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</row>
    <row r="945" spans="1:37" ht="14.25" customHeight="1" x14ac:dyDescent="0.3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</row>
    <row r="946" spans="1:37" ht="14.25" customHeight="1" x14ac:dyDescent="0.3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</row>
    <row r="947" spans="1:37" ht="14.25" customHeight="1" x14ac:dyDescent="0.3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</row>
    <row r="948" spans="1:37" ht="14.25" customHeight="1" x14ac:dyDescent="0.3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</row>
    <row r="949" spans="1:37" ht="14.25" customHeight="1" x14ac:dyDescent="0.3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</row>
    <row r="950" spans="1:37" ht="14.25" customHeight="1" x14ac:dyDescent="0.3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</row>
    <row r="951" spans="1:37" ht="14.25" customHeight="1" x14ac:dyDescent="0.3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</row>
    <row r="952" spans="1:37" ht="14.25" customHeight="1" x14ac:dyDescent="0.3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</row>
    <row r="953" spans="1:37" ht="14.25" customHeight="1" x14ac:dyDescent="0.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</row>
    <row r="954" spans="1:37" ht="14.25" customHeight="1" x14ac:dyDescent="0.3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</row>
    <row r="955" spans="1:37" ht="14.25" customHeight="1" x14ac:dyDescent="0.3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</row>
    <row r="956" spans="1:37" ht="14.25" customHeight="1" x14ac:dyDescent="0.3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</row>
    <row r="957" spans="1:37" ht="14.25" customHeight="1" x14ac:dyDescent="0.3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</row>
    <row r="958" spans="1:37" ht="14.25" customHeight="1" x14ac:dyDescent="0.3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</row>
    <row r="959" spans="1:37" ht="14.25" customHeight="1" x14ac:dyDescent="0.3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</row>
    <row r="960" spans="1:37" ht="14.25" customHeight="1" x14ac:dyDescent="0.3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</row>
    <row r="961" spans="1:37" ht="14.25" customHeight="1" x14ac:dyDescent="0.3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</row>
    <row r="962" spans="1:37" ht="14.25" customHeight="1" x14ac:dyDescent="0.3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</row>
    <row r="963" spans="1:37" ht="14.25" customHeight="1" x14ac:dyDescent="0.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</row>
    <row r="964" spans="1:37" ht="14.25" customHeight="1" x14ac:dyDescent="0.3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</row>
    <row r="965" spans="1:37" ht="14.25" customHeight="1" x14ac:dyDescent="0.3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</row>
    <row r="966" spans="1:37" ht="14.25" customHeight="1" x14ac:dyDescent="0.3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</row>
    <row r="967" spans="1:37" ht="14.25" customHeight="1" x14ac:dyDescent="0.3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</row>
    <row r="968" spans="1:37" ht="14.25" customHeight="1" x14ac:dyDescent="0.3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</row>
    <row r="969" spans="1:37" ht="14.25" customHeight="1" x14ac:dyDescent="0.3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</row>
    <row r="970" spans="1:37" ht="14.25" customHeight="1" x14ac:dyDescent="0.3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</row>
    <row r="971" spans="1:37" ht="14.25" customHeight="1" x14ac:dyDescent="0.3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</row>
    <row r="972" spans="1:37" ht="14.25" customHeight="1" x14ac:dyDescent="0.3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</row>
    <row r="973" spans="1:37" ht="14.25" customHeight="1" x14ac:dyDescent="0.3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</row>
    <row r="974" spans="1:37" ht="14.25" customHeight="1" x14ac:dyDescent="0.3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</row>
    <row r="975" spans="1:37" ht="14.25" customHeight="1" x14ac:dyDescent="0.3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</row>
    <row r="976" spans="1:37" ht="14.25" customHeight="1" x14ac:dyDescent="0.3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</row>
    <row r="977" spans="1:37" ht="14.25" customHeight="1" x14ac:dyDescent="0.3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</row>
    <row r="978" spans="1:37" ht="14.25" customHeight="1" x14ac:dyDescent="0.3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</row>
    <row r="979" spans="1:37" ht="14.25" customHeight="1" x14ac:dyDescent="0.3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</row>
    <row r="980" spans="1:37" ht="14.25" customHeight="1" x14ac:dyDescent="0.3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</row>
    <row r="981" spans="1:37" ht="14.25" customHeight="1" x14ac:dyDescent="0.3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</row>
    <row r="982" spans="1:37" ht="14.25" customHeight="1" x14ac:dyDescent="0.3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</row>
    <row r="983" spans="1:37" ht="14.25" customHeight="1" x14ac:dyDescent="0.3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</row>
    <row r="984" spans="1:37" ht="14.25" customHeight="1" x14ac:dyDescent="0.3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</row>
    <row r="985" spans="1:37" ht="14.25" customHeight="1" x14ac:dyDescent="0.3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</row>
    <row r="986" spans="1:37" ht="14.25" customHeight="1" x14ac:dyDescent="0.3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</row>
    <row r="987" spans="1:37" ht="14.25" customHeight="1" x14ac:dyDescent="0.3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</row>
    <row r="988" spans="1:37" ht="14.25" customHeight="1" x14ac:dyDescent="0.3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</row>
    <row r="989" spans="1:37" ht="14.25" customHeight="1" x14ac:dyDescent="0.3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</row>
    <row r="990" spans="1:37" ht="14.25" customHeight="1" x14ac:dyDescent="0.3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</row>
    <row r="991" spans="1:37" ht="14.25" customHeight="1" x14ac:dyDescent="0.3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</row>
    <row r="992" spans="1:37" ht="14.25" customHeight="1" x14ac:dyDescent="0.3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</row>
    <row r="993" spans="1:37" ht="14.25" customHeight="1" x14ac:dyDescent="0.3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</row>
    <row r="994" spans="1:37" ht="14.25" customHeight="1" x14ac:dyDescent="0.3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</row>
    <row r="995" spans="1:37" ht="14.25" customHeight="1" x14ac:dyDescent="0.3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</row>
    <row r="996" spans="1:37" ht="14.25" customHeight="1" x14ac:dyDescent="0.3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</row>
    <row r="997" spans="1:37" ht="14.25" customHeight="1" x14ac:dyDescent="0.3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</row>
    <row r="998" spans="1:37" ht="14.25" customHeight="1" x14ac:dyDescent="0.3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</row>
    <row r="999" spans="1:37" ht="14.25" customHeight="1" x14ac:dyDescent="0.3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</row>
    <row r="1000" spans="1:37" ht="14.25" customHeight="1" x14ac:dyDescent="0.3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</row>
  </sheetData>
  <mergeCells count="8">
    <mergeCell ref="T1:U1"/>
    <mergeCell ref="AA1:AC1"/>
    <mergeCell ref="AD1:AF1"/>
    <mergeCell ref="A1:B1"/>
    <mergeCell ref="C1:J1"/>
    <mergeCell ref="L1:N1"/>
    <mergeCell ref="O1:P1"/>
    <mergeCell ref="Q1:S1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00"/>
  <sheetViews>
    <sheetView tabSelected="1" zoomScale="87" zoomScaleNormal="87" workbookViewId="0">
      <pane xSplit="3" ySplit="1" topLeftCell="D11" activePane="bottomRight" state="frozen"/>
      <selection pane="topRight" activeCell="D1" sqref="D1"/>
      <selection pane="bottomLeft" activeCell="A2" sqref="A2"/>
      <selection pane="bottomRight" activeCell="E22" sqref="E22"/>
    </sheetView>
  </sheetViews>
  <sheetFormatPr defaultColWidth="12.6640625" defaultRowHeight="15" customHeight="1" x14ac:dyDescent="0.3"/>
  <cols>
    <col min="1" max="1" width="11.75" customWidth="1"/>
    <col min="2" max="2" width="8.6640625" customWidth="1"/>
    <col min="3" max="3" width="11.08203125" bestFit="1" customWidth="1"/>
    <col min="4" max="4" width="23.5" customWidth="1"/>
    <col min="5" max="5" width="22.6640625" customWidth="1"/>
    <col min="6" max="6" width="12.4140625" customWidth="1"/>
    <col min="7" max="7" width="9.9140625" customWidth="1"/>
    <col min="8" max="8" width="20.25" bestFit="1" customWidth="1"/>
    <col min="9" max="9" width="24.25" bestFit="1" customWidth="1"/>
    <col min="10" max="10" width="8.6640625" customWidth="1"/>
    <col min="11" max="11" width="10" customWidth="1"/>
    <col min="12" max="12" width="18.25" bestFit="1" customWidth="1"/>
    <col min="13" max="13" width="46.9140625" customWidth="1"/>
    <col min="14" max="14" width="37.9140625" customWidth="1"/>
    <col min="15" max="16" width="8.6640625" customWidth="1"/>
    <col min="17" max="18" width="19.25" customWidth="1"/>
    <col min="19" max="19" width="7" customWidth="1"/>
    <col min="20" max="20" width="22.75" customWidth="1"/>
    <col min="21" max="21" width="52" customWidth="1"/>
    <col min="22" max="22" width="19.9140625" customWidth="1"/>
    <col min="23" max="23" width="17.1640625" customWidth="1"/>
    <col min="24" max="24" width="5.1640625" customWidth="1"/>
    <col min="25" max="25" width="19.9140625" customWidth="1"/>
    <col min="26" max="26" width="9.5" customWidth="1"/>
    <col min="27" max="27" width="13" customWidth="1"/>
    <col min="28" max="28" width="23.6640625" customWidth="1"/>
    <col min="29" max="29" width="17.9140625" customWidth="1"/>
    <col min="30" max="30" width="11.75" customWidth="1"/>
    <col min="31" max="31" width="11.9140625" customWidth="1"/>
    <col min="32" max="32" width="15.4140625" customWidth="1"/>
    <col min="33" max="33" width="30.25" customWidth="1"/>
    <col min="34" max="34" width="18.4140625" customWidth="1"/>
    <col min="35" max="35" width="19.9140625" customWidth="1"/>
    <col min="36" max="36" width="5.9140625" customWidth="1"/>
    <col min="37" max="37" width="51.6640625" customWidth="1"/>
  </cols>
  <sheetData>
    <row r="1" spans="1:37" ht="15.75" customHeight="1" x14ac:dyDescent="0.3">
      <c r="A1" s="116" t="s">
        <v>0</v>
      </c>
      <c r="B1" s="117"/>
      <c r="C1" s="118" t="s">
        <v>1</v>
      </c>
      <c r="D1" s="119"/>
      <c r="E1" s="119"/>
      <c r="F1" s="119"/>
      <c r="G1" s="119"/>
      <c r="H1" s="119"/>
      <c r="I1" s="119"/>
      <c r="J1" s="117"/>
      <c r="K1" s="1"/>
      <c r="L1" s="118" t="s">
        <v>2</v>
      </c>
      <c r="M1" s="119"/>
      <c r="N1" s="117"/>
      <c r="O1" s="120"/>
      <c r="P1" s="117"/>
      <c r="Q1" s="118" t="s">
        <v>3</v>
      </c>
      <c r="R1" s="119"/>
      <c r="S1" s="117"/>
      <c r="T1" s="108" t="s">
        <v>4</v>
      </c>
      <c r="U1" s="109"/>
      <c r="V1" s="2" t="s">
        <v>5</v>
      </c>
      <c r="W1" s="2" t="s">
        <v>6</v>
      </c>
      <c r="X1" s="2" t="s">
        <v>7</v>
      </c>
      <c r="Y1" s="2" t="s">
        <v>8</v>
      </c>
      <c r="Z1" s="3" t="s">
        <v>9</v>
      </c>
      <c r="AA1" s="110" t="s">
        <v>10</v>
      </c>
      <c r="AB1" s="111"/>
      <c r="AC1" s="112"/>
      <c r="AD1" s="113" t="s">
        <v>11</v>
      </c>
      <c r="AE1" s="114"/>
      <c r="AF1" s="115"/>
      <c r="AG1" s="4" t="s">
        <v>12</v>
      </c>
      <c r="AH1" s="1" t="s">
        <v>569</v>
      </c>
      <c r="AI1" s="1" t="s">
        <v>570</v>
      </c>
      <c r="AJ1" s="4" t="s">
        <v>13</v>
      </c>
      <c r="AK1" s="5" t="s">
        <v>14</v>
      </c>
    </row>
    <row r="2" spans="1:37" ht="29" x14ac:dyDescent="0.35">
      <c r="A2" s="6" t="s">
        <v>15</v>
      </c>
      <c r="B2" s="6" t="s">
        <v>16</v>
      </c>
      <c r="C2" s="7" t="s">
        <v>17</v>
      </c>
      <c r="D2" s="7" t="s">
        <v>18</v>
      </c>
      <c r="E2" s="6" t="s">
        <v>19</v>
      </c>
      <c r="F2" s="6" t="s">
        <v>20</v>
      </c>
      <c r="G2" s="6" t="s">
        <v>21</v>
      </c>
      <c r="H2" s="101" t="s">
        <v>594</v>
      </c>
      <c r="I2" s="94" t="s">
        <v>572</v>
      </c>
      <c r="J2" s="6" t="s">
        <v>22</v>
      </c>
      <c r="K2" s="8" t="s">
        <v>571</v>
      </c>
      <c r="L2" s="7" t="s">
        <v>23</v>
      </c>
      <c r="M2" s="7" t="s">
        <v>24</v>
      </c>
      <c r="N2" s="7" t="s">
        <v>25</v>
      </c>
      <c r="O2" s="9" t="s">
        <v>26</v>
      </c>
      <c r="P2" s="7" t="s">
        <v>27</v>
      </c>
      <c r="Q2" s="7" t="s">
        <v>28</v>
      </c>
      <c r="R2" s="7" t="s">
        <v>29</v>
      </c>
      <c r="S2" s="10" t="s">
        <v>30</v>
      </c>
      <c r="T2" s="11" t="s">
        <v>31</v>
      </c>
      <c r="U2" s="12" t="s">
        <v>32</v>
      </c>
      <c r="V2" s="13"/>
      <c r="W2" s="11"/>
      <c r="X2" s="11"/>
      <c r="Y2" s="7"/>
      <c r="Z2" s="7"/>
      <c r="AA2" s="11" t="s">
        <v>33</v>
      </c>
      <c r="AB2" s="11" t="s">
        <v>34</v>
      </c>
      <c r="AC2" s="11" t="s">
        <v>35</v>
      </c>
      <c r="AD2" s="14" t="s">
        <v>36</v>
      </c>
      <c r="AE2" s="11" t="s">
        <v>37</v>
      </c>
      <c r="AF2" s="15" t="s">
        <v>38</v>
      </c>
      <c r="AG2" s="11"/>
      <c r="AH2" s="11"/>
      <c r="AI2" s="11"/>
      <c r="AJ2" s="11"/>
      <c r="AK2" s="11"/>
    </row>
    <row r="3" spans="1:37" ht="15.75" customHeight="1" x14ac:dyDescent="0.35">
      <c r="A3" s="16" t="s">
        <v>156</v>
      </c>
      <c r="B3" s="17" t="s">
        <v>157</v>
      </c>
      <c r="C3" s="18" t="s">
        <v>158</v>
      </c>
      <c r="D3" s="18" t="s">
        <v>159</v>
      </c>
      <c r="E3" s="24" t="s">
        <v>53</v>
      </c>
      <c r="F3" s="17" t="s">
        <v>43</v>
      </c>
      <c r="G3" s="102" t="s">
        <v>44</v>
      </c>
      <c r="H3" s="99" t="s">
        <v>595</v>
      </c>
      <c r="I3" s="100" t="s">
        <v>650</v>
      </c>
      <c r="J3" s="105" t="s">
        <v>45</v>
      </c>
      <c r="K3" s="25">
        <v>121.6772</v>
      </c>
      <c r="L3" s="16" t="s">
        <v>104</v>
      </c>
      <c r="M3" s="16" t="s">
        <v>47</v>
      </c>
      <c r="N3" s="16" t="s">
        <v>160</v>
      </c>
      <c r="O3" s="26">
        <v>0.87535505211424525</v>
      </c>
      <c r="P3" s="26">
        <v>0.24362009680232002</v>
      </c>
      <c r="Q3" s="27"/>
      <c r="R3" s="16" t="s">
        <v>161</v>
      </c>
      <c r="S3" s="16">
        <v>18</v>
      </c>
      <c r="T3" s="89" t="s">
        <v>162</v>
      </c>
      <c r="U3" s="17" t="s">
        <v>163</v>
      </c>
      <c r="V3" s="16"/>
      <c r="W3" s="16"/>
      <c r="X3" s="20"/>
      <c r="Y3" s="16" t="s">
        <v>81</v>
      </c>
      <c r="Z3" s="16"/>
      <c r="AA3" s="27"/>
      <c r="AB3" s="16"/>
      <c r="AC3" s="16"/>
      <c r="AD3" s="28">
        <v>-30.048908340298993</v>
      </c>
      <c r="AE3" s="20">
        <v>-29.70282530525521</v>
      </c>
      <c r="AF3" s="28">
        <v>0.34608303504378313</v>
      </c>
      <c r="AG3" s="16" t="s">
        <v>164</v>
      </c>
      <c r="AH3" s="28">
        <v>0.72799999999999998</v>
      </c>
      <c r="AI3" s="19" t="s">
        <v>99</v>
      </c>
      <c r="AJ3" s="20"/>
      <c r="AK3" s="24" t="s">
        <v>165</v>
      </c>
    </row>
    <row r="4" spans="1:37" ht="15.75" customHeight="1" x14ac:dyDescent="0.35">
      <c r="A4" s="16" t="s">
        <v>156</v>
      </c>
      <c r="B4" s="17" t="s">
        <v>157</v>
      </c>
      <c r="C4" s="18" t="s">
        <v>166</v>
      </c>
      <c r="D4" s="18" t="s">
        <v>159</v>
      </c>
      <c r="E4" s="24" t="s">
        <v>53</v>
      </c>
      <c r="F4" s="17" t="s">
        <v>43</v>
      </c>
      <c r="G4" s="102" t="s">
        <v>44</v>
      </c>
      <c r="H4" s="98" t="s">
        <v>596</v>
      </c>
      <c r="I4" s="100" t="s">
        <v>651</v>
      </c>
      <c r="J4" s="105" t="s">
        <v>45</v>
      </c>
      <c r="K4" s="25">
        <v>50.560969999999998</v>
      </c>
      <c r="L4" s="16" t="s">
        <v>77</v>
      </c>
      <c r="M4" s="16" t="s">
        <v>47</v>
      </c>
      <c r="N4" s="16" t="s">
        <v>167</v>
      </c>
      <c r="O4" s="26">
        <v>0.82951753882194446</v>
      </c>
      <c r="P4" s="26">
        <v>0.18331116268021871</v>
      </c>
      <c r="Q4" s="27"/>
      <c r="R4" s="16" t="s">
        <v>161</v>
      </c>
      <c r="S4" s="16">
        <v>16</v>
      </c>
      <c r="T4" s="16" t="s">
        <v>563</v>
      </c>
      <c r="U4" s="17" t="s">
        <v>163</v>
      </c>
      <c r="V4" s="16"/>
      <c r="W4" s="16" t="s">
        <v>116</v>
      </c>
      <c r="X4" s="28">
        <v>59.587228022669478</v>
      </c>
      <c r="Y4" s="16" t="s">
        <v>81</v>
      </c>
      <c r="Z4" s="16"/>
      <c r="AA4" s="16" t="s">
        <v>105</v>
      </c>
      <c r="AB4" s="29">
        <v>51.18</v>
      </c>
      <c r="AC4" s="29">
        <v>1.23</v>
      </c>
      <c r="AD4" s="28">
        <v>-28.4042934950374</v>
      </c>
      <c r="AE4" s="20">
        <v>-29.20363835881491</v>
      </c>
      <c r="AF4" s="28">
        <v>-0.79934486377750957</v>
      </c>
      <c r="AG4" s="16" t="s">
        <v>164</v>
      </c>
      <c r="AH4" s="28">
        <v>0.75900000000000001</v>
      </c>
      <c r="AI4" s="19" t="s">
        <v>99</v>
      </c>
      <c r="AJ4" s="20"/>
      <c r="AK4" s="24" t="s">
        <v>165</v>
      </c>
    </row>
    <row r="5" spans="1:37" ht="15.75" customHeight="1" x14ac:dyDescent="0.35">
      <c r="A5" s="16" t="s">
        <v>156</v>
      </c>
      <c r="B5" s="17" t="s">
        <v>157</v>
      </c>
      <c r="C5" s="18" t="s">
        <v>168</v>
      </c>
      <c r="D5" s="18" t="s">
        <v>159</v>
      </c>
      <c r="E5" s="24" t="s">
        <v>53</v>
      </c>
      <c r="F5" s="17" t="s">
        <v>43</v>
      </c>
      <c r="G5" s="102" t="s">
        <v>44</v>
      </c>
      <c r="H5" s="98" t="s">
        <v>597</v>
      </c>
      <c r="I5" s="100" t="s">
        <v>652</v>
      </c>
      <c r="J5" s="105" t="s">
        <v>45</v>
      </c>
      <c r="K5" s="25">
        <v>185.95050000000001</v>
      </c>
      <c r="L5" s="16" t="s">
        <v>169</v>
      </c>
      <c r="M5" s="16" t="s">
        <v>170</v>
      </c>
      <c r="N5" s="16" t="s">
        <v>171</v>
      </c>
      <c r="O5" s="26">
        <v>0.92165141853212751</v>
      </c>
      <c r="P5" s="26">
        <v>0.12307478650336326</v>
      </c>
      <c r="Q5" s="27"/>
      <c r="R5" s="16" t="s">
        <v>161</v>
      </c>
      <c r="S5" s="17"/>
      <c r="T5" s="17" t="s">
        <v>172</v>
      </c>
      <c r="U5" s="16" t="s">
        <v>173</v>
      </c>
      <c r="V5" s="17"/>
      <c r="W5" s="16" t="s">
        <v>124</v>
      </c>
      <c r="X5" s="19"/>
      <c r="Y5" s="16" t="s">
        <v>81</v>
      </c>
      <c r="Z5" s="16"/>
      <c r="AA5" s="16"/>
      <c r="AB5" s="16"/>
      <c r="AC5" s="16"/>
      <c r="AD5" s="28">
        <v>-29.668716442212883</v>
      </c>
      <c r="AE5" s="20">
        <v>-29.527658838967927</v>
      </c>
      <c r="AF5" s="28">
        <v>0.1410576032449562</v>
      </c>
      <c r="AG5" s="16" t="s">
        <v>82</v>
      </c>
      <c r="AH5" s="28">
        <v>5.5410000000000004</v>
      </c>
      <c r="AI5" s="30">
        <v>0.36</v>
      </c>
      <c r="AJ5" s="30">
        <v>6.0999999999999999E-2</v>
      </c>
      <c r="AK5" s="24" t="s">
        <v>174</v>
      </c>
    </row>
    <row r="6" spans="1:37" ht="15.75" customHeight="1" x14ac:dyDescent="0.35">
      <c r="A6" s="16" t="s">
        <v>156</v>
      </c>
      <c r="B6" s="17" t="s">
        <v>157</v>
      </c>
      <c r="C6" s="18" t="s">
        <v>175</v>
      </c>
      <c r="D6" s="18" t="s">
        <v>159</v>
      </c>
      <c r="E6" s="24" t="s">
        <v>53</v>
      </c>
      <c r="F6" s="17" t="s">
        <v>43</v>
      </c>
      <c r="G6" s="102" t="s">
        <v>44</v>
      </c>
      <c r="H6" s="98" t="s">
        <v>598</v>
      </c>
      <c r="I6" s="100" t="s">
        <v>653</v>
      </c>
      <c r="J6" s="105" t="s">
        <v>45</v>
      </c>
      <c r="K6" s="31">
        <v>42.6</v>
      </c>
      <c r="L6" s="16" t="s">
        <v>46</v>
      </c>
      <c r="M6" s="16" t="s">
        <v>176</v>
      </c>
      <c r="N6" s="16" t="s">
        <v>177</v>
      </c>
      <c r="O6" s="26">
        <v>0.9366798269659522</v>
      </c>
      <c r="P6" s="26">
        <v>9.4063651032421966E-2</v>
      </c>
      <c r="Q6" s="27"/>
      <c r="R6" s="16"/>
      <c r="S6" s="16"/>
      <c r="T6" s="16"/>
      <c r="U6" s="16" t="s">
        <v>178</v>
      </c>
      <c r="V6" s="16"/>
      <c r="W6" s="16" t="s">
        <v>124</v>
      </c>
      <c r="X6" s="20"/>
      <c r="Y6" s="16" t="s">
        <v>179</v>
      </c>
      <c r="Z6" s="16"/>
      <c r="AA6" s="16"/>
      <c r="AB6" s="16"/>
      <c r="AC6" s="16"/>
      <c r="AD6" s="28">
        <v>-29.6789339680167</v>
      </c>
      <c r="AE6" s="20">
        <v>-29.228239508297701</v>
      </c>
      <c r="AF6" s="28">
        <v>0.45069445971902056</v>
      </c>
      <c r="AG6" s="17" t="s">
        <v>180</v>
      </c>
      <c r="AH6" s="19">
        <v>0</v>
      </c>
      <c r="AI6" s="19">
        <v>0</v>
      </c>
      <c r="AJ6" s="20"/>
      <c r="AK6" s="24" t="s">
        <v>90</v>
      </c>
    </row>
    <row r="7" spans="1:37" ht="15.75" customHeight="1" x14ac:dyDescent="0.35">
      <c r="A7" s="16" t="s">
        <v>156</v>
      </c>
      <c r="B7" s="17" t="s">
        <v>157</v>
      </c>
      <c r="C7" s="18" t="s">
        <v>181</v>
      </c>
      <c r="D7" s="18" t="s">
        <v>159</v>
      </c>
      <c r="E7" s="24" t="s">
        <v>53</v>
      </c>
      <c r="F7" s="17" t="s">
        <v>43</v>
      </c>
      <c r="G7" s="102" t="s">
        <v>44</v>
      </c>
      <c r="H7" s="98" t="s">
        <v>599</v>
      </c>
      <c r="I7" s="100" t="s">
        <v>654</v>
      </c>
      <c r="J7" s="105" t="s">
        <v>45</v>
      </c>
      <c r="K7" s="25">
        <v>122.95910000000001</v>
      </c>
      <c r="L7" s="16" t="s">
        <v>77</v>
      </c>
      <c r="M7" s="16" t="s">
        <v>182</v>
      </c>
      <c r="N7" s="16" t="s">
        <v>183</v>
      </c>
      <c r="O7" s="26">
        <v>0.88033868266736548</v>
      </c>
      <c r="P7" s="26">
        <v>0.56287358294909928</v>
      </c>
      <c r="Q7" s="27"/>
      <c r="R7" s="16" t="s">
        <v>161</v>
      </c>
      <c r="S7" s="16">
        <v>16</v>
      </c>
      <c r="T7" s="16" t="s">
        <v>172</v>
      </c>
      <c r="U7" s="16" t="s">
        <v>184</v>
      </c>
      <c r="V7" s="16"/>
      <c r="W7" s="16" t="s">
        <v>56</v>
      </c>
      <c r="X7" s="28">
        <v>43.476423999015992</v>
      </c>
      <c r="Y7" s="16" t="s">
        <v>81</v>
      </c>
      <c r="Z7" s="16"/>
      <c r="AA7" s="16" t="s">
        <v>105</v>
      </c>
      <c r="AB7" s="29">
        <v>50.71</v>
      </c>
      <c r="AC7" s="29">
        <v>1.34</v>
      </c>
      <c r="AD7" s="28">
        <v>-27.704423146171639</v>
      </c>
      <c r="AE7" s="20">
        <v>-28.729486888229555</v>
      </c>
      <c r="AF7" s="28">
        <v>-1.0250637420579167</v>
      </c>
      <c r="AG7" s="16" t="s">
        <v>95</v>
      </c>
      <c r="AH7" s="28">
        <v>18.53</v>
      </c>
      <c r="AI7" s="30">
        <v>0.25</v>
      </c>
      <c r="AJ7" s="30">
        <v>1.4E-2</v>
      </c>
      <c r="AK7" s="32" t="s">
        <v>185</v>
      </c>
    </row>
    <row r="8" spans="1:37" ht="15.75" customHeight="1" x14ac:dyDescent="0.35">
      <c r="A8" s="16" t="s">
        <v>156</v>
      </c>
      <c r="B8" s="17" t="s">
        <v>157</v>
      </c>
      <c r="C8" s="18" t="s">
        <v>186</v>
      </c>
      <c r="D8" s="18" t="s">
        <v>159</v>
      </c>
      <c r="E8" s="24" t="s">
        <v>53</v>
      </c>
      <c r="F8" s="17" t="s">
        <v>43</v>
      </c>
      <c r="G8" s="102" t="s">
        <v>44</v>
      </c>
      <c r="H8" s="98" t="s">
        <v>600</v>
      </c>
      <c r="I8" s="100" t="s">
        <v>655</v>
      </c>
      <c r="J8" s="105" t="s">
        <v>45</v>
      </c>
      <c r="K8" s="25">
        <v>161.42519999999999</v>
      </c>
      <c r="L8" s="16" t="s">
        <v>187</v>
      </c>
      <c r="M8" s="16" t="s">
        <v>47</v>
      </c>
      <c r="N8" s="16" t="s">
        <v>188</v>
      </c>
      <c r="O8" s="26">
        <v>0.83025389988971987</v>
      </c>
      <c r="P8" s="26">
        <v>0.57207953908823128</v>
      </c>
      <c r="Q8" s="27"/>
      <c r="R8" s="16"/>
      <c r="S8" s="16" t="s">
        <v>189</v>
      </c>
      <c r="T8" s="16"/>
      <c r="U8" s="16" t="s">
        <v>190</v>
      </c>
      <c r="V8" s="16"/>
      <c r="W8" s="16" t="s">
        <v>56</v>
      </c>
      <c r="X8" s="28">
        <v>58.953730145720272</v>
      </c>
      <c r="Y8" s="16"/>
      <c r="Z8" s="16"/>
      <c r="AA8" s="16" t="s">
        <v>59</v>
      </c>
      <c r="AB8" s="29">
        <v>50.46</v>
      </c>
      <c r="AC8" s="29">
        <v>1.49</v>
      </c>
      <c r="AD8" s="20">
        <v>-28.141290065431903</v>
      </c>
      <c r="AE8" s="20">
        <v>-29.58004068159898</v>
      </c>
      <c r="AF8" s="20">
        <v>-1.4387506161670771</v>
      </c>
      <c r="AG8" s="16" t="s">
        <v>82</v>
      </c>
      <c r="AH8" s="28">
        <v>12.4</v>
      </c>
      <c r="AI8" s="30">
        <v>0.38</v>
      </c>
      <c r="AJ8" s="30">
        <v>2.9000000000000001E-2</v>
      </c>
      <c r="AK8" s="24" t="s">
        <v>191</v>
      </c>
    </row>
    <row r="9" spans="1:37" ht="15.75" customHeight="1" x14ac:dyDescent="0.35">
      <c r="A9" s="16" t="s">
        <v>156</v>
      </c>
      <c r="B9" s="17" t="s">
        <v>157</v>
      </c>
      <c r="C9" s="18" t="s">
        <v>192</v>
      </c>
      <c r="D9" s="18" t="s">
        <v>159</v>
      </c>
      <c r="E9" s="24" t="s">
        <v>53</v>
      </c>
      <c r="F9" s="17" t="s">
        <v>43</v>
      </c>
      <c r="G9" s="102" t="s">
        <v>44</v>
      </c>
      <c r="H9" s="98" t="s">
        <v>601</v>
      </c>
      <c r="I9" s="100" t="s">
        <v>656</v>
      </c>
      <c r="J9" s="105" t="s">
        <v>45</v>
      </c>
      <c r="K9" s="25">
        <v>13.01834</v>
      </c>
      <c r="L9" s="16" t="s">
        <v>193</v>
      </c>
      <c r="M9" s="16" t="s">
        <v>47</v>
      </c>
      <c r="N9" s="16" t="s">
        <v>188</v>
      </c>
      <c r="O9" s="26">
        <v>0.86036378883002163</v>
      </c>
      <c r="P9" s="26">
        <v>0.19211487877841713</v>
      </c>
      <c r="Q9" s="27"/>
      <c r="R9" s="16"/>
      <c r="S9" s="16"/>
      <c r="T9" s="16"/>
      <c r="U9" s="16" t="s">
        <v>194</v>
      </c>
      <c r="V9" s="16"/>
      <c r="W9" s="16"/>
      <c r="X9" s="20"/>
      <c r="Y9" s="16" t="s">
        <v>81</v>
      </c>
      <c r="Z9" s="16"/>
      <c r="AA9" s="16"/>
      <c r="AB9" s="16"/>
      <c r="AC9" s="16"/>
      <c r="AD9" s="28">
        <v>-28.506526698294962</v>
      </c>
      <c r="AE9" s="20">
        <v>-29.084580009380506</v>
      </c>
      <c r="AF9" s="28">
        <v>-0.5780533110855437</v>
      </c>
      <c r="AG9" s="16" t="s">
        <v>71</v>
      </c>
      <c r="AH9" s="28">
        <v>1.1439999999999999</v>
      </c>
      <c r="AI9" s="30">
        <v>0.22</v>
      </c>
      <c r="AJ9" s="30">
        <v>0.16200000000000001</v>
      </c>
      <c r="AK9" s="24" t="s">
        <v>195</v>
      </c>
    </row>
    <row r="10" spans="1:37" ht="15.75" customHeight="1" x14ac:dyDescent="0.35">
      <c r="A10" s="16" t="s">
        <v>156</v>
      </c>
      <c r="B10" s="17" t="s">
        <v>157</v>
      </c>
      <c r="C10" s="18" t="s">
        <v>196</v>
      </c>
      <c r="D10" s="18" t="s">
        <v>159</v>
      </c>
      <c r="E10" s="24" t="s">
        <v>197</v>
      </c>
      <c r="F10" s="17" t="s">
        <v>43</v>
      </c>
      <c r="G10" s="102" t="s">
        <v>44</v>
      </c>
      <c r="H10" s="98" t="s">
        <v>602</v>
      </c>
      <c r="I10" s="100" t="s">
        <v>657</v>
      </c>
      <c r="J10" s="105" t="s">
        <v>128</v>
      </c>
      <c r="K10" s="25">
        <v>14.570510000000001</v>
      </c>
      <c r="L10" s="16" t="s">
        <v>198</v>
      </c>
      <c r="M10" s="16"/>
      <c r="N10" s="16" t="s">
        <v>199</v>
      </c>
      <c r="O10" s="26">
        <v>1.483352864938309</v>
      </c>
      <c r="P10" s="26">
        <v>0.11548495457616399</v>
      </c>
      <c r="Q10" s="27"/>
      <c r="R10" s="16"/>
      <c r="S10" s="16"/>
      <c r="T10" s="16"/>
      <c r="U10" s="16"/>
      <c r="V10" s="16"/>
      <c r="W10" s="16" t="s">
        <v>124</v>
      </c>
      <c r="X10" s="20"/>
      <c r="Y10" s="16"/>
      <c r="Z10" s="16"/>
      <c r="AA10" s="16"/>
      <c r="AB10" s="16"/>
      <c r="AC10" s="16"/>
      <c r="AD10" s="20" t="s">
        <v>60</v>
      </c>
      <c r="AE10" s="20" t="s">
        <v>60</v>
      </c>
      <c r="AF10" s="20" t="s">
        <v>60</v>
      </c>
      <c r="AG10" s="16"/>
      <c r="AH10" s="20"/>
      <c r="AI10" s="20"/>
      <c r="AJ10" s="20"/>
      <c r="AK10" s="24" t="s">
        <v>200</v>
      </c>
    </row>
    <row r="11" spans="1:37" ht="15.75" customHeight="1" x14ac:dyDescent="0.35">
      <c r="A11" s="16" t="s">
        <v>156</v>
      </c>
      <c r="B11" s="17" t="s">
        <v>157</v>
      </c>
      <c r="C11" s="18" t="s">
        <v>201</v>
      </c>
      <c r="D11" s="18" t="s">
        <v>159</v>
      </c>
      <c r="E11" s="24" t="s">
        <v>197</v>
      </c>
      <c r="F11" s="17" t="s">
        <v>43</v>
      </c>
      <c r="G11" s="102" t="s">
        <v>44</v>
      </c>
      <c r="H11" s="98" t="s">
        <v>603</v>
      </c>
      <c r="I11" s="100" t="s">
        <v>658</v>
      </c>
      <c r="J11" s="105" t="s">
        <v>128</v>
      </c>
      <c r="K11" s="25">
        <v>23.206119999999999</v>
      </c>
      <c r="L11" s="16" t="s">
        <v>198</v>
      </c>
      <c r="M11" s="16"/>
      <c r="N11" s="16"/>
      <c r="O11" s="26">
        <v>1.2979689074821685</v>
      </c>
      <c r="P11" s="26">
        <v>0</v>
      </c>
      <c r="Q11" s="27"/>
      <c r="R11" s="16"/>
      <c r="S11" s="16"/>
      <c r="T11" s="16"/>
      <c r="U11" s="16"/>
      <c r="V11" s="16"/>
      <c r="W11" s="16"/>
      <c r="X11" s="20"/>
      <c r="Y11" s="16"/>
      <c r="Z11" s="16"/>
      <c r="AA11" s="16"/>
      <c r="AB11" s="16"/>
      <c r="AC11" s="16"/>
      <c r="AD11" s="20" t="s">
        <v>60</v>
      </c>
      <c r="AE11" s="20" t="s">
        <v>60</v>
      </c>
      <c r="AF11" s="20" t="s">
        <v>60</v>
      </c>
      <c r="AG11" s="16"/>
      <c r="AH11" s="20"/>
      <c r="AI11" s="20"/>
      <c r="AJ11" s="20"/>
      <c r="AK11" s="24" t="s">
        <v>200</v>
      </c>
    </row>
    <row r="12" spans="1:37" ht="15.75" customHeight="1" x14ac:dyDescent="0.35">
      <c r="A12" s="16" t="s">
        <v>156</v>
      </c>
      <c r="B12" s="17" t="s">
        <v>157</v>
      </c>
      <c r="C12" s="18" t="s">
        <v>202</v>
      </c>
      <c r="D12" s="18" t="s">
        <v>203</v>
      </c>
      <c r="E12" s="24" t="s">
        <v>53</v>
      </c>
      <c r="F12" s="17" t="s">
        <v>43</v>
      </c>
      <c r="G12" s="102" t="s">
        <v>44</v>
      </c>
      <c r="H12" s="98" t="s">
        <v>604</v>
      </c>
      <c r="I12" s="100" t="s">
        <v>659</v>
      </c>
      <c r="J12" s="105" t="s">
        <v>45</v>
      </c>
      <c r="K12" s="25">
        <v>41.590769999999999</v>
      </c>
      <c r="L12" s="16" t="s">
        <v>149</v>
      </c>
      <c r="M12" s="16" t="s">
        <v>204</v>
      </c>
      <c r="N12" s="16" t="s">
        <v>48</v>
      </c>
      <c r="O12" s="26">
        <v>0.89227625885246464</v>
      </c>
      <c r="P12" s="26">
        <v>5.0921910139063373E-2</v>
      </c>
      <c r="Q12" s="27"/>
      <c r="R12" s="16"/>
      <c r="S12" s="16">
        <v>18</v>
      </c>
      <c r="T12" s="16" t="s">
        <v>162</v>
      </c>
      <c r="U12" s="16" t="s">
        <v>205</v>
      </c>
      <c r="V12" s="16"/>
      <c r="W12" s="16" t="s">
        <v>206</v>
      </c>
      <c r="X12" s="20"/>
      <c r="Y12" s="16"/>
      <c r="Z12" s="16"/>
      <c r="AA12" s="16"/>
      <c r="AB12" s="16"/>
      <c r="AC12" s="16"/>
      <c r="AD12" s="20">
        <v>-30.350386127015668</v>
      </c>
      <c r="AE12" s="20">
        <v>-29.576932456556033</v>
      </c>
      <c r="AF12" s="20">
        <v>0.77345367045963442</v>
      </c>
      <c r="AG12" s="16" t="s">
        <v>207</v>
      </c>
      <c r="AH12" s="28">
        <v>2.2050000000000001</v>
      </c>
      <c r="AI12" s="19" t="s">
        <v>99</v>
      </c>
      <c r="AJ12" s="20"/>
      <c r="AK12" s="24" t="s">
        <v>208</v>
      </c>
    </row>
    <row r="13" spans="1:37" ht="15.75" customHeight="1" x14ac:dyDescent="0.35">
      <c r="A13" s="16" t="s">
        <v>156</v>
      </c>
      <c r="B13" s="17" t="s">
        <v>157</v>
      </c>
      <c r="C13" s="18" t="s">
        <v>209</v>
      </c>
      <c r="D13" s="18" t="s">
        <v>203</v>
      </c>
      <c r="E13" s="24" t="s">
        <v>53</v>
      </c>
      <c r="F13" s="17" t="s">
        <v>43</v>
      </c>
      <c r="G13" s="102" t="s">
        <v>44</v>
      </c>
      <c r="H13" s="98" t="s">
        <v>605</v>
      </c>
      <c r="I13" s="100" t="s">
        <v>660</v>
      </c>
      <c r="J13" s="105" t="s">
        <v>45</v>
      </c>
      <c r="K13" s="25">
        <v>22.133489999999998</v>
      </c>
      <c r="L13" s="16" t="s">
        <v>46</v>
      </c>
      <c r="M13" s="16" t="s">
        <v>210</v>
      </c>
      <c r="N13" s="16" t="s">
        <v>48</v>
      </c>
      <c r="O13" s="26">
        <v>0.87218110400320847</v>
      </c>
      <c r="P13" s="26">
        <v>9.7825583981761416E-2</v>
      </c>
      <c r="Q13" s="27"/>
      <c r="R13" s="16"/>
      <c r="S13" s="16">
        <v>18</v>
      </c>
      <c r="T13" s="16"/>
      <c r="U13" s="16" t="s">
        <v>211</v>
      </c>
      <c r="V13" s="16"/>
      <c r="W13" s="16" t="s">
        <v>124</v>
      </c>
      <c r="X13" s="20"/>
      <c r="Y13" s="16" t="s">
        <v>81</v>
      </c>
      <c r="Z13" s="16"/>
      <c r="AA13" s="16"/>
      <c r="AB13" s="16"/>
      <c r="AC13" s="16"/>
      <c r="AD13" s="20">
        <v>-28.969007043251228</v>
      </c>
      <c r="AE13" s="20">
        <v>-28.968988689140936</v>
      </c>
      <c r="AF13" s="20">
        <v>1.8354110292051473E-5</v>
      </c>
      <c r="AG13" s="16" t="s">
        <v>212</v>
      </c>
      <c r="AH13" s="28">
        <v>0.31</v>
      </c>
      <c r="AI13" s="19">
        <v>0</v>
      </c>
      <c r="AJ13" s="19">
        <v>0</v>
      </c>
      <c r="AK13" s="24" t="s">
        <v>213</v>
      </c>
    </row>
    <row r="14" spans="1:37" ht="15.75" customHeight="1" x14ac:dyDescent="0.35">
      <c r="A14" s="16" t="s">
        <v>156</v>
      </c>
      <c r="B14" s="17" t="s">
        <v>157</v>
      </c>
      <c r="C14" s="18" t="s">
        <v>214</v>
      </c>
      <c r="D14" s="18" t="s">
        <v>203</v>
      </c>
      <c r="E14" s="32" t="s">
        <v>53</v>
      </c>
      <c r="F14" s="17" t="s">
        <v>43</v>
      </c>
      <c r="G14" s="102" t="s">
        <v>44</v>
      </c>
      <c r="H14" s="98" t="s">
        <v>606</v>
      </c>
      <c r="I14" s="100" t="s">
        <v>661</v>
      </c>
      <c r="J14" s="105" t="s">
        <v>216</v>
      </c>
      <c r="K14" s="25">
        <v>372.02969999999999</v>
      </c>
      <c r="L14" s="16" t="s">
        <v>187</v>
      </c>
      <c r="M14" s="16" t="s">
        <v>47</v>
      </c>
      <c r="N14" s="16" t="s">
        <v>48</v>
      </c>
      <c r="O14" s="26">
        <v>0.73201514333441642</v>
      </c>
      <c r="P14" s="26">
        <v>0.43260795375393724</v>
      </c>
      <c r="Q14" s="27"/>
      <c r="R14" s="16"/>
      <c r="S14" s="16"/>
      <c r="T14" s="16"/>
      <c r="U14" s="16"/>
      <c r="V14" s="16"/>
      <c r="W14" s="16" t="s">
        <v>56</v>
      </c>
      <c r="X14" s="28">
        <v>51.525195039905427</v>
      </c>
      <c r="Y14" s="16"/>
      <c r="Z14" s="16"/>
      <c r="AA14" s="16" t="s">
        <v>59</v>
      </c>
      <c r="AB14" s="29">
        <v>50.97</v>
      </c>
      <c r="AC14" s="29">
        <v>1.42</v>
      </c>
      <c r="AD14" s="20">
        <v>-30.195118731918349</v>
      </c>
      <c r="AE14" s="20">
        <v>-31.266762850447819</v>
      </c>
      <c r="AF14" s="20">
        <v>-1.0716441185294698</v>
      </c>
      <c r="AG14" s="16" t="s">
        <v>217</v>
      </c>
      <c r="AH14" s="28">
        <v>9.4039999999999999</v>
      </c>
      <c r="AI14" s="19" t="s">
        <v>99</v>
      </c>
      <c r="AJ14" s="20"/>
      <c r="AK14" s="32" t="s">
        <v>218</v>
      </c>
    </row>
    <row r="15" spans="1:37" ht="15.75" customHeight="1" x14ac:dyDescent="0.35">
      <c r="A15" s="16" t="s">
        <v>156</v>
      </c>
      <c r="B15" s="17" t="s">
        <v>157</v>
      </c>
      <c r="C15" s="18" t="s">
        <v>219</v>
      </c>
      <c r="D15" s="18" t="s">
        <v>203</v>
      </c>
      <c r="E15" s="32" t="s">
        <v>53</v>
      </c>
      <c r="F15" s="17" t="s">
        <v>43</v>
      </c>
      <c r="G15" s="102" t="s">
        <v>44</v>
      </c>
      <c r="H15" s="98" t="s">
        <v>607</v>
      </c>
      <c r="I15" s="100" t="s">
        <v>662</v>
      </c>
      <c r="J15" s="105" t="s">
        <v>45</v>
      </c>
      <c r="K15" s="25">
        <v>333.721</v>
      </c>
      <c r="L15" s="16" t="s">
        <v>551</v>
      </c>
      <c r="M15" s="16" t="s">
        <v>204</v>
      </c>
      <c r="N15" s="16" t="s">
        <v>199</v>
      </c>
      <c r="O15" s="26">
        <v>0.8564006898515758</v>
      </c>
      <c r="P15" s="26">
        <v>0.17517729481205843</v>
      </c>
      <c r="Q15" s="27"/>
      <c r="R15" s="16"/>
      <c r="S15" s="16"/>
      <c r="T15" s="16"/>
      <c r="U15" s="16"/>
      <c r="V15" s="16"/>
      <c r="W15" s="16"/>
      <c r="X15" s="20"/>
      <c r="Y15" s="16" t="s">
        <v>81</v>
      </c>
      <c r="Z15" s="16"/>
      <c r="AA15" s="16" t="s">
        <v>220</v>
      </c>
      <c r="AB15" s="29">
        <v>50.97</v>
      </c>
      <c r="AC15" s="29">
        <v>1.53</v>
      </c>
      <c r="AD15" s="20">
        <v>-27.568733736173709</v>
      </c>
      <c r="AE15" s="20">
        <v>-30.309883493519905</v>
      </c>
      <c r="AF15" s="20">
        <v>-2.7411497573461965</v>
      </c>
      <c r="AG15" s="16" t="s">
        <v>217</v>
      </c>
      <c r="AH15" s="28">
        <v>6.1360000000000001</v>
      </c>
      <c r="AI15" s="19" t="s">
        <v>99</v>
      </c>
      <c r="AJ15" s="20"/>
      <c r="AK15" s="24" t="s">
        <v>221</v>
      </c>
    </row>
    <row r="16" spans="1:37" ht="15.75" customHeight="1" x14ac:dyDescent="0.35">
      <c r="A16" s="16" t="s">
        <v>156</v>
      </c>
      <c r="B16" s="17" t="s">
        <v>157</v>
      </c>
      <c r="C16" s="18" t="s">
        <v>222</v>
      </c>
      <c r="D16" s="18" t="s">
        <v>203</v>
      </c>
      <c r="E16" s="24" t="s">
        <v>53</v>
      </c>
      <c r="F16" s="17" t="s">
        <v>43</v>
      </c>
      <c r="G16" s="102" t="s">
        <v>44</v>
      </c>
      <c r="H16" s="98" t="s">
        <v>608</v>
      </c>
      <c r="I16" s="100" t="s">
        <v>663</v>
      </c>
      <c r="J16" s="105" t="s">
        <v>45</v>
      </c>
      <c r="K16" s="25">
        <v>35.939990000000002</v>
      </c>
      <c r="L16" s="16" t="s">
        <v>149</v>
      </c>
      <c r="M16" s="16" t="s">
        <v>47</v>
      </c>
      <c r="N16" s="16" t="s">
        <v>48</v>
      </c>
      <c r="O16" s="26">
        <v>1.106058725472401</v>
      </c>
      <c r="P16" s="26">
        <v>0.6218737446760515</v>
      </c>
      <c r="Q16" s="27"/>
      <c r="R16" s="16" t="s">
        <v>161</v>
      </c>
      <c r="S16" s="16"/>
      <c r="T16" s="16" t="s">
        <v>224</v>
      </c>
      <c r="U16" s="16"/>
      <c r="V16" s="16" t="s">
        <v>112</v>
      </c>
      <c r="W16" s="16" t="s">
        <v>225</v>
      </c>
      <c r="X16" s="28">
        <v>51.548581432470009</v>
      </c>
      <c r="Y16" s="16" t="s">
        <v>81</v>
      </c>
      <c r="Z16" s="16"/>
      <c r="AA16" s="16"/>
      <c r="AB16" s="16"/>
      <c r="AC16" s="16"/>
      <c r="AD16" s="20">
        <v>-27.927983907591607</v>
      </c>
      <c r="AE16" s="20">
        <v>-29.105865922628873</v>
      </c>
      <c r="AF16" s="20">
        <v>-1.177882015037266</v>
      </c>
      <c r="AG16" s="16" t="s">
        <v>207</v>
      </c>
      <c r="AH16" s="28">
        <v>1.016</v>
      </c>
      <c r="AI16" s="19" t="s">
        <v>99</v>
      </c>
      <c r="AJ16" s="20"/>
      <c r="AK16" s="24" t="s">
        <v>226</v>
      </c>
    </row>
    <row r="17" spans="1:37" ht="15.75" customHeight="1" x14ac:dyDescent="0.35">
      <c r="A17" s="16" t="s">
        <v>156</v>
      </c>
      <c r="B17" s="17" t="s">
        <v>157</v>
      </c>
      <c r="C17" s="18" t="s">
        <v>227</v>
      </c>
      <c r="D17" s="18" t="s">
        <v>203</v>
      </c>
      <c r="E17" s="24" t="s">
        <v>53</v>
      </c>
      <c r="F17" s="17" t="s">
        <v>43</v>
      </c>
      <c r="G17" s="102" t="s">
        <v>44</v>
      </c>
      <c r="H17" s="98" t="s">
        <v>609</v>
      </c>
      <c r="I17" s="100" t="s">
        <v>664</v>
      </c>
      <c r="J17" s="105" t="s">
        <v>45</v>
      </c>
      <c r="K17" s="25">
        <v>26.64855</v>
      </c>
      <c r="L17" s="16" t="s">
        <v>228</v>
      </c>
      <c r="M17" s="16" t="s">
        <v>47</v>
      </c>
      <c r="N17" s="16" t="s">
        <v>229</v>
      </c>
      <c r="O17" s="26">
        <v>0.85018217708876043</v>
      </c>
      <c r="P17" s="26">
        <v>0.20938063587651959</v>
      </c>
      <c r="Q17" s="27"/>
      <c r="R17" s="16"/>
      <c r="S17" s="16"/>
      <c r="T17" s="16"/>
      <c r="U17" s="16" t="s">
        <v>230</v>
      </c>
      <c r="V17" s="16"/>
      <c r="W17" s="16" t="s">
        <v>124</v>
      </c>
      <c r="X17" s="20"/>
      <c r="Y17" s="16" t="s">
        <v>81</v>
      </c>
      <c r="Z17" s="16"/>
      <c r="AA17" s="16"/>
      <c r="AB17" s="16"/>
      <c r="AC17" s="16"/>
      <c r="AD17" s="20">
        <v>-27.726579319560656</v>
      </c>
      <c r="AE17" s="20">
        <v>-28.680264172563131</v>
      </c>
      <c r="AF17" s="20">
        <v>-0.95368485300247485</v>
      </c>
      <c r="AG17" s="16"/>
      <c r="AH17" s="20"/>
      <c r="AI17" s="20"/>
      <c r="AJ17" s="20"/>
      <c r="AK17" s="24" t="s">
        <v>90</v>
      </c>
    </row>
    <row r="18" spans="1:37" ht="15.75" customHeight="1" x14ac:dyDescent="0.35">
      <c r="A18" s="16" t="s">
        <v>156</v>
      </c>
      <c r="B18" s="17" t="s">
        <v>157</v>
      </c>
      <c r="C18" s="18" t="s">
        <v>231</v>
      </c>
      <c r="D18" s="18" t="s">
        <v>203</v>
      </c>
      <c r="E18" s="24" t="s">
        <v>688</v>
      </c>
      <c r="F18" s="17" t="s">
        <v>43</v>
      </c>
      <c r="G18" s="102" t="s">
        <v>232</v>
      </c>
      <c r="H18" s="97"/>
      <c r="I18" s="100" t="s">
        <v>665</v>
      </c>
      <c r="J18" s="105" t="s">
        <v>233</v>
      </c>
      <c r="K18" s="25">
        <v>29.773070000000001</v>
      </c>
      <c r="L18" s="16" t="s">
        <v>138</v>
      </c>
      <c r="M18" s="16" t="s">
        <v>47</v>
      </c>
      <c r="N18" s="16" t="s">
        <v>199</v>
      </c>
      <c r="O18" s="26">
        <v>0.93555074025912721</v>
      </c>
      <c r="P18" s="26">
        <v>0.18234638528247815</v>
      </c>
      <c r="Q18" s="27"/>
      <c r="R18" s="16"/>
      <c r="S18" s="16">
        <v>18</v>
      </c>
      <c r="T18" s="16"/>
      <c r="U18" s="16"/>
      <c r="V18" s="16"/>
      <c r="W18" s="16" t="s">
        <v>56</v>
      </c>
      <c r="X18" s="28">
        <v>53.41816826960477</v>
      </c>
      <c r="Y18" s="16"/>
      <c r="Z18" s="16"/>
      <c r="AA18" s="16"/>
      <c r="AB18" s="16"/>
      <c r="AC18" s="16"/>
      <c r="AD18" s="20">
        <v>-27.20916997106675</v>
      </c>
      <c r="AE18" s="20">
        <v>-27.94760628479143</v>
      </c>
      <c r="AF18" s="20">
        <v>-0.7384363137246801</v>
      </c>
      <c r="AG18" s="16"/>
      <c r="AH18" s="20"/>
      <c r="AI18" s="20"/>
      <c r="AJ18" s="20"/>
      <c r="AK18" s="24" t="s">
        <v>90</v>
      </c>
    </row>
    <row r="19" spans="1:37" ht="15.75" customHeight="1" x14ac:dyDescent="0.35">
      <c r="A19" s="16" t="s">
        <v>156</v>
      </c>
      <c r="B19" s="17" t="s">
        <v>157</v>
      </c>
      <c r="C19" s="18" t="s">
        <v>234</v>
      </c>
      <c r="D19" s="18" t="s">
        <v>203</v>
      </c>
      <c r="E19" s="24" t="s">
        <v>85</v>
      </c>
      <c r="F19" s="17" t="s">
        <v>43</v>
      </c>
      <c r="G19" s="102" t="s">
        <v>44</v>
      </c>
      <c r="H19" s="97"/>
      <c r="I19" s="100" t="s">
        <v>666</v>
      </c>
      <c r="J19" s="105" t="s">
        <v>86</v>
      </c>
      <c r="K19" s="25">
        <v>286.17</v>
      </c>
      <c r="L19" s="16" t="s">
        <v>77</v>
      </c>
      <c r="M19" s="16" t="s">
        <v>47</v>
      </c>
      <c r="N19" s="16" t="s">
        <v>235</v>
      </c>
      <c r="O19" s="26">
        <v>0.72319927749600887</v>
      </c>
      <c r="P19" s="26">
        <v>0.57579215084432656</v>
      </c>
      <c r="Q19" s="27"/>
      <c r="R19" s="16"/>
      <c r="S19" s="16">
        <v>18</v>
      </c>
      <c r="T19" s="16" t="s">
        <v>564</v>
      </c>
      <c r="U19" s="16"/>
      <c r="V19" s="16"/>
      <c r="W19" s="16" t="s">
        <v>56</v>
      </c>
      <c r="X19" s="28">
        <v>57.876349706285026</v>
      </c>
      <c r="Y19" s="16"/>
      <c r="Z19" s="16"/>
      <c r="AA19" s="16"/>
      <c r="AB19" s="16"/>
      <c r="AC19" s="16"/>
      <c r="AD19" s="20">
        <v>-28.530790145196136</v>
      </c>
      <c r="AE19" s="20">
        <v>-30.00910672487775</v>
      </c>
      <c r="AF19" s="20">
        <v>-1.4783165796816142</v>
      </c>
      <c r="AG19" s="16" t="s">
        <v>212</v>
      </c>
      <c r="AH19" s="28">
        <v>1.3069999999999999</v>
      </c>
      <c r="AI19" s="19">
        <v>0</v>
      </c>
      <c r="AJ19" s="19">
        <v>0</v>
      </c>
      <c r="AK19" s="24" t="s">
        <v>236</v>
      </c>
    </row>
    <row r="20" spans="1:37" ht="15.75" customHeight="1" x14ac:dyDescent="0.35">
      <c r="A20" s="16" t="s">
        <v>156</v>
      </c>
      <c r="B20" s="17" t="s">
        <v>157</v>
      </c>
      <c r="C20" s="18" t="s">
        <v>237</v>
      </c>
      <c r="D20" s="18" t="s">
        <v>203</v>
      </c>
      <c r="E20" s="24" t="s">
        <v>682</v>
      </c>
      <c r="F20" s="17" t="s">
        <v>43</v>
      </c>
      <c r="G20" s="102" t="s">
        <v>238</v>
      </c>
      <c r="H20" s="97"/>
      <c r="I20" s="100" t="s">
        <v>667</v>
      </c>
      <c r="J20" s="105" t="s">
        <v>239</v>
      </c>
      <c r="K20" s="25">
        <v>51.982050000000001</v>
      </c>
      <c r="L20" s="16" t="s">
        <v>92</v>
      </c>
      <c r="M20" s="16" t="s">
        <v>47</v>
      </c>
      <c r="N20" s="16" t="s">
        <v>235</v>
      </c>
      <c r="O20" s="26">
        <v>0.99244188518778176</v>
      </c>
      <c r="P20" s="26">
        <v>0.23990939392181623</v>
      </c>
      <c r="Q20" s="27"/>
      <c r="R20" s="16"/>
      <c r="S20" s="16">
        <v>18</v>
      </c>
      <c r="T20" s="16"/>
      <c r="U20" s="16"/>
      <c r="V20" s="16"/>
      <c r="W20" s="16" t="s">
        <v>56</v>
      </c>
      <c r="X20" s="28">
        <v>55.794835099454886</v>
      </c>
      <c r="Y20" s="16"/>
      <c r="Z20" s="16"/>
      <c r="AA20" s="16"/>
      <c r="AB20" s="16"/>
      <c r="AC20" s="16"/>
      <c r="AD20" s="20">
        <v>-28.909020678992995</v>
      </c>
      <c r="AE20" s="20">
        <v>-29.730032499870578</v>
      </c>
      <c r="AF20" s="20">
        <v>-0.82101182087758318</v>
      </c>
      <c r="AG20" s="17" t="s">
        <v>240</v>
      </c>
      <c r="AH20" s="19">
        <v>0</v>
      </c>
      <c r="AI20" s="19">
        <v>0</v>
      </c>
      <c r="AJ20" s="20"/>
      <c r="AK20" s="24" t="s">
        <v>213</v>
      </c>
    </row>
    <row r="21" spans="1:37" ht="15.75" customHeight="1" x14ac:dyDescent="0.35">
      <c r="A21" s="16" t="s">
        <v>156</v>
      </c>
      <c r="B21" s="17" t="s">
        <v>157</v>
      </c>
      <c r="C21" s="18" t="s">
        <v>241</v>
      </c>
      <c r="D21" s="18" t="s">
        <v>203</v>
      </c>
      <c r="E21" s="24" t="s">
        <v>53</v>
      </c>
      <c r="F21" s="17" t="s">
        <v>43</v>
      </c>
      <c r="G21" s="102" t="s">
        <v>44</v>
      </c>
      <c r="H21" s="98" t="s">
        <v>610</v>
      </c>
      <c r="I21" s="100" t="s">
        <v>668</v>
      </c>
      <c r="J21" s="105" t="s">
        <v>45</v>
      </c>
      <c r="K21" s="25">
        <v>111.42310000000001</v>
      </c>
      <c r="L21" s="16" t="s">
        <v>242</v>
      </c>
      <c r="M21" s="16" t="s">
        <v>47</v>
      </c>
      <c r="N21" s="16" t="s">
        <v>199</v>
      </c>
      <c r="O21" s="26">
        <v>0.89529804912236932</v>
      </c>
      <c r="P21" s="26">
        <v>0.59110681595182957</v>
      </c>
      <c r="Q21" s="27"/>
      <c r="R21" s="16" t="s">
        <v>161</v>
      </c>
      <c r="S21" s="16">
        <v>18</v>
      </c>
      <c r="T21" s="16" t="s">
        <v>172</v>
      </c>
      <c r="U21" s="17" t="s">
        <v>243</v>
      </c>
      <c r="V21" s="16"/>
      <c r="W21" s="16" t="s">
        <v>56</v>
      </c>
      <c r="X21" s="28">
        <v>57.11353337157955</v>
      </c>
      <c r="Y21" s="16"/>
      <c r="Z21" s="16"/>
      <c r="AA21" s="16"/>
      <c r="AB21" s="16"/>
      <c r="AC21" s="16"/>
      <c r="AD21" s="20">
        <v>-29.267692698188895</v>
      </c>
      <c r="AE21" s="20">
        <v>-30.151228530040257</v>
      </c>
      <c r="AF21" s="20">
        <v>-0.88353583185136131</v>
      </c>
      <c r="AG21" s="16" t="s">
        <v>95</v>
      </c>
      <c r="AH21" s="28">
        <v>36.799999999999997</v>
      </c>
      <c r="AI21" s="20">
        <v>1.36</v>
      </c>
      <c r="AJ21" s="30">
        <v>3.5999999999999997E-2</v>
      </c>
      <c r="AK21" s="24" t="s">
        <v>244</v>
      </c>
    </row>
    <row r="22" spans="1:37" ht="15.75" customHeight="1" x14ac:dyDescent="0.35">
      <c r="A22" s="16" t="s">
        <v>156</v>
      </c>
      <c r="B22" s="17" t="s">
        <v>157</v>
      </c>
      <c r="C22" s="18" t="s">
        <v>245</v>
      </c>
      <c r="D22" s="18" t="s">
        <v>246</v>
      </c>
      <c r="E22" s="24" t="s">
        <v>53</v>
      </c>
      <c r="F22" s="17" t="s">
        <v>43</v>
      </c>
      <c r="G22" s="102" t="s">
        <v>44</v>
      </c>
      <c r="H22" s="98" t="s">
        <v>611</v>
      </c>
      <c r="I22" s="100" t="s">
        <v>669</v>
      </c>
      <c r="J22" s="105" t="s">
        <v>45</v>
      </c>
      <c r="K22" s="25">
        <v>52.980559999999997</v>
      </c>
      <c r="L22" s="16" t="s">
        <v>187</v>
      </c>
      <c r="M22" s="16" t="s">
        <v>47</v>
      </c>
      <c r="N22" s="16" t="s">
        <v>247</v>
      </c>
      <c r="O22" s="26">
        <v>1.038534842842878</v>
      </c>
      <c r="P22" s="26">
        <v>0.37941162372026022</v>
      </c>
      <c r="Q22" s="27"/>
      <c r="R22" s="17"/>
      <c r="S22" s="17"/>
      <c r="T22" s="17"/>
      <c r="U22" s="16"/>
      <c r="V22" s="17"/>
      <c r="W22" s="16" t="s">
        <v>225</v>
      </c>
      <c r="X22" s="28">
        <v>53.082936577911013</v>
      </c>
      <c r="Y22" s="17" t="s">
        <v>248</v>
      </c>
      <c r="Z22" s="16"/>
      <c r="AA22" s="16"/>
      <c r="AB22" s="16"/>
      <c r="AC22" s="16"/>
      <c r="AD22" s="20">
        <v>-28.351373239870011</v>
      </c>
      <c r="AE22" s="20">
        <v>-29.931138948100525</v>
      </c>
      <c r="AF22" s="20">
        <v>-1.5797657082305143</v>
      </c>
      <c r="AG22" s="16" t="s">
        <v>207</v>
      </c>
      <c r="AH22" s="28">
        <v>0.92600000000000005</v>
      </c>
      <c r="AI22" s="19" t="s">
        <v>99</v>
      </c>
      <c r="AJ22" s="30"/>
      <c r="AK22" s="24" t="s">
        <v>61</v>
      </c>
    </row>
    <row r="23" spans="1:37" ht="15.75" customHeight="1" x14ac:dyDescent="0.35">
      <c r="A23" s="16" t="s">
        <v>156</v>
      </c>
      <c r="B23" s="17" t="s">
        <v>157</v>
      </c>
      <c r="C23" s="18" t="s">
        <v>249</v>
      </c>
      <c r="D23" s="18" t="s">
        <v>246</v>
      </c>
      <c r="E23" s="24" t="s">
        <v>53</v>
      </c>
      <c r="F23" s="17" t="s">
        <v>43</v>
      </c>
      <c r="G23" s="102" t="s">
        <v>44</v>
      </c>
      <c r="H23" s="98" t="s">
        <v>612</v>
      </c>
      <c r="I23" s="100" t="s">
        <v>670</v>
      </c>
      <c r="J23" s="105" t="s">
        <v>45</v>
      </c>
      <c r="K23" s="25">
        <v>121.3865</v>
      </c>
      <c r="L23" s="16" t="s">
        <v>77</v>
      </c>
      <c r="M23" s="16" t="s">
        <v>47</v>
      </c>
      <c r="N23" s="16" t="s">
        <v>250</v>
      </c>
      <c r="O23" s="26">
        <v>0.79634981011188943</v>
      </c>
      <c r="P23" s="26">
        <v>0.14566644969122403</v>
      </c>
      <c r="Q23" s="27"/>
      <c r="R23" s="16"/>
      <c r="S23" s="16"/>
      <c r="T23" s="16"/>
      <c r="U23" s="16" t="s">
        <v>251</v>
      </c>
      <c r="V23" s="16"/>
      <c r="W23" s="16" t="s">
        <v>56</v>
      </c>
      <c r="X23" s="28">
        <v>62.735664780866117</v>
      </c>
      <c r="Y23" s="16" t="s">
        <v>81</v>
      </c>
      <c r="Z23" s="16"/>
      <c r="AA23" s="16"/>
      <c r="AB23" s="16"/>
      <c r="AC23" s="16"/>
      <c r="AD23" s="20">
        <v>-28.123385024130943</v>
      </c>
      <c r="AE23" s="20">
        <v>-29.862416553452299</v>
      </c>
      <c r="AF23" s="20">
        <v>-1.7390315293213554</v>
      </c>
      <c r="AG23" s="16" t="s">
        <v>82</v>
      </c>
      <c r="AH23" s="28">
        <v>1.4319999999999999</v>
      </c>
      <c r="AI23" s="30">
        <v>0.54</v>
      </c>
      <c r="AJ23" s="30">
        <v>0.27400000000000002</v>
      </c>
      <c r="AK23" s="32" t="s">
        <v>252</v>
      </c>
    </row>
    <row r="24" spans="1:37" ht="15.75" customHeight="1" x14ac:dyDescent="0.35">
      <c r="A24" s="16" t="s">
        <v>156</v>
      </c>
      <c r="B24" s="17" t="s">
        <v>157</v>
      </c>
      <c r="C24" s="18" t="s">
        <v>253</v>
      </c>
      <c r="D24" s="18" t="s">
        <v>246</v>
      </c>
      <c r="E24" s="24" t="s">
        <v>689</v>
      </c>
      <c r="F24" s="17" t="s">
        <v>43</v>
      </c>
      <c r="G24" s="102" t="s">
        <v>238</v>
      </c>
      <c r="H24" s="103"/>
      <c r="I24" s="100" t="s">
        <v>671</v>
      </c>
      <c r="J24" s="105" t="s">
        <v>239</v>
      </c>
      <c r="K24" s="25">
        <v>34.206270000000004</v>
      </c>
      <c r="L24" s="16" t="s">
        <v>254</v>
      </c>
      <c r="M24" s="16" t="s">
        <v>255</v>
      </c>
      <c r="N24" s="16" t="s">
        <v>256</v>
      </c>
      <c r="O24" s="26">
        <v>1.0789196264641001</v>
      </c>
      <c r="P24" s="26">
        <v>0.10479081485614228</v>
      </c>
      <c r="Q24" s="27"/>
      <c r="R24" s="16"/>
      <c r="S24" s="16">
        <v>18</v>
      </c>
      <c r="T24" s="16"/>
      <c r="U24" s="16" t="s">
        <v>194</v>
      </c>
      <c r="V24" s="16"/>
      <c r="W24" s="16"/>
      <c r="X24" s="20"/>
      <c r="Y24" s="16"/>
      <c r="Z24" s="16"/>
      <c r="AA24" s="16" t="s">
        <v>257</v>
      </c>
      <c r="AB24" s="29">
        <v>49.97</v>
      </c>
      <c r="AC24" s="29">
        <v>1.1000000000000001</v>
      </c>
      <c r="AD24" s="20">
        <v>-28.520868916521145</v>
      </c>
      <c r="AE24" s="20">
        <v>-30.022395121931758</v>
      </c>
      <c r="AF24" s="20">
        <v>-1.5015262054106131</v>
      </c>
      <c r="AG24" s="17" t="s">
        <v>258</v>
      </c>
      <c r="AH24" s="28">
        <v>0</v>
      </c>
      <c r="AI24" s="19">
        <v>0</v>
      </c>
      <c r="AJ24" s="30"/>
      <c r="AK24" s="32" t="s">
        <v>259</v>
      </c>
    </row>
    <row r="25" spans="1:37" ht="15.75" customHeight="1" x14ac:dyDescent="0.35">
      <c r="A25" s="16" t="s">
        <v>156</v>
      </c>
      <c r="B25" s="17" t="s">
        <v>157</v>
      </c>
      <c r="C25" s="18" t="s">
        <v>260</v>
      </c>
      <c r="D25" s="18" t="s">
        <v>246</v>
      </c>
      <c r="E25" s="24" t="s">
        <v>261</v>
      </c>
      <c r="F25" s="17" t="s">
        <v>43</v>
      </c>
      <c r="G25" s="102" t="s">
        <v>44</v>
      </c>
      <c r="H25" s="98" t="s">
        <v>612</v>
      </c>
      <c r="I25" s="100" t="s">
        <v>672</v>
      </c>
      <c r="J25" s="105" t="s">
        <v>86</v>
      </c>
      <c r="K25" s="25">
        <v>113.2444</v>
      </c>
      <c r="L25" s="16" t="s">
        <v>104</v>
      </c>
      <c r="M25" s="16" t="s">
        <v>47</v>
      </c>
      <c r="N25" s="16" t="s">
        <v>64</v>
      </c>
      <c r="O25" s="26">
        <v>0.92776611294003797</v>
      </c>
      <c r="P25" s="26">
        <v>0.18456476894455023</v>
      </c>
      <c r="Q25" s="27"/>
      <c r="R25" s="16"/>
      <c r="S25" s="16">
        <v>18</v>
      </c>
      <c r="T25" s="16"/>
      <c r="U25" s="16"/>
      <c r="V25" s="16"/>
      <c r="W25" s="16" t="s">
        <v>262</v>
      </c>
      <c r="X25" s="20"/>
      <c r="Y25" s="16" t="s">
        <v>69</v>
      </c>
      <c r="Z25" s="16"/>
      <c r="AA25" s="16"/>
      <c r="AB25" s="16"/>
      <c r="AC25" s="16"/>
      <c r="AD25" s="20">
        <v>-29.964640347896697</v>
      </c>
      <c r="AE25" s="20">
        <v>-29.780794599601514</v>
      </c>
      <c r="AF25" s="20">
        <v>0.18384574829518385</v>
      </c>
      <c r="AG25" s="17" t="s">
        <v>207</v>
      </c>
      <c r="AH25" s="28">
        <v>3.8860000000000001</v>
      </c>
      <c r="AI25" s="19" t="s">
        <v>99</v>
      </c>
      <c r="AJ25" s="30"/>
      <c r="AK25" s="32" t="s">
        <v>263</v>
      </c>
    </row>
    <row r="26" spans="1:37" ht="15.75" customHeight="1" x14ac:dyDescent="0.35">
      <c r="A26" s="16" t="s">
        <v>156</v>
      </c>
      <c r="B26" s="17" t="s">
        <v>157</v>
      </c>
      <c r="C26" s="18" t="s">
        <v>264</v>
      </c>
      <c r="D26" s="18" t="s">
        <v>246</v>
      </c>
      <c r="E26" s="24" t="s">
        <v>127</v>
      </c>
      <c r="F26" s="17" t="s">
        <v>43</v>
      </c>
      <c r="G26" s="102" t="s">
        <v>44</v>
      </c>
      <c r="H26" s="98" t="s">
        <v>613</v>
      </c>
      <c r="I26" s="100" t="s">
        <v>673</v>
      </c>
      <c r="J26" s="105" t="s">
        <v>128</v>
      </c>
      <c r="K26" s="25">
        <v>9.0707339999999999</v>
      </c>
      <c r="L26" s="16" t="s">
        <v>198</v>
      </c>
      <c r="M26" s="16"/>
      <c r="N26" s="16" t="s">
        <v>199</v>
      </c>
      <c r="O26" s="26">
        <v>1.7285868030646518</v>
      </c>
      <c r="P26" s="26">
        <v>8.4923214652619455E-2</v>
      </c>
      <c r="Q26" s="27"/>
      <c r="R26" s="16"/>
      <c r="S26" s="16"/>
      <c r="T26" s="16"/>
      <c r="U26" s="16"/>
      <c r="V26" s="16"/>
      <c r="W26" s="16" t="s">
        <v>124</v>
      </c>
      <c r="X26" s="20"/>
      <c r="Y26" s="16"/>
      <c r="Z26" s="16"/>
      <c r="AA26" s="16"/>
      <c r="AB26" s="16"/>
      <c r="AC26" s="16"/>
      <c r="AD26" s="20" t="s">
        <v>60</v>
      </c>
      <c r="AE26" s="20" t="s">
        <v>60</v>
      </c>
      <c r="AF26" s="20" t="s">
        <v>60</v>
      </c>
      <c r="AG26" s="16"/>
      <c r="AH26" s="20"/>
      <c r="AI26" s="20"/>
      <c r="AJ26" s="20"/>
      <c r="AK26" s="24" t="s">
        <v>200</v>
      </c>
    </row>
    <row r="27" spans="1:37" ht="15.75" customHeight="1" x14ac:dyDescent="0.35">
      <c r="A27" s="16" t="s">
        <v>156</v>
      </c>
      <c r="B27" s="17" t="s">
        <v>157</v>
      </c>
      <c r="C27" s="18" t="s">
        <v>265</v>
      </c>
      <c r="D27" s="18" t="s">
        <v>246</v>
      </c>
      <c r="E27" s="24" t="s">
        <v>151</v>
      </c>
      <c r="F27" s="17" t="s">
        <v>43</v>
      </c>
      <c r="G27" s="102" t="s">
        <v>232</v>
      </c>
      <c r="H27" s="98" t="s">
        <v>613</v>
      </c>
      <c r="I27" s="100" t="s">
        <v>674</v>
      </c>
      <c r="J27" s="105" t="s">
        <v>152</v>
      </c>
      <c r="K27" s="25">
        <v>9.7842540000000007</v>
      </c>
      <c r="L27" s="16" t="s">
        <v>198</v>
      </c>
      <c r="M27" s="16" t="s">
        <v>266</v>
      </c>
      <c r="N27" s="20" t="s">
        <v>267</v>
      </c>
      <c r="O27" s="26">
        <v>0.8890592023217001</v>
      </c>
      <c r="P27" s="26">
        <v>4.1735401804633553E-2</v>
      </c>
      <c r="Q27" s="27"/>
      <c r="R27" s="16"/>
      <c r="S27" s="16"/>
      <c r="T27" s="16"/>
      <c r="U27" s="16"/>
      <c r="V27" s="16"/>
      <c r="W27" s="16" t="s">
        <v>262</v>
      </c>
      <c r="X27" s="20"/>
      <c r="Y27" s="16"/>
      <c r="Z27" s="16"/>
      <c r="AA27" s="16"/>
      <c r="AB27" s="16"/>
      <c r="AC27" s="16"/>
      <c r="AD27" s="20" t="s">
        <v>60</v>
      </c>
      <c r="AE27" s="20" t="s">
        <v>60</v>
      </c>
      <c r="AF27" s="20" t="s">
        <v>60</v>
      </c>
      <c r="AG27" s="16"/>
      <c r="AH27" s="20"/>
      <c r="AI27" s="20"/>
      <c r="AJ27" s="20"/>
      <c r="AK27" s="24" t="s">
        <v>200</v>
      </c>
    </row>
    <row r="28" spans="1:37" ht="15.75" customHeight="1" x14ac:dyDescent="0.35">
      <c r="A28" s="16" t="s">
        <v>156</v>
      </c>
      <c r="B28" s="17" t="s">
        <v>157</v>
      </c>
      <c r="C28" s="18" t="s">
        <v>268</v>
      </c>
      <c r="D28" s="18" t="s">
        <v>246</v>
      </c>
      <c r="E28" s="24" t="s">
        <v>53</v>
      </c>
      <c r="F28" s="17" t="s">
        <v>43</v>
      </c>
      <c r="G28" s="102" t="s">
        <v>44</v>
      </c>
      <c r="H28" s="99" t="s">
        <v>614</v>
      </c>
      <c r="I28" s="100" t="s">
        <v>675</v>
      </c>
      <c r="J28" s="105" t="s">
        <v>45</v>
      </c>
      <c r="K28" s="25">
        <v>167.102</v>
      </c>
      <c r="L28" s="16" t="s">
        <v>77</v>
      </c>
      <c r="M28" s="16" t="s">
        <v>255</v>
      </c>
      <c r="N28" s="16" t="s">
        <v>269</v>
      </c>
      <c r="O28" s="26">
        <v>1.1572910758073844</v>
      </c>
      <c r="P28" s="26">
        <v>1.0484318743296899</v>
      </c>
      <c r="Q28" s="27"/>
      <c r="R28" s="16"/>
      <c r="S28" s="16"/>
      <c r="T28" s="16"/>
      <c r="U28" s="16"/>
      <c r="V28" s="16"/>
      <c r="W28" s="16" t="s">
        <v>56</v>
      </c>
      <c r="X28" s="28">
        <v>62.603755045239673</v>
      </c>
      <c r="Y28" s="16"/>
      <c r="Z28" s="16"/>
      <c r="AA28" s="16"/>
      <c r="AB28" s="16"/>
      <c r="AC28" s="16"/>
      <c r="AD28" s="20">
        <v>-27.809841494613522</v>
      </c>
      <c r="AE28" s="20">
        <v>-30.923592362399503</v>
      </c>
      <c r="AF28" s="20">
        <v>-3.1137508677859813</v>
      </c>
      <c r="AG28" s="16"/>
      <c r="AH28" s="20"/>
      <c r="AI28" s="20"/>
      <c r="AJ28" s="20"/>
      <c r="AK28" s="32" t="s">
        <v>61</v>
      </c>
    </row>
    <row r="29" spans="1:37" ht="14.25" customHeight="1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4.25" customHeight="1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4.25" customHeight="1" x14ac:dyDescent="0.3">
      <c r="A31" s="23"/>
      <c r="B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21" t="s">
        <v>270</v>
      </c>
      <c r="Q31" s="1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4.25" customHeigh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4.25" customHeigh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ht="14.25" customHeight="1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 ht="14.25" customHeight="1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ht="14.25" customHeight="1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ht="14.25" customHeight="1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ht="14.25" customHeight="1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37" ht="14.25" customHeight="1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1:37" ht="14.25" customHeight="1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ht="14.25" customHeight="1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ht="14.25" customHeight="1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ht="14.25" customHeigh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ht="14.25" customHeight="1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ht="14.25" customHeight="1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ht="14.25" customHeight="1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ht="14.25" customHeight="1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7" ht="14.25" customHeight="1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ht="14.25" customHeight="1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37" ht="14.25" customHeight="1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ht="14.25" customHeight="1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ht="14.25" customHeight="1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ht="14.25" customHeight="1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ht="14.25" customHeight="1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ht="14.25" customHeight="1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4.25" customHeight="1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4.25" customHeigh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4.25" customHeight="1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4.25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4.25" customHeight="1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4.25" customHeight="1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4.25" customHeight="1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4.25" customHeight="1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4.25" customHeight="1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14.2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14.25" customHeight="1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14.25" customHeight="1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14.25" customHeight="1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4.25" customHeigh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14.25" customHeight="1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4.25" customHeight="1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4.25" customHeight="1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4.25" customHeight="1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4.25" customHeight="1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14.25" customHeight="1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4.25" customHeight="1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4.25" customHeight="1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ht="14.25" customHeight="1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4.25" customHeight="1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ht="14.25" customHeight="1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4.25" customHeight="1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ht="14.25" customHeight="1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1:37" ht="14.25" customHeight="1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ht="14.25" customHeight="1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37" ht="14.25" customHeigh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ht="14.25" customHeight="1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ht="14.25" customHeight="1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ht="14.25" customHeight="1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ht="14.25" customHeight="1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ht="14.25" customHeight="1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ht="14.25" customHeight="1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ht="14.25" customHeight="1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ht="14.25" customHeight="1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ht="14.25" customHeight="1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ht="14.25" customHeight="1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ht="14.25" customHeight="1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ht="14.25" customHeight="1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ht="14.25" customHeight="1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ht="14.25" customHeight="1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</row>
    <row r="100" spans="1:37" ht="14.25" customHeight="1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</row>
    <row r="101" spans="1:37" ht="14.25" customHeight="1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ht="14.25" customHeight="1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ht="14.25" customHeight="1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</row>
    <row r="105" spans="1:37" ht="14.25" customHeight="1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1:37" ht="14.25" customHeight="1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14.25" customHeight="1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14.25" customHeight="1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ht="14.25" customHeight="1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ht="14.25" customHeight="1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ht="14.25" customHeight="1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ht="14.25" customHeight="1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37" ht="14.25" customHeight="1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ht="14.25" customHeight="1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ht="14.25" customHeight="1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ht="14.25" customHeight="1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ht="14.25" customHeight="1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1:37" ht="14.25" customHeight="1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ht="14.25" customHeight="1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ht="14.25" customHeight="1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14.25" customHeight="1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ht="14.25" customHeight="1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1:37" ht="14.25" customHeight="1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37" ht="14.25" customHeight="1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1:37" ht="14.25" customHeight="1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ht="14.25" customHeight="1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ht="14.25" customHeight="1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ht="14.25" customHeight="1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ht="14.25" customHeight="1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ht="14.25" customHeight="1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</row>
    <row r="131" spans="1:37" ht="14.25" customHeight="1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ht="14.25" customHeight="1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ht="14.25" customHeight="1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ht="14.25" customHeight="1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ht="14.25" customHeight="1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ht="14.25" customHeight="1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ht="14.25" customHeight="1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ht="14.25" customHeight="1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ht="14.25" customHeight="1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ht="14.25" customHeight="1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</row>
    <row r="141" spans="1:37" ht="14.25" customHeight="1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ht="14.25" customHeight="1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ht="14.25" customHeight="1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ht="14.25" customHeight="1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ht="14.25" customHeight="1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ht="14.25" customHeight="1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ht="14.25" customHeight="1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ht="14.25" customHeight="1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ht="14.25" customHeight="1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ht="14.25" customHeight="1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ht="14.25" customHeight="1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ht="14.25" customHeight="1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ht="14.25" customHeight="1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ht="14.25" customHeight="1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ht="14.25" customHeight="1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ht="14.25" customHeight="1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ht="14.25" customHeight="1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ht="14.25" customHeight="1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ht="14.25" customHeight="1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ht="14.25" customHeight="1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ht="14.25" customHeight="1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ht="14.25" customHeight="1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ht="14.25" customHeight="1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ht="14.25" customHeight="1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ht="14.25" customHeight="1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ht="14.25" customHeight="1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37" ht="14.25" customHeight="1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ht="14.25" customHeight="1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</row>
    <row r="169" spans="1:37" ht="14.25" customHeight="1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</row>
    <row r="170" spans="1:37" ht="14.25" customHeight="1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</row>
    <row r="171" spans="1:37" ht="14.25" customHeight="1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ht="14.25" customHeight="1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ht="14.25" customHeight="1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ht="14.25" customHeight="1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ht="14.25" customHeight="1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</row>
    <row r="176" spans="1:37" ht="14.25" customHeight="1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ht="14.25" customHeight="1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14.25" customHeight="1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ht="14.25" customHeight="1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</row>
    <row r="180" spans="1:37" ht="14.25" customHeight="1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ht="14.25" customHeight="1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ht="14.25" customHeight="1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ht="14.25" customHeight="1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ht="14.25" customHeight="1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ht="14.25" customHeight="1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ht="14.25" customHeight="1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ht="14.25" customHeight="1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ht="14.25" customHeight="1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</row>
    <row r="189" spans="1:37" ht="14.25" customHeight="1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ht="14.25" customHeight="1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ht="14.25" customHeight="1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</row>
    <row r="192" spans="1:37" ht="14.25" customHeight="1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1:37" ht="14.25" customHeight="1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ht="14.25" customHeight="1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</row>
    <row r="195" spans="1:37" ht="14.25" customHeight="1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ht="14.25" customHeight="1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ht="14.25" customHeight="1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ht="14.25" customHeight="1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ht="14.25" customHeight="1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ht="14.25" customHeight="1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ht="14.25" customHeight="1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</row>
    <row r="202" spans="1:37" ht="14.25" customHeight="1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ht="14.25" customHeight="1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</row>
    <row r="204" spans="1:37" ht="14.25" customHeight="1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</row>
    <row r="205" spans="1:37" ht="14.25" customHeight="1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ht="14.25" customHeight="1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</row>
    <row r="207" spans="1:37" ht="14.25" customHeight="1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ht="14.25" customHeight="1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</row>
    <row r="209" spans="1:37" ht="14.25" customHeight="1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</row>
    <row r="210" spans="1:37" ht="14.25" customHeight="1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</row>
    <row r="211" spans="1:37" ht="14.25" customHeight="1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ht="14.25" customHeight="1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ht="14.25" customHeight="1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ht="14.25" customHeight="1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ht="14.25" customHeight="1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1:37" ht="14.25" customHeight="1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37" ht="14.25" customHeight="1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</row>
    <row r="218" spans="1:37" ht="14.25" customHeight="1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1:37" ht="14.25" customHeight="1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</row>
    <row r="220" spans="1:37" ht="14.25" customHeight="1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</row>
    <row r="221" spans="1:37" ht="14.25" customHeight="1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</row>
    <row r="222" spans="1:37" ht="14.25" customHeight="1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</row>
    <row r="223" spans="1:37" ht="14.25" customHeight="1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</row>
    <row r="224" spans="1:37" ht="14.25" customHeight="1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</row>
    <row r="225" spans="1:37" ht="14.25" customHeight="1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</row>
    <row r="226" spans="1:37" ht="14.25" customHeight="1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</row>
    <row r="227" spans="1:37" ht="14.25" customHeight="1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</row>
    <row r="228" spans="1:37" ht="14.25" customHeight="1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</row>
    <row r="229" spans="1:37" ht="14.25" customHeight="1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</row>
    <row r="230" spans="1:37" ht="14.25" customHeight="1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</row>
    <row r="231" spans="1:37" ht="14.25" customHeight="1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</row>
    <row r="232" spans="1:37" ht="14.25" customHeight="1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</row>
    <row r="233" spans="1:37" ht="14.25" customHeight="1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</row>
    <row r="234" spans="1:37" ht="14.25" customHeight="1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ht="14.25" customHeight="1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</row>
    <row r="236" spans="1:37" ht="14.25" customHeight="1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</row>
    <row r="237" spans="1:37" ht="14.25" customHeight="1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</row>
    <row r="238" spans="1:37" ht="14.25" customHeight="1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</row>
    <row r="239" spans="1:37" ht="14.25" customHeight="1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</row>
    <row r="240" spans="1:37" ht="14.25" customHeight="1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</row>
    <row r="241" spans="1:37" ht="14.25" customHeight="1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</row>
    <row r="242" spans="1:37" ht="14.25" customHeight="1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</row>
    <row r="243" spans="1:37" ht="14.25" customHeight="1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</row>
    <row r="244" spans="1:37" ht="14.25" customHeight="1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</row>
    <row r="245" spans="1:37" ht="14.25" customHeight="1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</row>
    <row r="246" spans="1:37" ht="14.25" customHeight="1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</row>
    <row r="247" spans="1:37" ht="14.25" customHeight="1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</row>
    <row r="248" spans="1:37" ht="14.25" customHeight="1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</row>
    <row r="249" spans="1:37" ht="14.25" customHeight="1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</row>
    <row r="250" spans="1:37" ht="14.25" customHeight="1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</row>
    <row r="251" spans="1:37" ht="14.25" customHeight="1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</row>
    <row r="252" spans="1:37" ht="14.25" customHeight="1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</row>
    <row r="253" spans="1:37" ht="14.25" customHeight="1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</row>
    <row r="254" spans="1:37" ht="14.25" customHeight="1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</row>
    <row r="255" spans="1:37" ht="14.25" customHeight="1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</row>
    <row r="256" spans="1:37" ht="14.25" customHeight="1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</row>
    <row r="257" spans="1:37" ht="14.25" customHeight="1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</row>
    <row r="258" spans="1:37" ht="14.25" customHeight="1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</row>
    <row r="259" spans="1:37" ht="14.25" customHeight="1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</row>
    <row r="260" spans="1:37" ht="14.25" customHeight="1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</row>
    <row r="261" spans="1:37" ht="14.25" customHeight="1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</row>
    <row r="262" spans="1:37" ht="14.25" customHeight="1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</row>
    <row r="263" spans="1:37" ht="14.25" customHeight="1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</row>
    <row r="264" spans="1:37" ht="14.25" customHeight="1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ht="14.25" customHeight="1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</row>
    <row r="266" spans="1:37" ht="14.25" customHeight="1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</row>
    <row r="267" spans="1:37" ht="14.25" customHeight="1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</row>
    <row r="268" spans="1:37" ht="14.25" customHeight="1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</row>
    <row r="269" spans="1:37" ht="14.25" customHeight="1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</row>
    <row r="270" spans="1:37" ht="14.25" customHeight="1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</row>
    <row r="271" spans="1:37" ht="14.25" customHeight="1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</row>
    <row r="272" spans="1:37" ht="14.25" customHeight="1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</row>
    <row r="273" spans="1:37" ht="14.25" customHeight="1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</row>
    <row r="274" spans="1:37" ht="14.25" customHeight="1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</row>
    <row r="275" spans="1:37" ht="14.25" customHeight="1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</row>
    <row r="276" spans="1:37" ht="14.25" customHeight="1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</row>
    <row r="277" spans="1:37" ht="14.25" customHeight="1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</row>
    <row r="278" spans="1:37" ht="14.25" customHeight="1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</row>
    <row r="279" spans="1:37" ht="14.25" customHeight="1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</row>
    <row r="280" spans="1:37" ht="14.25" customHeight="1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</row>
    <row r="281" spans="1:37" ht="14.25" customHeight="1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</row>
    <row r="282" spans="1:37" ht="14.25" customHeight="1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</row>
    <row r="283" spans="1:37" ht="14.25" customHeight="1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</row>
    <row r="284" spans="1:37" ht="14.25" customHeight="1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</row>
    <row r="285" spans="1:37" ht="14.25" customHeight="1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</row>
    <row r="286" spans="1:37" ht="14.25" customHeight="1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</row>
    <row r="287" spans="1:37" ht="14.25" customHeight="1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</row>
    <row r="288" spans="1:37" ht="14.25" customHeight="1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</row>
    <row r="289" spans="1:37" ht="14.25" customHeight="1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</row>
    <row r="290" spans="1:37" ht="14.25" customHeight="1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</row>
    <row r="291" spans="1:37" ht="14.25" customHeight="1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ht="14.25" customHeight="1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</row>
    <row r="293" spans="1:37" ht="14.25" customHeight="1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</row>
    <row r="294" spans="1:37" ht="14.25" customHeight="1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</row>
    <row r="295" spans="1:37" ht="14.25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</row>
    <row r="296" spans="1:37" ht="14.25" customHeight="1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</row>
    <row r="297" spans="1:37" ht="14.25" customHeight="1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</row>
    <row r="298" spans="1:37" ht="14.25" customHeight="1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</row>
    <row r="299" spans="1:37" ht="14.25" customHeight="1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</row>
    <row r="300" spans="1:37" ht="14.25" customHeight="1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</row>
    <row r="301" spans="1:37" ht="14.25" customHeight="1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</row>
    <row r="302" spans="1:37" ht="14.25" customHeight="1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</row>
    <row r="303" spans="1:37" ht="14.25" customHeight="1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</row>
    <row r="304" spans="1:37" ht="14.25" customHeight="1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</row>
    <row r="305" spans="1:37" ht="14.25" customHeight="1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</row>
    <row r="306" spans="1:37" ht="14.25" customHeight="1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</row>
    <row r="307" spans="1:37" ht="14.25" customHeight="1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</row>
    <row r="308" spans="1:37" ht="14.25" customHeight="1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</row>
    <row r="309" spans="1:37" ht="14.25" customHeight="1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</row>
    <row r="310" spans="1:37" ht="14.25" customHeight="1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</row>
    <row r="311" spans="1:37" ht="14.25" customHeight="1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</row>
    <row r="312" spans="1:37" ht="14.25" customHeight="1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</row>
    <row r="313" spans="1:37" ht="14.25" customHeight="1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</row>
    <row r="314" spans="1:37" ht="14.25" customHeight="1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</row>
    <row r="315" spans="1:37" ht="14.25" customHeight="1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</row>
    <row r="316" spans="1:37" ht="14.25" customHeight="1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</row>
    <row r="317" spans="1:37" ht="14.25" customHeight="1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</row>
    <row r="318" spans="1:37" ht="14.25" customHeight="1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</row>
    <row r="319" spans="1:37" ht="14.25" customHeight="1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</row>
    <row r="320" spans="1:37" ht="14.25" customHeight="1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</row>
    <row r="321" spans="1:37" ht="14.25" customHeight="1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1:37" ht="14.25" customHeight="1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</row>
    <row r="323" spans="1:37" ht="14.25" customHeight="1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</row>
    <row r="324" spans="1:37" ht="14.25" customHeight="1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</row>
    <row r="325" spans="1:37" ht="14.25" customHeight="1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</row>
    <row r="326" spans="1:37" ht="14.25" customHeight="1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</row>
    <row r="327" spans="1:37" ht="14.25" customHeight="1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</row>
    <row r="328" spans="1:37" ht="14.25" customHeight="1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</row>
    <row r="329" spans="1:37" ht="14.25" customHeight="1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</row>
    <row r="330" spans="1:37" ht="14.25" customHeight="1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</row>
    <row r="331" spans="1:37" ht="14.25" customHeight="1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</row>
    <row r="332" spans="1:37" ht="14.25" customHeight="1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</row>
    <row r="333" spans="1:37" ht="14.25" customHeight="1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</row>
    <row r="334" spans="1:37" ht="14.25" customHeight="1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</row>
    <row r="335" spans="1:37" ht="14.25" customHeight="1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</row>
    <row r="336" spans="1:37" ht="14.25" customHeight="1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</row>
    <row r="337" spans="1:37" ht="14.25" customHeight="1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</row>
    <row r="338" spans="1:37" ht="14.25" customHeight="1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</row>
    <row r="339" spans="1:37" ht="14.25" customHeight="1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</row>
    <row r="340" spans="1:37" ht="14.25" customHeight="1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</row>
    <row r="341" spans="1:37" ht="14.25" customHeight="1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</row>
    <row r="342" spans="1:37" ht="14.25" customHeight="1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</row>
    <row r="343" spans="1:37" ht="14.25" customHeight="1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</row>
    <row r="344" spans="1:37" ht="14.25" customHeight="1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</row>
    <row r="345" spans="1:37" ht="14.25" customHeight="1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</row>
    <row r="346" spans="1:37" ht="14.25" customHeight="1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</row>
    <row r="347" spans="1:37" ht="14.25" customHeight="1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</row>
    <row r="348" spans="1:37" ht="14.25" customHeight="1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ht="14.25" customHeight="1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</row>
    <row r="350" spans="1:37" ht="14.25" customHeight="1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</row>
    <row r="351" spans="1:37" ht="14.25" customHeight="1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</row>
    <row r="352" spans="1:37" ht="14.25" customHeight="1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</row>
    <row r="353" spans="1:37" ht="14.25" customHeight="1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</row>
    <row r="354" spans="1:37" ht="14.25" customHeight="1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</row>
    <row r="355" spans="1:37" ht="14.25" customHeight="1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</row>
    <row r="356" spans="1:37" ht="14.25" customHeight="1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</row>
    <row r="357" spans="1:37" ht="14.25" customHeight="1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</row>
    <row r="358" spans="1:37" ht="14.25" customHeight="1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</row>
    <row r="359" spans="1:37" ht="14.25" customHeight="1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</row>
    <row r="360" spans="1:37" ht="14.25" customHeight="1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</row>
    <row r="361" spans="1:37" ht="14.25" customHeight="1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</row>
    <row r="362" spans="1:37" ht="14.25" customHeight="1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</row>
    <row r="363" spans="1:37" ht="14.25" customHeight="1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</row>
    <row r="364" spans="1:37" ht="14.25" customHeight="1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</row>
    <row r="365" spans="1:37" ht="14.25" customHeight="1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</row>
    <row r="366" spans="1:37" ht="14.25" customHeight="1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</row>
    <row r="367" spans="1:37" ht="14.25" customHeight="1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</row>
    <row r="368" spans="1:37" ht="14.25" customHeight="1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</row>
    <row r="369" spans="1:37" ht="14.25" customHeight="1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</row>
    <row r="370" spans="1:37" ht="14.25" customHeight="1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</row>
    <row r="371" spans="1:37" ht="14.25" customHeight="1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</row>
    <row r="372" spans="1:37" ht="14.25" customHeight="1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</row>
    <row r="373" spans="1:37" ht="14.25" customHeight="1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</row>
    <row r="374" spans="1:37" ht="14.25" customHeight="1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</row>
    <row r="375" spans="1:37" ht="14.25" customHeight="1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</row>
    <row r="376" spans="1:37" ht="14.25" customHeight="1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</row>
    <row r="377" spans="1:37" ht="14.25" customHeight="1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</row>
    <row r="378" spans="1:37" ht="14.25" customHeight="1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1:37" ht="14.25" customHeight="1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</row>
    <row r="380" spans="1:37" ht="14.25" customHeight="1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</row>
    <row r="381" spans="1:37" ht="14.25" customHeight="1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</row>
    <row r="382" spans="1:37" ht="14.25" customHeight="1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</row>
    <row r="383" spans="1:37" ht="14.25" customHeight="1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</row>
    <row r="384" spans="1:37" ht="14.25" customHeight="1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</row>
    <row r="385" spans="1:37" ht="14.25" customHeight="1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</row>
    <row r="386" spans="1:37" ht="14.25" customHeight="1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</row>
    <row r="387" spans="1:37" ht="14.25" customHeight="1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</row>
    <row r="388" spans="1:37" ht="14.25" customHeight="1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</row>
    <row r="389" spans="1:37" ht="14.25" customHeight="1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</row>
    <row r="390" spans="1:37" ht="14.25" customHeight="1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</row>
    <row r="391" spans="1:37" ht="14.25" customHeight="1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</row>
    <row r="392" spans="1:37" ht="14.25" customHeight="1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</row>
    <row r="393" spans="1:37" ht="14.25" customHeight="1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</row>
    <row r="394" spans="1:37" ht="14.25" customHeight="1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</row>
    <row r="395" spans="1:37" ht="14.25" customHeight="1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</row>
    <row r="396" spans="1:37" ht="14.25" customHeight="1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</row>
    <row r="397" spans="1:37" ht="14.25" customHeight="1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</row>
    <row r="398" spans="1:37" ht="14.25" customHeight="1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</row>
    <row r="399" spans="1:37" ht="14.25" customHeight="1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</row>
    <row r="400" spans="1:37" ht="14.25" customHeight="1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</row>
    <row r="401" spans="1:37" ht="14.25" customHeight="1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</row>
    <row r="402" spans="1:37" ht="14.25" customHeight="1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</row>
    <row r="403" spans="1:37" ht="14.25" customHeight="1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</row>
    <row r="404" spans="1:37" ht="14.25" customHeight="1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</row>
    <row r="405" spans="1:37" ht="14.25" customHeight="1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1:37" ht="14.25" customHeight="1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</row>
    <row r="407" spans="1:37" ht="14.25" customHeight="1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</row>
    <row r="408" spans="1:37" ht="14.25" customHeight="1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</row>
    <row r="409" spans="1:37" ht="14.25" customHeight="1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</row>
    <row r="410" spans="1:37" ht="14.25" customHeight="1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</row>
    <row r="411" spans="1:37" ht="14.25" customHeight="1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</row>
    <row r="412" spans="1:37" ht="14.25" customHeight="1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</row>
    <row r="413" spans="1:37" ht="14.25" customHeight="1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</row>
    <row r="414" spans="1:37" ht="14.25" customHeight="1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</row>
    <row r="415" spans="1:37" ht="14.25" customHeight="1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</row>
    <row r="416" spans="1:37" ht="14.25" customHeight="1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</row>
    <row r="417" spans="1:37" ht="14.25" customHeight="1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</row>
    <row r="418" spans="1:37" ht="14.25" customHeight="1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</row>
    <row r="419" spans="1:37" ht="14.25" customHeight="1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</row>
    <row r="420" spans="1:37" ht="14.25" customHeight="1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</row>
    <row r="421" spans="1:37" ht="14.25" customHeight="1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</row>
    <row r="422" spans="1:37" ht="14.25" customHeight="1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</row>
    <row r="423" spans="1:37" ht="14.25" customHeight="1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</row>
    <row r="424" spans="1:37" ht="14.25" customHeight="1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</row>
    <row r="425" spans="1:37" ht="14.25" customHeight="1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</row>
    <row r="426" spans="1:37" ht="14.25" customHeight="1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</row>
    <row r="427" spans="1:37" ht="14.25" customHeight="1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</row>
    <row r="428" spans="1:37" ht="14.25" customHeight="1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</row>
    <row r="429" spans="1:37" ht="14.25" customHeight="1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</row>
    <row r="430" spans="1:37" ht="14.25" customHeight="1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</row>
    <row r="431" spans="1:37" ht="14.25" customHeight="1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</row>
    <row r="432" spans="1:37" ht="14.25" customHeight="1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</row>
    <row r="433" spans="1:37" ht="14.25" customHeight="1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</row>
    <row r="434" spans="1:37" ht="14.25" customHeight="1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</row>
    <row r="435" spans="1:37" ht="14.25" customHeight="1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1:37" ht="14.25" customHeight="1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</row>
    <row r="437" spans="1:37" ht="14.25" customHeight="1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</row>
    <row r="438" spans="1:37" ht="14.25" customHeight="1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</row>
    <row r="439" spans="1:37" ht="14.25" customHeight="1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</row>
    <row r="440" spans="1:37" ht="14.25" customHeight="1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</row>
    <row r="441" spans="1:37" ht="14.25" customHeight="1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</row>
    <row r="442" spans="1:37" ht="14.25" customHeight="1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</row>
    <row r="443" spans="1:37" ht="14.25" customHeight="1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</row>
    <row r="444" spans="1:37" ht="14.25" customHeight="1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</row>
    <row r="445" spans="1:37" ht="14.25" customHeight="1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</row>
    <row r="446" spans="1:37" ht="14.25" customHeight="1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</row>
    <row r="447" spans="1:37" ht="14.25" customHeight="1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</row>
    <row r="448" spans="1:37" ht="14.25" customHeight="1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</row>
    <row r="449" spans="1:37" ht="14.25" customHeight="1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</row>
    <row r="450" spans="1:37" ht="14.25" customHeight="1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</row>
    <row r="451" spans="1:37" ht="14.25" customHeight="1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</row>
    <row r="452" spans="1:37" ht="14.25" customHeight="1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</row>
    <row r="453" spans="1:37" ht="14.25" customHeight="1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</row>
    <row r="454" spans="1:37" ht="14.25" customHeight="1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</row>
    <row r="455" spans="1:37" ht="14.25" customHeight="1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</row>
    <row r="456" spans="1:37" ht="14.25" customHeight="1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</row>
    <row r="457" spans="1:37" ht="14.25" customHeight="1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</row>
    <row r="458" spans="1:37" ht="14.25" customHeight="1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</row>
    <row r="459" spans="1:37" ht="14.25" customHeight="1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</row>
    <row r="460" spans="1:37" ht="14.25" customHeight="1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</row>
    <row r="461" spans="1:37" ht="14.25" customHeight="1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</row>
    <row r="462" spans="1:37" ht="14.25" customHeight="1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</row>
    <row r="463" spans="1:37" ht="14.25" customHeight="1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</row>
    <row r="464" spans="1:37" ht="14.25" customHeight="1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</row>
    <row r="465" spans="1:37" ht="14.25" customHeight="1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</row>
    <row r="466" spans="1:37" ht="14.25" customHeight="1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</row>
    <row r="467" spans="1:37" ht="14.25" customHeight="1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</row>
    <row r="468" spans="1:37" ht="14.25" customHeight="1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</row>
    <row r="469" spans="1:37" ht="14.25" customHeight="1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</row>
    <row r="470" spans="1:37" ht="14.25" customHeight="1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</row>
    <row r="471" spans="1:37" ht="14.25" customHeight="1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</row>
    <row r="472" spans="1:37" ht="14.25" customHeight="1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</row>
    <row r="473" spans="1:37" ht="14.25" customHeight="1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</row>
    <row r="474" spans="1:37" ht="14.25" customHeight="1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</row>
    <row r="475" spans="1:37" ht="14.25" customHeight="1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</row>
    <row r="476" spans="1:37" ht="14.25" customHeight="1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</row>
    <row r="477" spans="1:37" ht="14.25" customHeight="1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</row>
    <row r="478" spans="1:37" ht="14.25" customHeight="1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</row>
    <row r="479" spans="1:37" ht="14.25" customHeight="1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</row>
    <row r="480" spans="1:37" ht="14.25" customHeight="1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</row>
    <row r="481" spans="1:37" ht="14.25" customHeight="1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</row>
    <row r="482" spans="1:37" ht="14.25" customHeight="1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</row>
    <row r="483" spans="1:37" ht="14.25" customHeight="1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</row>
    <row r="484" spans="1:37" ht="14.25" customHeight="1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</row>
    <row r="485" spans="1:37" ht="14.25" customHeight="1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</row>
    <row r="486" spans="1:37" ht="14.25" customHeight="1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</row>
    <row r="487" spans="1:37" ht="14.25" customHeight="1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</row>
    <row r="488" spans="1:37" ht="14.25" customHeight="1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</row>
    <row r="489" spans="1:37" ht="14.25" customHeight="1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</row>
    <row r="490" spans="1:37" ht="14.25" customHeight="1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</row>
    <row r="491" spans="1:37" ht="14.25" customHeight="1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</row>
    <row r="492" spans="1:37" ht="14.25" customHeight="1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</row>
    <row r="493" spans="1:37" ht="14.25" customHeight="1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</row>
    <row r="494" spans="1:37" ht="14.25" customHeight="1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</row>
    <row r="495" spans="1:37" ht="14.25" customHeight="1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</row>
    <row r="496" spans="1:37" ht="14.25" customHeight="1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</row>
    <row r="497" spans="1:37" ht="14.25" customHeight="1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</row>
    <row r="498" spans="1:37" ht="14.25" customHeight="1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</row>
    <row r="499" spans="1:37" ht="14.25" customHeight="1" x14ac:dyDescent="0.3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</row>
    <row r="500" spans="1:37" ht="14.25" customHeight="1" x14ac:dyDescent="0.3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</row>
    <row r="501" spans="1:37" ht="14.25" customHeight="1" x14ac:dyDescent="0.3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</row>
    <row r="502" spans="1:37" ht="14.25" customHeight="1" x14ac:dyDescent="0.3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</row>
    <row r="503" spans="1:37" ht="14.25" customHeight="1" x14ac:dyDescent="0.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</row>
    <row r="504" spans="1:37" ht="14.25" customHeight="1" x14ac:dyDescent="0.3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</row>
    <row r="505" spans="1:37" ht="14.25" customHeight="1" x14ac:dyDescent="0.3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</row>
    <row r="506" spans="1:37" ht="14.25" customHeight="1" x14ac:dyDescent="0.3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</row>
    <row r="507" spans="1:37" ht="14.25" customHeight="1" x14ac:dyDescent="0.3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</row>
    <row r="508" spans="1:37" ht="14.25" customHeight="1" x14ac:dyDescent="0.3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</row>
    <row r="509" spans="1:37" ht="14.25" customHeight="1" x14ac:dyDescent="0.3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</row>
    <row r="510" spans="1:37" ht="14.25" customHeight="1" x14ac:dyDescent="0.3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</row>
    <row r="511" spans="1:37" ht="14.25" customHeight="1" x14ac:dyDescent="0.3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</row>
    <row r="512" spans="1:37" ht="14.25" customHeight="1" x14ac:dyDescent="0.3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</row>
    <row r="513" spans="1:37" ht="14.25" customHeight="1" x14ac:dyDescent="0.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</row>
    <row r="514" spans="1:37" ht="14.25" customHeight="1" x14ac:dyDescent="0.3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</row>
    <row r="515" spans="1:37" ht="14.25" customHeight="1" x14ac:dyDescent="0.3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</row>
    <row r="516" spans="1:37" ht="14.25" customHeight="1" x14ac:dyDescent="0.3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</row>
    <row r="517" spans="1:37" ht="14.25" customHeight="1" x14ac:dyDescent="0.3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</row>
    <row r="518" spans="1:37" ht="14.25" customHeight="1" x14ac:dyDescent="0.3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</row>
    <row r="519" spans="1:37" ht="14.25" customHeight="1" x14ac:dyDescent="0.3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</row>
    <row r="520" spans="1:37" ht="14.25" customHeight="1" x14ac:dyDescent="0.3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</row>
    <row r="521" spans="1:37" ht="14.25" customHeight="1" x14ac:dyDescent="0.3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</row>
    <row r="522" spans="1:37" ht="14.25" customHeight="1" x14ac:dyDescent="0.3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</row>
    <row r="523" spans="1:37" ht="14.25" customHeight="1" x14ac:dyDescent="0.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</row>
    <row r="524" spans="1:37" ht="14.25" customHeight="1" x14ac:dyDescent="0.3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</row>
    <row r="525" spans="1:37" ht="14.25" customHeight="1" x14ac:dyDescent="0.3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</row>
    <row r="526" spans="1:37" ht="14.25" customHeight="1" x14ac:dyDescent="0.3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</row>
    <row r="527" spans="1:37" ht="14.25" customHeight="1" x14ac:dyDescent="0.3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</row>
    <row r="528" spans="1:37" ht="14.25" customHeight="1" x14ac:dyDescent="0.3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</row>
    <row r="529" spans="1:37" ht="14.25" customHeight="1" x14ac:dyDescent="0.3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</row>
    <row r="530" spans="1:37" ht="14.25" customHeight="1" x14ac:dyDescent="0.3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</row>
    <row r="531" spans="1:37" ht="14.25" customHeight="1" x14ac:dyDescent="0.3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</row>
    <row r="532" spans="1:37" ht="14.25" customHeight="1" x14ac:dyDescent="0.3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</row>
    <row r="533" spans="1:37" ht="14.25" customHeight="1" x14ac:dyDescent="0.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</row>
    <row r="534" spans="1:37" ht="14.25" customHeight="1" x14ac:dyDescent="0.3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</row>
    <row r="535" spans="1:37" ht="14.25" customHeight="1" x14ac:dyDescent="0.3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</row>
    <row r="536" spans="1:37" ht="14.25" customHeight="1" x14ac:dyDescent="0.3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</row>
    <row r="537" spans="1:37" ht="14.25" customHeight="1" x14ac:dyDescent="0.3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</row>
    <row r="538" spans="1:37" ht="14.25" customHeight="1" x14ac:dyDescent="0.3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</row>
    <row r="539" spans="1:37" ht="14.25" customHeight="1" x14ac:dyDescent="0.3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</row>
    <row r="540" spans="1:37" ht="14.25" customHeight="1" x14ac:dyDescent="0.3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</row>
    <row r="541" spans="1:37" ht="14.25" customHeight="1" x14ac:dyDescent="0.3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</row>
    <row r="542" spans="1:37" ht="14.25" customHeight="1" x14ac:dyDescent="0.3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</row>
    <row r="543" spans="1:37" ht="14.25" customHeight="1" x14ac:dyDescent="0.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</row>
    <row r="544" spans="1:37" ht="14.25" customHeight="1" x14ac:dyDescent="0.3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</row>
    <row r="545" spans="1:37" ht="14.25" customHeight="1" x14ac:dyDescent="0.3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</row>
    <row r="546" spans="1:37" ht="14.25" customHeight="1" x14ac:dyDescent="0.3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</row>
    <row r="547" spans="1:37" ht="14.25" customHeight="1" x14ac:dyDescent="0.3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</row>
    <row r="548" spans="1:37" ht="14.25" customHeight="1" x14ac:dyDescent="0.3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</row>
    <row r="549" spans="1:37" ht="14.25" customHeight="1" x14ac:dyDescent="0.3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</row>
    <row r="550" spans="1:37" ht="14.25" customHeight="1" x14ac:dyDescent="0.3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</row>
    <row r="551" spans="1:37" ht="14.25" customHeight="1" x14ac:dyDescent="0.3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</row>
    <row r="552" spans="1:37" ht="14.25" customHeight="1" x14ac:dyDescent="0.3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</row>
    <row r="553" spans="1:37" ht="14.25" customHeight="1" x14ac:dyDescent="0.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</row>
    <row r="554" spans="1:37" ht="14.25" customHeight="1" x14ac:dyDescent="0.3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</row>
    <row r="555" spans="1:37" ht="14.25" customHeight="1" x14ac:dyDescent="0.3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</row>
    <row r="556" spans="1:37" ht="14.25" customHeight="1" x14ac:dyDescent="0.3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</row>
    <row r="557" spans="1:37" ht="14.25" customHeight="1" x14ac:dyDescent="0.3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</row>
    <row r="558" spans="1:37" ht="14.25" customHeight="1" x14ac:dyDescent="0.3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</row>
    <row r="559" spans="1:37" ht="14.25" customHeight="1" x14ac:dyDescent="0.3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</row>
    <row r="560" spans="1:37" ht="14.25" customHeight="1" x14ac:dyDescent="0.3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</row>
    <row r="561" spans="1:37" ht="14.25" customHeight="1" x14ac:dyDescent="0.3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</row>
    <row r="562" spans="1:37" ht="14.25" customHeight="1" x14ac:dyDescent="0.3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</row>
    <row r="563" spans="1:37" ht="14.25" customHeight="1" x14ac:dyDescent="0.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</row>
    <row r="564" spans="1:37" ht="14.25" customHeight="1" x14ac:dyDescent="0.3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</row>
    <row r="565" spans="1:37" ht="14.25" customHeight="1" x14ac:dyDescent="0.3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</row>
    <row r="566" spans="1:37" ht="14.25" customHeight="1" x14ac:dyDescent="0.3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</row>
    <row r="567" spans="1:37" ht="14.25" customHeight="1" x14ac:dyDescent="0.3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</row>
    <row r="568" spans="1:37" ht="14.25" customHeight="1" x14ac:dyDescent="0.3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</row>
    <row r="569" spans="1:37" ht="14.25" customHeight="1" x14ac:dyDescent="0.3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</row>
    <row r="570" spans="1:37" ht="14.25" customHeight="1" x14ac:dyDescent="0.3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</row>
    <row r="571" spans="1:37" ht="14.25" customHeight="1" x14ac:dyDescent="0.3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</row>
    <row r="572" spans="1:37" ht="14.25" customHeight="1" x14ac:dyDescent="0.3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</row>
    <row r="573" spans="1:37" ht="14.25" customHeight="1" x14ac:dyDescent="0.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</row>
    <row r="574" spans="1:37" ht="14.25" customHeight="1" x14ac:dyDescent="0.3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</row>
    <row r="575" spans="1:37" ht="14.25" customHeight="1" x14ac:dyDescent="0.3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</row>
    <row r="576" spans="1:37" ht="14.25" customHeight="1" x14ac:dyDescent="0.3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</row>
    <row r="577" spans="1:37" ht="14.25" customHeight="1" x14ac:dyDescent="0.3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</row>
    <row r="578" spans="1:37" ht="14.25" customHeight="1" x14ac:dyDescent="0.3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</row>
    <row r="579" spans="1:37" ht="14.25" customHeight="1" x14ac:dyDescent="0.3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</row>
    <row r="580" spans="1:37" ht="14.25" customHeight="1" x14ac:dyDescent="0.3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</row>
    <row r="581" spans="1:37" ht="14.25" customHeight="1" x14ac:dyDescent="0.3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</row>
    <row r="582" spans="1:37" ht="14.25" customHeight="1" x14ac:dyDescent="0.3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</row>
    <row r="583" spans="1:37" ht="14.25" customHeight="1" x14ac:dyDescent="0.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</row>
    <row r="584" spans="1:37" ht="14.25" customHeight="1" x14ac:dyDescent="0.3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</row>
    <row r="585" spans="1:37" ht="14.25" customHeight="1" x14ac:dyDescent="0.3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</row>
    <row r="586" spans="1:37" ht="14.25" customHeight="1" x14ac:dyDescent="0.3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</row>
    <row r="587" spans="1:37" ht="14.25" customHeight="1" x14ac:dyDescent="0.3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</row>
    <row r="588" spans="1:37" ht="14.25" customHeight="1" x14ac:dyDescent="0.3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</row>
    <row r="589" spans="1:37" ht="14.25" customHeight="1" x14ac:dyDescent="0.3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</row>
    <row r="590" spans="1:37" ht="14.25" customHeight="1" x14ac:dyDescent="0.3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</row>
    <row r="591" spans="1:37" ht="14.25" customHeight="1" x14ac:dyDescent="0.3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</row>
    <row r="592" spans="1:37" ht="14.25" customHeight="1" x14ac:dyDescent="0.3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</row>
    <row r="593" spans="1:37" ht="14.25" customHeight="1" x14ac:dyDescent="0.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</row>
    <row r="594" spans="1:37" ht="14.25" customHeight="1" x14ac:dyDescent="0.3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</row>
    <row r="595" spans="1:37" ht="14.25" customHeight="1" x14ac:dyDescent="0.3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</row>
    <row r="596" spans="1:37" ht="14.25" customHeight="1" x14ac:dyDescent="0.3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</row>
    <row r="597" spans="1:37" ht="14.25" customHeight="1" x14ac:dyDescent="0.3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</row>
    <row r="598" spans="1:37" ht="14.25" customHeight="1" x14ac:dyDescent="0.3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</row>
    <row r="599" spans="1:37" ht="14.25" customHeight="1" x14ac:dyDescent="0.3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</row>
    <row r="600" spans="1:37" ht="14.25" customHeight="1" x14ac:dyDescent="0.3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</row>
    <row r="601" spans="1:37" ht="14.25" customHeight="1" x14ac:dyDescent="0.3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</row>
    <row r="602" spans="1:37" ht="14.25" customHeight="1" x14ac:dyDescent="0.3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</row>
    <row r="603" spans="1:37" ht="14.25" customHeight="1" x14ac:dyDescent="0.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</row>
    <row r="604" spans="1:37" ht="14.25" customHeight="1" x14ac:dyDescent="0.3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</row>
    <row r="605" spans="1:37" ht="14.25" customHeight="1" x14ac:dyDescent="0.3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</row>
    <row r="606" spans="1:37" ht="14.25" customHeight="1" x14ac:dyDescent="0.3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ht="14.25" customHeight="1" x14ac:dyDescent="0.3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</row>
    <row r="608" spans="1:37" ht="14.25" customHeight="1" x14ac:dyDescent="0.3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</row>
    <row r="609" spans="1:37" ht="14.25" customHeight="1" x14ac:dyDescent="0.3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</row>
    <row r="610" spans="1:37" ht="14.25" customHeight="1" x14ac:dyDescent="0.3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</row>
    <row r="611" spans="1:37" ht="14.25" customHeight="1" x14ac:dyDescent="0.3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</row>
    <row r="612" spans="1:37" ht="14.25" customHeight="1" x14ac:dyDescent="0.3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</row>
    <row r="613" spans="1:37" ht="14.25" customHeight="1" x14ac:dyDescent="0.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</row>
    <row r="614" spans="1:37" ht="14.25" customHeight="1" x14ac:dyDescent="0.3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</row>
    <row r="615" spans="1:37" ht="14.25" customHeight="1" x14ac:dyDescent="0.3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</row>
    <row r="616" spans="1:37" ht="14.25" customHeight="1" x14ac:dyDescent="0.3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</row>
    <row r="617" spans="1:37" ht="14.25" customHeight="1" x14ac:dyDescent="0.3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</row>
    <row r="618" spans="1:37" ht="14.25" customHeight="1" x14ac:dyDescent="0.3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</row>
    <row r="619" spans="1:37" ht="14.25" customHeight="1" x14ac:dyDescent="0.3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</row>
    <row r="620" spans="1:37" ht="14.25" customHeight="1" x14ac:dyDescent="0.3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</row>
    <row r="621" spans="1:37" ht="14.25" customHeight="1" x14ac:dyDescent="0.3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</row>
    <row r="622" spans="1:37" ht="14.25" customHeight="1" x14ac:dyDescent="0.3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</row>
    <row r="623" spans="1:37" ht="14.25" customHeight="1" x14ac:dyDescent="0.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</row>
    <row r="624" spans="1:37" ht="14.25" customHeight="1" x14ac:dyDescent="0.3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</row>
    <row r="625" spans="1:37" ht="14.25" customHeight="1" x14ac:dyDescent="0.3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</row>
    <row r="626" spans="1:37" ht="14.25" customHeight="1" x14ac:dyDescent="0.3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</row>
    <row r="627" spans="1:37" ht="14.25" customHeight="1" x14ac:dyDescent="0.3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</row>
    <row r="628" spans="1:37" ht="14.25" customHeight="1" x14ac:dyDescent="0.3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</row>
    <row r="629" spans="1:37" ht="14.25" customHeight="1" x14ac:dyDescent="0.3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</row>
    <row r="630" spans="1:37" ht="14.25" customHeight="1" x14ac:dyDescent="0.3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</row>
    <row r="631" spans="1:37" ht="14.25" customHeight="1" x14ac:dyDescent="0.3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</row>
    <row r="632" spans="1:37" ht="14.25" customHeight="1" x14ac:dyDescent="0.3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</row>
    <row r="633" spans="1:37" ht="14.25" customHeight="1" x14ac:dyDescent="0.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</row>
    <row r="634" spans="1:37" ht="14.25" customHeight="1" x14ac:dyDescent="0.3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</row>
    <row r="635" spans="1:37" ht="14.25" customHeight="1" x14ac:dyDescent="0.3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</row>
    <row r="636" spans="1:37" ht="14.25" customHeight="1" x14ac:dyDescent="0.3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</row>
    <row r="637" spans="1:37" ht="14.25" customHeight="1" x14ac:dyDescent="0.3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</row>
    <row r="638" spans="1:37" ht="14.25" customHeight="1" x14ac:dyDescent="0.3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</row>
    <row r="639" spans="1:37" ht="14.25" customHeight="1" x14ac:dyDescent="0.3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</row>
    <row r="640" spans="1:37" ht="14.25" customHeight="1" x14ac:dyDescent="0.3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</row>
    <row r="641" spans="1:37" ht="14.25" customHeight="1" x14ac:dyDescent="0.3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</row>
    <row r="642" spans="1:37" ht="14.25" customHeight="1" x14ac:dyDescent="0.3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</row>
    <row r="643" spans="1:37" ht="14.25" customHeight="1" x14ac:dyDescent="0.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</row>
    <row r="644" spans="1:37" ht="14.25" customHeight="1" x14ac:dyDescent="0.3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</row>
    <row r="645" spans="1:37" ht="14.25" customHeight="1" x14ac:dyDescent="0.3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</row>
    <row r="646" spans="1:37" ht="14.25" customHeight="1" x14ac:dyDescent="0.3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</row>
    <row r="647" spans="1:37" ht="14.25" customHeight="1" x14ac:dyDescent="0.3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</row>
    <row r="648" spans="1:37" ht="14.25" customHeight="1" x14ac:dyDescent="0.3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</row>
    <row r="649" spans="1:37" ht="14.25" customHeight="1" x14ac:dyDescent="0.3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</row>
    <row r="650" spans="1:37" ht="14.25" customHeight="1" x14ac:dyDescent="0.3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</row>
    <row r="651" spans="1:37" ht="14.25" customHeight="1" x14ac:dyDescent="0.3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</row>
    <row r="652" spans="1:37" ht="14.25" customHeight="1" x14ac:dyDescent="0.3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</row>
    <row r="653" spans="1:37" ht="14.25" customHeight="1" x14ac:dyDescent="0.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</row>
    <row r="654" spans="1:37" ht="14.25" customHeight="1" x14ac:dyDescent="0.3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</row>
    <row r="655" spans="1:37" ht="14.25" customHeight="1" x14ac:dyDescent="0.3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</row>
    <row r="656" spans="1:37" ht="14.25" customHeight="1" x14ac:dyDescent="0.3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</row>
    <row r="657" spans="1:37" ht="14.25" customHeight="1" x14ac:dyDescent="0.3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</row>
    <row r="658" spans="1:37" ht="14.25" customHeight="1" x14ac:dyDescent="0.3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</row>
    <row r="659" spans="1:37" ht="14.25" customHeight="1" x14ac:dyDescent="0.3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</row>
    <row r="660" spans="1:37" ht="14.25" customHeight="1" x14ac:dyDescent="0.3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</row>
    <row r="661" spans="1:37" ht="14.25" customHeight="1" x14ac:dyDescent="0.3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</row>
    <row r="662" spans="1:37" ht="14.25" customHeight="1" x14ac:dyDescent="0.3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</row>
    <row r="663" spans="1:37" ht="14.25" customHeight="1" x14ac:dyDescent="0.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</row>
    <row r="664" spans="1:37" ht="14.25" customHeight="1" x14ac:dyDescent="0.3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</row>
    <row r="665" spans="1:37" ht="14.25" customHeight="1" x14ac:dyDescent="0.3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</row>
    <row r="666" spans="1:37" ht="14.25" customHeight="1" x14ac:dyDescent="0.3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</row>
    <row r="667" spans="1:37" ht="14.25" customHeight="1" x14ac:dyDescent="0.3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</row>
    <row r="668" spans="1:37" ht="14.25" customHeight="1" x14ac:dyDescent="0.3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</row>
    <row r="669" spans="1:37" ht="14.25" customHeight="1" x14ac:dyDescent="0.3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</row>
    <row r="670" spans="1:37" ht="14.25" customHeight="1" x14ac:dyDescent="0.3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</row>
    <row r="671" spans="1:37" ht="14.25" customHeight="1" x14ac:dyDescent="0.3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</row>
    <row r="672" spans="1:37" ht="14.25" customHeight="1" x14ac:dyDescent="0.3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</row>
    <row r="673" spans="1:37" ht="14.25" customHeight="1" x14ac:dyDescent="0.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</row>
    <row r="674" spans="1:37" ht="14.25" customHeight="1" x14ac:dyDescent="0.3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</row>
    <row r="675" spans="1:37" ht="14.25" customHeight="1" x14ac:dyDescent="0.3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</row>
    <row r="676" spans="1:37" ht="14.25" customHeight="1" x14ac:dyDescent="0.3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</row>
    <row r="677" spans="1:37" ht="14.25" customHeight="1" x14ac:dyDescent="0.3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</row>
    <row r="678" spans="1:37" ht="14.25" customHeight="1" x14ac:dyDescent="0.3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</row>
    <row r="679" spans="1:37" ht="14.25" customHeight="1" x14ac:dyDescent="0.3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</row>
    <row r="680" spans="1:37" ht="14.25" customHeight="1" x14ac:dyDescent="0.3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</row>
    <row r="681" spans="1:37" ht="14.25" customHeight="1" x14ac:dyDescent="0.3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</row>
    <row r="682" spans="1:37" ht="14.25" customHeight="1" x14ac:dyDescent="0.3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</row>
    <row r="683" spans="1:37" ht="14.25" customHeight="1" x14ac:dyDescent="0.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</row>
    <row r="684" spans="1:37" ht="14.25" customHeight="1" x14ac:dyDescent="0.3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</row>
    <row r="685" spans="1:37" ht="14.25" customHeight="1" x14ac:dyDescent="0.3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</row>
    <row r="686" spans="1:37" ht="14.25" customHeight="1" x14ac:dyDescent="0.3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</row>
    <row r="687" spans="1:37" ht="14.25" customHeight="1" x14ac:dyDescent="0.3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</row>
    <row r="688" spans="1:37" ht="14.25" customHeight="1" x14ac:dyDescent="0.3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</row>
    <row r="689" spans="1:37" ht="14.25" customHeight="1" x14ac:dyDescent="0.3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</row>
    <row r="690" spans="1:37" ht="14.25" customHeight="1" x14ac:dyDescent="0.3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</row>
    <row r="691" spans="1:37" ht="14.25" customHeight="1" x14ac:dyDescent="0.3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</row>
    <row r="692" spans="1:37" ht="14.25" customHeight="1" x14ac:dyDescent="0.3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</row>
    <row r="693" spans="1:37" ht="14.25" customHeight="1" x14ac:dyDescent="0.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</row>
    <row r="694" spans="1:37" ht="14.25" customHeight="1" x14ac:dyDescent="0.3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</row>
    <row r="695" spans="1:37" ht="14.25" customHeight="1" x14ac:dyDescent="0.3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</row>
    <row r="696" spans="1:37" ht="14.25" customHeight="1" x14ac:dyDescent="0.3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</row>
    <row r="697" spans="1:37" ht="14.25" customHeight="1" x14ac:dyDescent="0.3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</row>
    <row r="698" spans="1:37" ht="14.25" customHeight="1" x14ac:dyDescent="0.3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</row>
    <row r="699" spans="1:37" ht="14.25" customHeight="1" x14ac:dyDescent="0.3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</row>
    <row r="700" spans="1:37" ht="14.25" customHeight="1" x14ac:dyDescent="0.3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</row>
    <row r="701" spans="1:37" ht="14.25" customHeight="1" x14ac:dyDescent="0.3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</row>
    <row r="702" spans="1:37" ht="14.25" customHeight="1" x14ac:dyDescent="0.3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</row>
    <row r="703" spans="1:37" ht="14.25" customHeight="1" x14ac:dyDescent="0.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</row>
    <row r="704" spans="1:37" ht="14.25" customHeight="1" x14ac:dyDescent="0.3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</row>
    <row r="705" spans="1:37" ht="14.25" customHeight="1" x14ac:dyDescent="0.3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</row>
    <row r="706" spans="1:37" ht="14.25" customHeight="1" x14ac:dyDescent="0.3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</row>
    <row r="707" spans="1:37" ht="14.25" customHeight="1" x14ac:dyDescent="0.3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</row>
    <row r="708" spans="1:37" ht="14.25" customHeight="1" x14ac:dyDescent="0.3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</row>
    <row r="709" spans="1:37" ht="14.25" customHeight="1" x14ac:dyDescent="0.3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</row>
    <row r="710" spans="1:37" ht="14.25" customHeight="1" x14ac:dyDescent="0.3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</row>
    <row r="711" spans="1:37" ht="14.25" customHeight="1" x14ac:dyDescent="0.3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</row>
    <row r="712" spans="1:37" ht="14.25" customHeight="1" x14ac:dyDescent="0.3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</row>
    <row r="713" spans="1:37" ht="14.25" customHeight="1" x14ac:dyDescent="0.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</row>
    <row r="714" spans="1:37" ht="14.25" customHeight="1" x14ac:dyDescent="0.3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</row>
    <row r="715" spans="1:37" ht="14.25" customHeight="1" x14ac:dyDescent="0.3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</row>
    <row r="716" spans="1:37" ht="14.25" customHeight="1" x14ac:dyDescent="0.3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</row>
    <row r="717" spans="1:37" ht="14.25" customHeight="1" x14ac:dyDescent="0.3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</row>
    <row r="718" spans="1:37" ht="14.25" customHeight="1" x14ac:dyDescent="0.3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</row>
    <row r="719" spans="1:37" ht="14.25" customHeight="1" x14ac:dyDescent="0.3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</row>
    <row r="720" spans="1:37" ht="14.25" customHeight="1" x14ac:dyDescent="0.3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</row>
    <row r="721" spans="1:37" ht="14.25" customHeight="1" x14ac:dyDescent="0.3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</row>
    <row r="722" spans="1:37" ht="14.25" customHeight="1" x14ac:dyDescent="0.3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</row>
    <row r="723" spans="1:37" ht="14.25" customHeight="1" x14ac:dyDescent="0.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</row>
    <row r="724" spans="1:37" ht="14.25" customHeight="1" x14ac:dyDescent="0.3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</row>
    <row r="725" spans="1:37" ht="14.25" customHeight="1" x14ac:dyDescent="0.3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</row>
    <row r="726" spans="1:37" ht="14.25" customHeight="1" x14ac:dyDescent="0.3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</row>
    <row r="727" spans="1:37" ht="14.25" customHeight="1" x14ac:dyDescent="0.3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</row>
    <row r="728" spans="1:37" ht="14.25" customHeight="1" x14ac:dyDescent="0.3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</row>
    <row r="729" spans="1:37" ht="14.25" customHeight="1" x14ac:dyDescent="0.3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</row>
    <row r="730" spans="1:37" ht="14.25" customHeight="1" x14ac:dyDescent="0.3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</row>
    <row r="731" spans="1:37" ht="14.25" customHeight="1" x14ac:dyDescent="0.3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</row>
    <row r="732" spans="1:37" ht="14.25" customHeight="1" x14ac:dyDescent="0.3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</row>
    <row r="733" spans="1:37" ht="14.25" customHeight="1" x14ac:dyDescent="0.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</row>
    <row r="734" spans="1:37" ht="14.25" customHeight="1" x14ac:dyDescent="0.3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</row>
    <row r="735" spans="1:37" ht="14.25" customHeight="1" x14ac:dyDescent="0.3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</row>
    <row r="736" spans="1:37" ht="14.25" customHeight="1" x14ac:dyDescent="0.3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</row>
    <row r="737" spans="1:37" ht="14.25" customHeight="1" x14ac:dyDescent="0.3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</row>
    <row r="738" spans="1:37" ht="14.25" customHeight="1" x14ac:dyDescent="0.3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</row>
    <row r="739" spans="1:37" ht="14.25" customHeight="1" x14ac:dyDescent="0.3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</row>
    <row r="740" spans="1:37" ht="14.25" customHeight="1" x14ac:dyDescent="0.3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</row>
    <row r="741" spans="1:37" ht="14.25" customHeight="1" x14ac:dyDescent="0.3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</row>
    <row r="742" spans="1:37" ht="14.25" customHeight="1" x14ac:dyDescent="0.3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</row>
    <row r="743" spans="1:37" ht="14.25" customHeight="1" x14ac:dyDescent="0.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</row>
    <row r="744" spans="1:37" ht="14.25" customHeight="1" x14ac:dyDescent="0.3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</row>
    <row r="745" spans="1:37" ht="14.25" customHeight="1" x14ac:dyDescent="0.3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</row>
    <row r="746" spans="1:37" ht="14.25" customHeight="1" x14ac:dyDescent="0.3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</row>
    <row r="747" spans="1:37" ht="14.25" customHeight="1" x14ac:dyDescent="0.3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</row>
    <row r="748" spans="1:37" ht="14.25" customHeight="1" x14ac:dyDescent="0.3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</row>
    <row r="749" spans="1:37" ht="14.25" customHeight="1" x14ac:dyDescent="0.3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</row>
    <row r="750" spans="1:37" ht="14.25" customHeight="1" x14ac:dyDescent="0.3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</row>
    <row r="751" spans="1:37" ht="14.25" customHeight="1" x14ac:dyDescent="0.3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</row>
    <row r="752" spans="1:37" ht="14.25" customHeight="1" x14ac:dyDescent="0.3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</row>
    <row r="753" spans="1:37" ht="14.25" customHeight="1" x14ac:dyDescent="0.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</row>
    <row r="754" spans="1:37" ht="14.25" customHeight="1" x14ac:dyDescent="0.3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</row>
    <row r="755" spans="1:37" ht="14.25" customHeight="1" x14ac:dyDescent="0.3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</row>
    <row r="756" spans="1:37" ht="14.25" customHeight="1" x14ac:dyDescent="0.3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</row>
    <row r="757" spans="1:37" ht="14.25" customHeight="1" x14ac:dyDescent="0.3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</row>
    <row r="758" spans="1:37" ht="14.25" customHeight="1" x14ac:dyDescent="0.3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</row>
    <row r="759" spans="1:37" ht="14.25" customHeight="1" x14ac:dyDescent="0.3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</row>
    <row r="760" spans="1:37" ht="14.25" customHeight="1" x14ac:dyDescent="0.3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</row>
    <row r="761" spans="1:37" ht="14.25" customHeight="1" x14ac:dyDescent="0.3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</row>
    <row r="762" spans="1:37" ht="14.25" customHeight="1" x14ac:dyDescent="0.3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</row>
    <row r="763" spans="1:37" ht="14.25" customHeight="1" x14ac:dyDescent="0.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</row>
    <row r="764" spans="1:37" ht="14.25" customHeight="1" x14ac:dyDescent="0.3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</row>
    <row r="765" spans="1:37" ht="14.25" customHeight="1" x14ac:dyDescent="0.3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</row>
    <row r="766" spans="1:37" ht="14.25" customHeight="1" x14ac:dyDescent="0.3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</row>
    <row r="767" spans="1:37" ht="14.25" customHeight="1" x14ac:dyDescent="0.3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</row>
    <row r="768" spans="1:37" ht="14.25" customHeight="1" x14ac:dyDescent="0.3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</row>
    <row r="769" spans="1:37" ht="14.25" customHeight="1" x14ac:dyDescent="0.3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</row>
    <row r="770" spans="1:37" ht="14.25" customHeight="1" x14ac:dyDescent="0.3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</row>
    <row r="771" spans="1:37" ht="14.25" customHeight="1" x14ac:dyDescent="0.3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</row>
    <row r="772" spans="1:37" ht="14.25" customHeight="1" x14ac:dyDescent="0.3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</row>
    <row r="773" spans="1:37" ht="14.25" customHeight="1" x14ac:dyDescent="0.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</row>
    <row r="774" spans="1:37" ht="14.25" customHeight="1" x14ac:dyDescent="0.3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</row>
    <row r="775" spans="1:37" ht="14.25" customHeight="1" x14ac:dyDescent="0.3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</row>
    <row r="776" spans="1:37" ht="14.25" customHeight="1" x14ac:dyDescent="0.3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</row>
    <row r="777" spans="1:37" ht="14.25" customHeight="1" x14ac:dyDescent="0.3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</row>
    <row r="778" spans="1:37" ht="14.25" customHeight="1" x14ac:dyDescent="0.3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</row>
    <row r="779" spans="1:37" ht="14.25" customHeight="1" x14ac:dyDescent="0.3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</row>
    <row r="780" spans="1:37" ht="14.25" customHeight="1" x14ac:dyDescent="0.3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</row>
    <row r="781" spans="1:37" ht="14.25" customHeight="1" x14ac:dyDescent="0.3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</row>
    <row r="782" spans="1:37" ht="14.25" customHeight="1" x14ac:dyDescent="0.3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</row>
    <row r="783" spans="1:37" ht="14.25" customHeight="1" x14ac:dyDescent="0.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</row>
    <row r="784" spans="1:37" ht="14.25" customHeight="1" x14ac:dyDescent="0.3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</row>
    <row r="785" spans="1:37" ht="14.25" customHeight="1" x14ac:dyDescent="0.3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</row>
    <row r="786" spans="1:37" ht="14.25" customHeight="1" x14ac:dyDescent="0.3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</row>
    <row r="787" spans="1:37" ht="14.25" customHeight="1" x14ac:dyDescent="0.3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</row>
    <row r="788" spans="1:37" ht="14.25" customHeight="1" x14ac:dyDescent="0.3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</row>
    <row r="789" spans="1:37" ht="14.25" customHeight="1" x14ac:dyDescent="0.3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</row>
    <row r="790" spans="1:37" ht="14.25" customHeight="1" x14ac:dyDescent="0.3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</row>
    <row r="791" spans="1:37" ht="14.25" customHeight="1" x14ac:dyDescent="0.3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</row>
    <row r="792" spans="1:37" ht="14.25" customHeight="1" x14ac:dyDescent="0.3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</row>
    <row r="793" spans="1:37" ht="14.25" customHeight="1" x14ac:dyDescent="0.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</row>
    <row r="794" spans="1:37" ht="14.25" customHeight="1" x14ac:dyDescent="0.3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</row>
    <row r="795" spans="1:37" ht="14.25" customHeight="1" x14ac:dyDescent="0.3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</row>
    <row r="796" spans="1:37" ht="14.25" customHeight="1" x14ac:dyDescent="0.3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</row>
    <row r="797" spans="1:37" ht="14.25" customHeight="1" x14ac:dyDescent="0.3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</row>
    <row r="798" spans="1:37" ht="14.25" customHeight="1" x14ac:dyDescent="0.3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</row>
    <row r="799" spans="1:37" ht="14.25" customHeight="1" x14ac:dyDescent="0.3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</row>
    <row r="800" spans="1:37" ht="14.25" customHeight="1" x14ac:dyDescent="0.3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</row>
    <row r="801" spans="1:37" ht="14.25" customHeight="1" x14ac:dyDescent="0.3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</row>
    <row r="802" spans="1:37" ht="14.25" customHeight="1" x14ac:dyDescent="0.3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</row>
    <row r="803" spans="1:37" ht="14.25" customHeight="1" x14ac:dyDescent="0.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</row>
    <row r="804" spans="1:37" ht="14.25" customHeight="1" x14ac:dyDescent="0.3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</row>
    <row r="805" spans="1:37" ht="14.25" customHeight="1" x14ac:dyDescent="0.3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</row>
    <row r="806" spans="1:37" ht="14.25" customHeight="1" x14ac:dyDescent="0.3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</row>
    <row r="807" spans="1:37" ht="14.25" customHeight="1" x14ac:dyDescent="0.3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</row>
    <row r="808" spans="1:37" ht="14.25" customHeight="1" x14ac:dyDescent="0.3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</row>
    <row r="809" spans="1:37" ht="14.25" customHeight="1" x14ac:dyDescent="0.3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</row>
    <row r="810" spans="1:37" ht="14.25" customHeight="1" x14ac:dyDescent="0.3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</row>
    <row r="811" spans="1:37" ht="14.25" customHeight="1" x14ac:dyDescent="0.3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</row>
    <row r="812" spans="1:37" ht="14.25" customHeight="1" x14ac:dyDescent="0.3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</row>
    <row r="813" spans="1:37" ht="14.25" customHeight="1" x14ac:dyDescent="0.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</row>
    <row r="814" spans="1:37" ht="14.25" customHeight="1" x14ac:dyDescent="0.3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</row>
    <row r="815" spans="1:37" ht="14.25" customHeight="1" x14ac:dyDescent="0.3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</row>
    <row r="816" spans="1:37" ht="14.25" customHeight="1" x14ac:dyDescent="0.3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</row>
    <row r="817" spans="1:37" ht="14.25" customHeight="1" x14ac:dyDescent="0.3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</row>
    <row r="818" spans="1:37" ht="14.25" customHeight="1" x14ac:dyDescent="0.3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</row>
    <row r="819" spans="1:37" ht="14.25" customHeight="1" x14ac:dyDescent="0.3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</row>
    <row r="820" spans="1:37" ht="14.25" customHeight="1" x14ac:dyDescent="0.3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</row>
    <row r="821" spans="1:37" ht="14.25" customHeight="1" x14ac:dyDescent="0.3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</row>
    <row r="822" spans="1:37" ht="14.25" customHeight="1" x14ac:dyDescent="0.3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</row>
    <row r="823" spans="1:37" ht="14.25" customHeight="1" x14ac:dyDescent="0.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</row>
    <row r="824" spans="1:37" ht="14.25" customHeight="1" x14ac:dyDescent="0.3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</row>
    <row r="825" spans="1:37" ht="14.25" customHeight="1" x14ac:dyDescent="0.3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</row>
    <row r="826" spans="1:37" ht="14.25" customHeight="1" x14ac:dyDescent="0.3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</row>
    <row r="827" spans="1:37" ht="14.25" customHeight="1" x14ac:dyDescent="0.3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</row>
    <row r="828" spans="1:37" ht="14.25" customHeight="1" x14ac:dyDescent="0.3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</row>
    <row r="829" spans="1:37" ht="14.25" customHeight="1" x14ac:dyDescent="0.3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</row>
    <row r="830" spans="1:37" ht="14.25" customHeight="1" x14ac:dyDescent="0.3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</row>
    <row r="831" spans="1:37" ht="14.25" customHeight="1" x14ac:dyDescent="0.3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</row>
    <row r="832" spans="1:37" ht="14.25" customHeight="1" x14ac:dyDescent="0.3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</row>
    <row r="833" spans="1:37" ht="14.25" customHeight="1" x14ac:dyDescent="0.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</row>
    <row r="834" spans="1:37" ht="14.25" customHeight="1" x14ac:dyDescent="0.3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</row>
    <row r="835" spans="1:37" ht="14.25" customHeight="1" x14ac:dyDescent="0.3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</row>
    <row r="836" spans="1:37" ht="14.25" customHeight="1" x14ac:dyDescent="0.3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</row>
    <row r="837" spans="1:37" ht="14.25" customHeight="1" x14ac:dyDescent="0.3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</row>
    <row r="838" spans="1:37" ht="14.25" customHeight="1" x14ac:dyDescent="0.3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</row>
    <row r="839" spans="1:37" ht="14.25" customHeight="1" x14ac:dyDescent="0.3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</row>
    <row r="840" spans="1:37" ht="14.25" customHeight="1" x14ac:dyDescent="0.3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</row>
    <row r="841" spans="1:37" ht="14.25" customHeight="1" x14ac:dyDescent="0.3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</row>
    <row r="842" spans="1:37" ht="14.25" customHeight="1" x14ac:dyDescent="0.3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</row>
    <row r="843" spans="1:37" ht="14.25" customHeight="1" x14ac:dyDescent="0.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</row>
    <row r="844" spans="1:37" ht="14.25" customHeight="1" x14ac:dyDescent="0.3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</row>
    <row r="845" spans="1:37" ht="14.25" customHeight="1" x14ac:dyDescent="0.3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</row>
    <row r="846" spans="1:37" ht="14.25" customHeight="1" x14ac:dyDescent="0.3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</row>
    <row r="847" spans="1:37" ht="14.25" customHeight="1" x14ac:dyDescent="0.3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</row>
    <row r="848" spans="1:37" ht="14.25" customHeight="1" x14ac:dyDescent="0.3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</row>
    <row r="849" spans="1:37" ht="14.25" customHeight="1" x14ac:dyDescent="0.3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</row>
    <row r="850" spans="1:37" ht="14.25" customHeight="1" x14ac:dyDescent="0.3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</row>
    <row r="851" spans="1:37" ht="14.25" customHeight="1" x14ac:dyDescent="0.3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</row>
    <row r="852" spans="1:37" ht="14.25" customHeight="1" x14ac:dyDescent="0.3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</row>
    <row r="853" spans="1:37" ht="14.25" customHeight="1" x14ac:dyDescent="0.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</row>
    <row r="854" spans="1:37" ht="14.25" customHeight="1" x14ac:dyDescent="0.3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</row>
    <row r="855" spans="1:37" ht="14.25" customHeight="1" x14ac:dyDescent="0.3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</row>
    <row r="856" spans="1:37" ht="14.25" customHeight="1" x14ac:dyDescent="0.3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</row>
    <row r="857" spans="1:37" ht="14.25" customHeight="1" x14ac:dyDescent="0.3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</row>
    <row r="858" spans="1:37" ht="14.25" customHeight="1" x14ac:dyDescent="0.3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</row>
    <row r="859" spans="1:37" ht="14.25" customHeight="1" x14ac:dyDescent="0.3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</row>
    <row r="860" spans="1:37" ht="14.25" customHeight="1" x14ac:dyDescent="0.3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</row>
    <row r="861" spans="1:37" ht="14.25" customHeight="1" x14ac:dyDescent="0.3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</row>
    <row r="862" spans="1:37" ht="14.25" customHeight="1" x14ac:dyDescent="0.3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</row>
    <row r="863" spans="1:37" ht="14.25" customHeight="1" x14ac:dyDescent="0.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</row>
    <row r="864" spans="1:37" ht="14.25" customHeight="1" x14ac:dyDescent="0.3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</row>
    <row r="865" spans="1:37" ht="14.25" customHeight="1" x14ac:dyDescent="0.3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</row>
    <row r="866" spans="1:37" ht="14.25" customHeight="1" x14ac:dyDescent="0.3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</row>
    <row r="867" spans="1:37" ht="14.25" customHeight="1" x14ac:dyDescent="0.3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</row>
    <row r="868" spans="1:37" ht="14.25" customHeight="1" x14ac:dyDescent="0.3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</row>
    <row r="869" spans="1:37" ht="14.25" customHeight="1" x14ac:dyDescent="0.3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</row>
    <row r="870" spans="1:37" ht="14.25" customHeight="1" x14ac:dyDescent="0.3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</row>
    <row r="871" spans="1:37" ht="14.25" customHeight="1" x14ac:dyDescent="0.3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</row>
    <row r="872" spans="1:37" ht="14.25" customHeight="1" x14ac:dyDescent="0.3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</row>
    <row r="873" spans="1:37" ht="14.25" customHeight="1" x14ac:dyDescent="0.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</row>
    <row r="874" spans="1:37" ht="14.25" customHeight="1" x14ac:dyDescent="0.3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</row>
    <row r="875" spans="1:37" ht="14.25" customHeight="1" x14ac:dyDescent="0.3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</row>
    <row r="876" spans="1:37" ht="14.25" customHeight="1" x14ac:dyDescent="0.3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</row>
    <row r="877" spans="1:37" ht="14.25" customHeight="1" x14ac:dyDescent="0.3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</row>
    <row r="878" spans="1:37" ht="14.25" customHeight="1" x14ac:dyDescent="0.3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</row>
    <row r="879" spans="1:37" ht="14.25" customHeight="1" x14ac:dyDescent="0.3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</row>
    <row r="880" spans="1:37" ht="14.25" customHeight="1" x14ac:dyDescent="0.3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</row>
    <row r="881" spans="1:37" ht="14.25" customHeight="1" x14ac:dyDescent="0.3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</row>
    <row r="882" spans="1:37" ht="14.25" customHeight="1" x14ac:dyDescent="0.3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</row>
    <row r="883" spans="1:37" ht="14.25" customHeight="1" x14ac:dyDescent="0.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</row>
    <row r="884" spans="1:37" ht="14.25" customHeight="1" x14ac:dyDescent="0.3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</row>
    <row r="885" spans="1:37" ht="14.25" customHeight="1" x14ac:dyDescent="0.3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</row>
    <row r="886" spans="1:37" ht="14.25" customHeight="1" x14ac:dyDescent="0.3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</row>
    <row r="887" spans="1:37" ht="14.25" customHeight="1" x14ac:dyDescent="0.3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</row>
    <row r="888" spans="1:37" ht="14.25" customHeight="1" x14ac:dyDescent="0.3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</row>
    <row r="889" spans="1:37" ht="14.25" customHeight="1" x14ac:dyDescent="0.3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</row>
    <row r="890" spans="1:37" ht="14.25" customHeight="1" x14ac:dyDescent="0.3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</row>
    <row r="891" spans="1:37" ht="14.25" customHeight="1" x14ac:dyDescent="0.3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</row>
    <row r="892" spans="1:37" ht="14.25" customHeight="1" x14ac:dyDescent="0.3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</row>
    <row r="893" spans="1:37" ht="14.25" customHeight="1" x14ac:dyDescent="0.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</row>
    <row r="894" spans="1:37" ht="14.25" customHeight="1" x14ac:dyDescent="0.3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</row>
    <row r="895" spans="1:37" ht="14.25" customHeight="1" x14ac:dyDescent="0.3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</row>
    <row r="896" spans="1:37" ht="14.25" customHeight="1" x14ac:dyDescent="0.3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</row>
    <row r="897" spans="1:37" ht="14.25" customHeight="1" x14ac:dyDescent="0.3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</row>
    <row r="898" spans="1:37" ht="14.25" customHeight="1" x14ac:dyDescent="0.3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</row>
    <row r="899" spans="1:37" ht="14.25" customHeight="1" x14ac:dyDescent="0.3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</row>
    <row r="900" spans="1:37" ht="14.25" customHeight="1" x14ac:dyDescent="0.3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</row>
    <row r="901" spans="1:37" ht="14.25" customHeight="1" x14ac:dyDescent="0.3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</row>
    <row r="902" spans="1:37" ht="14.25" customHeight="1" x14ac:dyDescent="0.3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</row>
    <row r="903" spans="1:37" ht="14.25" customHeight="1" x14ac:dyDescent="0.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</row>
    <row r="904" spans="1:37" ht="14.25" customHeight="1" x14ac:dyDescent="0.3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</row>
    <row r="905" spans="1:37" ht="14.25" customHeight="1" x14ac:dyDescent="0.3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</row>
    <row r="906" spans="1:37" ht="14.25" customHeight="1" x14ac:dyDescent="0.3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</row>
    <row r="907" spans="1:37" ht="14.25" customHeight="1" x14ac:dyDescent="0.3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</row>
    <row r="908" spans="1:37" ht="14.25" customHeight="1" x14ac:dyDescent="0.3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</row>
    <row r="909" spans="1:37" ht="14.25" customHeight="1" x14ac:dyDescent="0.3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</row>
    <row r="910" spans="1:37" ht="14.25" customHeight="1" x14ac:dyDescent="0.3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</row>
    <row r="911" spans="1:37" ht="14.25" customHeight="1" x14ac:dyDescent="0.3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</row>
    <row r="912" spans="1:37" ht="14.25" customHeight="1" x14ac:dyDescent="0.3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</row>
    <row r="913" spans="1:37" ht="14.25" customHeight="1" x14ac:dyDescent="0.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</row>
    <row r="914" spans="1:37" ht="14.25" customHeight="1" x14ac:dyDescent="0.3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</row>
    <row r="915" spans="1:37" ht="14.25" customHeight="1" x14ac:dyDescent="0.3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</row>
    <row r="916" spans="1:37" ht="14.25" customHeight="1" x14ac:dyDescent="0.3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</row>
    <row r="917" spans="1:37" ht="14.25" customHeight="1" x14ac:dyDescent="0.3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</row>
    <row r="918" spans="1:37" ht="14.25" customHeight="1" x14ac:dyDescent="0.3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</row>
    <row r="919" spans="1:37" ht="14.25" customHeight="1" x14ac:dyDescent="0.3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</row>
    <row r="920" spans="1:37" ht="14.25" customHeight="1" x14ac:dyDescent="0.3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</row>
    <row r="921" spans="1:37" ht="14.25" customHeight="1" x14ac:dyDescent="0.3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</row>
    <row r="922" spans="1:37" ht="14.25" customHeight="1" x14ac:dyDescent="0.3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</row>
    <row r="923" spans="1:37" ht="14.25" customHeight="1" x14ac:dyDescent="0.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</row>
    <row r="924" spans="1:37" ht="14.25" customHeight="1" x14ac:dyDescent="0.3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</row>
    <row r="925" spans="1:37" ht="14.25" customHeight="1" x14ac:dyDescent="0.3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</row>
    <row r="926" spans="1:37" ht="14.25" customHeight="1" x14ac:dyDescent="0.3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</row>
    <row r="927" spans="1:37" ht="14.25" customHeight="1" x14ac:dyDescent="0.3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</row>
    <row r="928" spans="1:37" ht="14.25" customHeight="1" x14ac:dyDescent="0.3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</row>
    <row r="929" spans="1:37" ht="14.25" customHeight="1" x14ac:dyDescent="0.3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</row>
    <row r="930" spans="1:37" ht="14.25" customHeight="1" x14ac:dyDescent="0.3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</row>
    <row r="931" spans="1:37" ht="14.25" customHeight="1" x14ac:dyDescent="0.3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</row>
    <row r="932" spans="1:37" ht="14.25" customHeight="1" x14ac:dyDescent="0.3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</row>
    <row r="933" spans="1:37" ht="14.25" customHeight="1" x14ac:dyDescent="0.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</row>
    <row r="934" spans="1:37" ht="14.25" customHeight="1" x14ac:dyDescent="0.3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</row>
    <row r="935" spans="1:37" ht="14.25" customHeight="1" x14ac:dyDescent="0.3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</row>
    <row r="936" spans="1:37" ht="14.25" customHeight="1" x14ac:dyDescent="0.3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</row>
    <row r="937" spans="1:37" ht="14.25" customHeight="1" x14ac:dyDescent="0.3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</row>
    <row r="938" spans="1:37" ht="14.25" customHeight="1" x14ac:dyDescent="0.3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</row>
    <row r="939" spans="1:37" ht="14.25" customHeight="1" x14ac:dyDescent="0.3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</row>
    <row r="940" spans="1:37" ht="14.25" customHeight="1" x14ac:dyDescent="0.3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</row>
    <row r="941" spans="1:37" ht="14.25" customHeight="1" x14ac:dyDescent="0.3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</row>
    <row r="942" spans="1:37" ht="14.25" customHeight="1" x14ac:dyDescent="0.3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</row>
    <row r="943" spans="1:37" ht="14.25" customHeight="1" x14ac:dyDescent="0.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</row>
    <row r="944" spans="1:37" ht="14.25" customHeight="1" x14ac:dyDescent="0.3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</row>
    <row r="945" spans="1:37" ht="14.25" customHeight="1" x14ac:dyDescent="0.3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</row>
    <row r="946" spans="1:37" ht="14.25" customHeight="1" x14ac:dyDescent="0.3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</row>
    <row r="947" spans="1:37" ht="14.25" customHeight="1" x14ac:dyDescent="0.3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</row>
    <row r="948" spans="1:37" ht="14.25" customHeight="1" x14ac:dyDescent="0.3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</row>
    <row r="949" spans="1:37" ht="14.25" customHeight="1" x14ac:dyDescent="0.3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</row>
    <row r="950" spans="1:37" ht="14.25" customHeight="1" x14ac:dyDescent="0.3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</row>
    <row r="951" spans="1:37" ht="14.25" customHeight="1" x14ac:dyDescent="0.3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</row>
    <row r="952" spans="1:37" ht="14.25" customHeight="1" x14ac:dyDescent="0.3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</row>
    <row r="953" spans="1:37" ht="14.25" customHeight="1" x14ac:dyDescent="0.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</row>
    <row r="954" spans="1:37" ht="14.25" customHeight="1" x14ac:dyDescent="0.3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</row>
    <row r="955" spans="1:37" ht="14.25" customHeight="1" x14ac:dyDescent="0.3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</row>
    <row r="956" spans="1:37" ht="14.25" customHeight="1" x14ac:dyDescent="0.3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</row>
    <row r="957" spans="1:37" ht="14.25" customHeight="1" x14ac:dyDescent="0.3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</row>
    <row r="958" spans="1:37" ht="14.25" customHeight="1" x14ac:dyDescent="0.3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</row>
    <row r="959" spans="1:37" ht="14.25" customHeight="1" x14ac:dyDescent="0.3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</row>
    <row r="960" spans="1:37" ht="14.25" customHeight="1" x14ac:dyDescent="0.3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</row>
    <row r="961" spans="1:37" ht="14.25" customHeight="1" x14ac:dyDescent="0.3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</row>
    <row r="962" spans="1:37" ht="14.25" customHeight="1" x14ac:dyDescent="0.3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</row>
    <row r="963" spans="1:37" ht="14.25" customHeight="1" x14ac:dyDescent="0.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</row>
    <row r="964" spans="1:37" ht="14.25" customHeight="1" x14ac:dyDescent="0.3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</row>
    <row r="965" spans="1:37" ht="14.25" customHeight="1" x14ac:dyDescent="0.3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</row>
    <row r="966" spans="1:37" ht="14.25" customHeight="1" x14ac:dyDescent="0.3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</row>
    <row r="967" spans="1:37" ht="14.25" customHeight="1" x14ac:dyDescent="0.3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</row>
    <row r="968" spans="1:37" ht="14.25" customHeight="1" x14ac:dyDescent="0.3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</row>
    <row r="969" spans="1:37" ht="14.25" customHeight="1" x14ac:dyDescent="0.3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</row>
    <row r="970" spans="1:37" ht="14.25" customHeight="1" x14ac:dyDescent="0.3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</row>
    <row r="971" spans="1:37" ht="14.25" customHeight="1" x14ac:dyDescent="0.3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</row>
    <row r="972" spans="1:37" ht="14.25" customHeight="1" x14ac:dyDescent="0.3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</row>
    <row r="973" spans="1:37" ht="14.25" customHeight="1" x14ac:dyDescent="0.3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</row>
    <row r="974" spans="1:37" ht="14.25" customHeight="1" x14ac:dyDescent="0.3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</row>
    <row r="975" spans="1:37" ht="14.25" customHeight="1" x14ac:dyDescent="0.3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</row>
    <row r="976" spans="1:37" ht="14.25" customHeight="1" x14ac:dyDescent="0.3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</row>
    <row r="977" spans="1:37" ht="14.25" customHeight="1" x14ac:dyDescent="0.3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</row>
    <row r="978" spans="1:37" ht="14.25" customHeight="1" x14ac:dyDescent="0.3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</row>
    <row r="979" spans="1:37" ht="14.25" customHeight="1" x14ac:dyDescent="0.3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</row>
    <row r="980" spans="1:37" ht="14.25" customHeight="1" x14ac:dyDescent="0.3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</row>
    <row r="981" spans="1:37" ht="14.25" customHeight="1" x14ac:dyDescent="0.3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</row>
    <row r="982" spans="1:37" ht="14.25" customHeight="1" x14ac:dyDescent="0.3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</row>
    <row r="983" spans="1:37" ht="14.25" customHeight="1" x14ac:dyDescent="0.3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</row>
    <row r="984" spans="1:37" ht="14.25" customHeight="1" x14ac:dyDescent="0.3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</row>
    <row r="985" spans="1:37" ht="14.25" customHeight="1" x14ac:dyDescent="0.3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</row>
    <row r="986" spans="1:37" ht="14.25" customHeight="1" x14ac:dyDescent="0.3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</row>
    <row r="987" spans="1:37" ht="14.25" customHeight="1" x14ac:dyDescent="0.3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</row>
    <row r="988" spans="1:37" ht="14.25" customHeight="1" x14ac:dyDescent="0.3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</row>
    <row r="989" spans="1:37" ht="14.25" customHeight="1" x14ac:dyDescent="0.3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</row>
    <row r="990" spans="1:37" ht="14.25" customHeight="1" x14ac:dyDescent="0.3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</row>
    <row r="991" spans="1:37" ht="14.25" customHeight="1" x14ac:dyDescent="0.3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</row>
    <row r="992" spans="1:37" ht="14.25" customHeight="1" x14ac:dyDescent="0.3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</row>
    <row r="993" spans="1:37" ht="14.25" customHeight="1" x14ac:dyDescent="0.3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</row>
    <row r="994" spans="1:37" ht="14.25" customHeight="1" x14ac:dyDescent="0.3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</row>
    <row r="995" spans="1:37" ht="14.25" customHeight="1" x14ac:dyDescent="0.3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</row>
    <row r="996" spans="1:37" ht="14.25" customHeight="1" x14ac:dyDescent="0.3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</row>
    <row r="997" spans="1:37" ht="14.25" customHeight="1" x14ac:dyDescent="0.3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</row>
    <row r="998" spans="1:37" ht="14.25" customHeight="1" x14ac:dyDescent="0.3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</row>
    <row r="999" spans="1:37" ht="14.25" customHeight="1" x14ac:dyDescent="0.3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</row>
    <row r="1000" spans="1:37" ht="14.25" customHeight="1" x14ac:dyDescent="0.3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</row>
  </sheetData>
  <mergeCells count="9">
    <mergeCell ref="T1:U1"/>
    <mergeCell ref="AA1:AC1"/>
    <mergeCell ref="AD1:AF1"/>
    <mergeCell ref="A1:B1"/>
    <mergeCell ref="P31:Q31"/>
    <mergeCell ref="C1:J1"/>
    <mergeCell ref="L1:N1"/>
    <mergeCell ref="O1:P1"/>
    <mergeCell ref="Q1:S1"/>
  </mergeCells>
  <phoneticPr fontId="17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000"/>
  <sheetViews>
    <sheetView zoomScale="98" zoomScaleNormal="98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32" sqref="E32"/>
    </sheetView>
  </sheetViews>
  <sheetFormatPr defaultColWidth="12.6640625" defaultRowHeight="15" customHeight="1" x14ac:dyDescent="0.3"/>
  <cols>
    <col min="1" max="1" width="17.9140625" customWidth="1"/>
    <col min="2" max="2" width="8.6640625" customWidth="1"/>
    <col min="3" max="3" width="10.1640625" customWidth="1"/>
    <col min="4" max="4" width="22.9140625" customWidth="1"/>
    <col min="5" max="5" width="23.25" customWidth="1"/>
    <col min="6" max="6" width="12.4140625" customWidth="1"/>
    <col min="7" max="7" width="15.25" customWidth="1"/>
    <col min="8" max="8" width="20.25" bestFit="1" customWidth="1"/>
    <col min="9" max="9" width="23.1640625" bestFit="1" customWidth="1"/>
    <col min="10" max="10" width="8.6640625" customWidth="1"/>
    <col min="11" max="11" width="10" customWidth="1"/>
    <col min="12" max="12" width="13.6640625" customWidth="1"/>
    <col min="13" max="13" width="62.5" customWidth="1"/>
    <col min="14" max="14" width="31.9140625" customWidth="1"/>
    <col min="15" max="15" width="7" bestFit="1" customWidth="1"/>
    <col min="16" max="16" width="10.9140625" customWidth="1"/>
    <col min="17" max="17" width="12" customWidth="1"/>
    <col min="18" max="18" width="19.25" customWidth="1"/>
    <col min="19" max="19" width="8.6640625" customWidth="1"/>
    <col min="20" max="20" width="25.75" customWidth="1"/>
    <col min="21" max="21" width="58.5" customWidth="1"/>
    <col min="22" max="22" width="32.1640625" customWidth="1"/>
    <col min="23" max="23" width="10" customWidth="1"/>
    <col min="24" max="24" width="5.1640625" customWidth="1"/>
    <col min="25" max="25" width="42.25" customWidth="1"/>
    <col min="26" max="26" width="23.5" customWidth="1"/>
    <col min="27" max="27" width="13" customWidth="1"/>
    <col min="28" max="28" width="23" customWidth="1"/>
    <col min="29" max="29" width="17.9140625" customWidth="1"/>
    <col min="30" max="31" width="11.75" customWidth="1"/>
    <col min="32" max="32" width="15.4140625" customWidth="1"/>
    <col min="33" max="33" width="19.4140625" customWidth="1"/>
    <col min="34" max="34" width="18.25" customWidth="1"/>
    <col min="35" max="35" width="19.75" customWidth="1"/>
    <col min="36" max="36" width="4.25" customWidth="1"/>
    <col min="37" max="37" width="46.4140625" customWidth="1"/>
  </cols>
  <sheetData>
    <row r="1" spans="1:37" ht="15.75" customHeight="1" x14ac:dyDescent="0.3">
      <c r="A1" s="116" t="s">
        <v>0</v>
      </c>
      <c r="B1" s="117"/>
      <c r="C1" s="118" t="s">
        <v>1</v>
      </c>
      <c r="D1" s="119"/>
      <c r="E1" s="119"/>
      <c r="F1" s="119"/>
      <c r="G1" s="119"/>
      <c r="H1" s="119"/>
      <c r="I1" s="119"/>
      <c r="J1" s="117"/>
      <c r="K1" s="1"/>
      <c r="L1" s="118" t="s">
        <v>2</v>
      </c>
      <c r="M1" s="119"/>
      <c r="N1" s="117"/>
      <c r="O1" s="120"/>
      <c r="P1" s="117"/>
      <c r="Q1" s="118" t="s">
        <v>3</v>
      </c>
      <c r="R1" s="119"/>
      <c r="S1" s="117"/>
      <c r="T1" s="108" t="s">
        <v>4</v>
      </c>
      <c r="U1" s="109"/>
      <c r="V1" s="2" t="s">
        <v>5</v>
      </c>
      <c r="W1" s="2" t="s">
        <v>6</v>
      </c>
      <c r="X1" s="2" t="s">
        <v>7</v>
      </c>
      <c r="Y1" s="2" t="s">
        <v>8</v>
      </c>
      <c r="Z1" s="3" t="s">
        <v>9</v>
      </c>
      <c r="AA1" s="110" t="s">
        <v>10</v>
      </c>
      <c r="AB1" s="111"/>
      <c r="AC1" s="112"/>
      <c r="AD1" s="113" t="s">
        <v>11</v>
      </c>
      <c r="AE1" s="114"/>
      <c r="AF1" s="115"/>
      <c r="AG1" s="4" t="s">
        <v>12</v>
      </c>
      <c r="AH1" s="1" t="s">
        <v>569</v>
      </c>
      <c r="AI1" s="1" t="s">
        <v>570</v>
      </c>
      <c r="AJ1" s="4" t="s">
        <v>13</v>
      </c>
      <c r="AK1" s="5" t="s">
        <v>14</v>
      </c>
    </row>
    <row r="2" spans="1:37" ht="29" x14ac:dyDescent="0.35">
      <c r="A2" s="6" t="s">
        <v>15</v>
      </c>
      <c r="B2" s="6" t="s">
        <v>16</v>
      </c>
      <c r="C2" s="7" t="s">
        <v>17</v>
      </c>
      <c r="D2" s="7" t="s">
        <v>18</v>
      </c>
      <c r="E2" s="6" t="s">
        <v>19</v>
      </c>
      <c r="F2" s="6" t="s">
        <v>20</v>
      </c>
      <c r="G2" s="6" t="s">
        <v>21</v>
      </c>
      <c r="H2" s="101" t="s">
        <v>594</v>
      </c>
      <c r="I2" s="94" t="s">
        <v>572</v>
      </c>
      <c r="J2" s="6" t="s">
        <v>22</v>
      </c>
      <c r="K2" s="8" t="s">
        <v>571</v>
      </c>
      <c r="L2" s="7" t="s">
        <v>23</v>
      </c>
      <c r="M2" s="7" t="s">
        <v>24</v>
      </c>
      <c r="N2" s="7" t="s">
        <v>25</v>
      </c>
      <c r="O2" s="9" t="s">
        <v>26</v>
      </c>
      <c r="P2" s="7" t="s">
        <v>27</v>
      </c>
      <c r="Q2" s="7" t="s">
        <v>28</v>
      </c>
      <c r="R2" s="7" t="s">
        <v>29</v>
      </c>
      <c r="S2" s="10" t="s">
        <v>30</v>
      </c>
      <c r="T2" s="11" t="s">
        <v>31</v>
      </c>
      <c r="U2" s="12" t="s">
        <v>32</v>
      </c>
      <c r="V2" s="13"/>
      <c r="W2" s="11"/>
      <c r="X2" s="11"/>
      <c r="Y2" s="7"/>
      <c r="Z2" s="7"/>
      <c r="AA2" s="11" t="s">
        <v>33</v>
      </c>
      <c r="AB2" s="11" t="s">
        <v>34</v>
      </c>
      <c r="AC2" s="11" t="s">
        <v>35</v>
      </c>
      <c r="AD2" s="14" t="s">
        <v>36</v>
      </c>
      <c r="AE2" s="11" t="s">
        <v>37</v>
      </c>
      <c r="AF2" s="15" t="s">
        <v>38</v>
      </c>
      <c r="AG2" s="11"/>
      <c r="AH2" s="11"/>
      <c r="AI2" s="11"/>
      <c r="AJ2" s="11"/>
      <c r="AK2" s="11"/>
    </row>
    <row r="3" spans="1:37" ht="15.75" customHeight="1" x14ac:dyDescent="0.35">
      <c r="A3" s="16" t="s">
        <v>271</v>
      </c>
      <c r="B3" s="17" t="s">
        <v>272</v>
      </c>
      <c r="C3" s="17" t="s">
        <v>273</v>
      </c>
      <c r="D3" s="18" t="s">
        <v>274</v>
      </c>
      <c r="E3" s="24" t="s">
        <v>53</v>
      </c>
      <c r="F3" s="24" t="s">
        <v>275</v>
      </c>
      <c r="G3" s="102" t="s">
        <v>44</v>
      </c>
      <c r="H3" s="104" t="s">
        <v>615</v>
      </c>
      <c r="I3" s="106" t="s">
        <v>648</v>
      </c>
      <c r="J3" s="105" t="s">
        <v>45</v>
      </c>
      <c r="K3" s="20">
        <v>144.07932471233312</v>
      </c>
      <c r="L3" s="16" t="s">
        <v>228</v>
      </c>
      <c r="M3" s="16" t="s">
        <v>276</v>
      </c>
      <c r="N3" s="16"/>
      <c r="O3" s="20">
        <v>0.85742970568999421</v>
      </c>
      <c r="P3" s="20">
        <v>4.7993279865582515E-2</v>
      </c>
      <c r="Q3" s="16"/>
      <c r="R3" s="16"/>
      <c r="S3" s="16"/>
      <c r="T3" s="16"/>
      <c r="U3" s="16"/>
      <c r="V3" s="16"/>
      <c r="W3" s="16"/>
      <c r="X3" s="16"/>
      <c r="Y3" s="16" t="s">
        <v>81</v>
      </c>
      <c r="Z3" s="27"/>
      <c r="AA3" s="16"/>
      <c r="AB3" s="16"/>
      <c r="AC3" s="16"/>
      <c r="AD3" s="24">
        <v>-30.12</v>
      </c>
      <c r="AE3" s="24">
        <v>-29.51</v>
      </c>
      <c r="AF3" s="34">
        <v>0.6</v>
      </c>
      <c r="AG3" s="16" t="s">
        <v>71</v>
      </c>
      <c r="AH3" s="30">
        <v>0.17399999999999999</v>
      </c>
      <c r="AI3" s="20">
        <v>0.04</v>
      </c>
      <c r="AJ3" s="30">
        <v>0.20399999999999999</v>
      </c>
      <c r="AK3" s="24" t="s">
        <v>90</v>
      </c>
    </row>
    <row r="4" spans="1:37" ht="15.75" customHeight="1" x14ac:dyDescent="0.35">
      <c r="A4" s="16" t="s">
        <v>271</v>
      </c>
      <c r="B4" s="17" t="s">
        <v>272</v>
      </c>
      <c r="C4" s="17" t="s">
        <v>277</v>
      </c>
      <c r="D4" s="18" t="s">
        <v>690</v>
      </c>
      <c r="E4" s="24" t="s">
        <v>53</v>
      </c>
      <c r="F4" s="24" t="s">
        <v>275</v>
      </c>
      <c r="G4" s="102" t="s">
        <v>44</v>
      </c>
      <c r="H4" s="104" t="s">
        <v>616</v>
      </c>
      <c r="I4" s="106" t="s">
        <v>648</v>
      </c>
      <c r="J4" s="105" t="s">
        <v>45</v>
      </c>
      <c r="K4" s="20">
        <v>44.140267128036953</v>
      </c>
      <c r="L4" s="16" t="s">
        <v>228</v>
      </c>
      <c r="M4" s="16" t="s">
        <v>278</v>
      </c>
      <c r="N4" s="16" t="s">
        <v>199</v>
      </c>
      <c r="O4" s="20">
        <v>0.87955041317668547</v>
      </c>
      <c r="P4" s="20">
        <v>0.23574084974497431</v>
      </c>
      <c r="Q4" s="16"/>
      <c r="R4" s="16" t="s">
        <v>223</v>
      </c>
      <c r="S4" s="16"/>
      <c r="T4" s="16" t="s">
        <v>548</v>
      </c>
      <c r="U4" s="16" t="s">
        <v>279</v>
      </c>
      <c r="V4" s="16" t="s">
        <v>67</v>
      </c>
      <c r="W4" s="16" t="s">
        <v>56</v>
      </c>
      <c r="X4" s="28">
        <v>60.004996636879028</v>
      </c>
      <c r="Y4" s="16" t="s">
        <v>280</v>
      </c>
      <c r="Z4" s="27"/>
      <c r="AA4" s="16"/>
      <c r="AB4" s="16"/>
      <c r="AC4" s="16"/>
      <c r="AD4" s="35">
        <v>-29.41</v>
      </c>
      <c r="AE4" s="35">
        <v>-30.33</v>
      </c>
      <c r="AF4" s="35">
        <v>-0.92</v>
      </c>
      <c r="AG4" s="16" t="s">
        <v>281</v>
      </c>
      <c r="AH4" s="30">
        <v>1.298</v>
      </c>
      <c r="AI4" s="19" t="s">
        <v>99</v>
      </c>
      <c r="AJ4" s="30">
        <v>0</v>
      </c>
      <c r="AK4" s="24" t="s">
        <v>552</v>
      </c>
    </row>
    <row r="5" spans="1:37" ht="15.75" customHeight="1" x14ac:dyDescent="0.35">
      <c r="A5" s="16" t="s">
        <v>271</v>
      </c>
      <c r="B5" s="17" t="s">
        <v>272</v>
      </c>
      <c r="C5" s="17" t="s">
        <v>282</v>
      </c>
      <c r="D5" s="18" t="s">
        <v>283</v>
      </c>
      <c r="E5" s="24" t="s">
        <v>53</v>
      </c>
      <c r="F5" s="24" t="s">
        <v>275</v>
      </c>
      <c r="G5" s="102" t="s">
        <v>44</v>
      </c>
      <c r="H5" s="104" t="s">
        <v>617</v>
      </c>
      <c r="I5" s="106" t="s">
        <v>648</v>
      </c>
      <c r="J5" s="105" t="s">
        <v>45</v>
      </c>
      <c r="K5" s="20">
        <v>70.865842223163426</v>
      </c>
      <c r="L5" s="16" t="s">
        <v>284</v>
      </c>
      <c r="M5" s="16"/>
      <c r="N5" s="16" t="s">
        <v>89</v>
      </c>
      <c r="O5" s="20">
        <v>0.77241998802216538</v>
      </c>
      <c r="P5" s="20">
        <v>0.13036617021965499</v>
      </c>
      <c r="Q5" s="16"/>
      <c r="R5" s="16"/>
      <c r="S5" s="16"/>
      <c r="T5" s="22" t="s">
        <v>285</v>
      </c>
      <c r="U5" s="16" t="s">
        <v>286</v>
      </c>
      <c r="V5" s="16" t="s">
        <v>287</v>
      </c>
      <c r="W5" s="18"/>
      <c r="X5" s="35"/>
      <c r="Y5" s="16" t="s">
        <v>288</v>
      </c>
      <c r="Z5" s="27"/>
      <c r="AA5" s="27">
        <v>42</v>
      </c>
      <c r="AB5" s="27"/>
      <c r="AC5" s="27"/>
      <c r="AD5" s="35">
        <v>-28.19</v>
      </c>
      <c r="AE5" s="35">
        <v>-28.93</v>
      </c>
      <c r="AF5" s="35">
        <v>-0.74</v>
      </c>
      <c r="AG5" s="16" t="s">
        <v>289</v>
      </c>
      <c r="AH5" s="30">
        <v>1.2849999999999999</v>
      </c>
      <c r="AI5" s="20">
        <v>0.31</v>
      </c>
      <c r="AJ5" s="30">
        <v>0.19500000000000001</v>
      </c>
      <c r="AK5" s="24" t="s">
        <v>290</v>
      </c>
    </row>
    <row r="6" spans="1:37" ht="15.75" customHeight="1" x14ac:dyDescent="0.35">
      <c r="A6" s="16" t="s">
        <v>271</v>
      </c>
      <c r="B6" s="17" t="s">
        <v>272</v>
      </c>
      <c r="C6" s="17" t="s">
        <v>291</v>
      </c>
      <c r="D6" s="93" t="s">
        <v>566</v>
      </c>
      <c r="E6" s="24" t="s">
        <v>53</v>
      </c>
      <c r="F6" s="24" t="s">
        <v>275</v>
      </c>
      <c r="G6" s="102" t="s">
        <v>44</v>
      </c>
      <c r="H6" s="104" t="s">
        <v>618</v>
      </c>
      <c r="I6" s="106" t="s">
        <v>648</v>
      </c>
      <c r="J6" s="105" t="s">
        <v>45</v>
      </c>
      <c r="K6" s="20">
        <v>0.12115768800657099</v>
      </c>
      <c r="L6" s="17"/>
      <c r="M6" s="17"/>
      <c r="N6" s="17"/>
      <c r="O6" s="20">
        <v>0.46825357003080809</v>
      </c>
      <c r="P6" s="20"/>
      <c r="Q6" s="16"/>
      <c r="R6" s="16"/>
      <c r="S6" s="16"/>
      <c r="T6" s="16"/>
      <c r="U6" s="16"/>
      <c r="V6" s="16"/>
      <c r="W6" s="16"/>
      <c r="X6" s="28"/>
      <c r="Y6" s="16"/>
      <c r="Z6" s="27"/>
      <c r="AA6" s="27"/>
      <c r="AB6" s="27"/>
      <c r="AC6" s="27"/>
      <c r="AD6" s="20" t="s">
        <v>60</v>
      </c>
      <c r="AE6" s="20" t="s">
        <v>60</v>
      </c>
      <c r="AF6" s="20" t="s">
        <v>60</v>
      </c>
      <c r="AG6" s="20" t="s">
        <v>60</v>
      </c>
      <c r="AH6" s="20"/>
      <c r="AI6" s="20"/>
      <c r="AJ6" s="20"/>
      <c r="AK6" s="24" t="s">
        <v>200</v>
      </c>
    </row>
    <row r="7" spans="1:37" ht="15.75" customHeight="1" x14ac:dyDescent="0.35">
      <c r="A7" s="16" t="s">
        <v>271</v>
      </c>
      <c r="B7" s="17" t="s">
        <v>272</v>
      </c>
      <c r="C7" s="17" t="s">
        <v>294</v>
      </c>
      <c r="D7" s="93" t="s">
        <v>566</v>
      </c>
      <c r="E7" s="24" t="s">
        <v>53</v>
      </c>
      <c r="F7" s="24" t="s">
        <v>275</v>
      </c>
      <c r="G7" s="102" t="s">
        <v>44</v>
      </c>
      <c r="H7" s="104" t="s">
        <v>619</v>
      </c>
      <c r="I7" s="106" t="s">
        <v>648</v>
      </c>
      <c r="J7" s="105" t="s">
        <v>45</v>
      </c>
      <c r="K7" s="20">
        <v>24.474436939940741</v>
      </c>
      <c r="L7" s="16" t="s">
        <v>295</v>
      </c>
      <c r="M7" s="16" t="s">
        <v>296</v>
      </c>
      <c r="N7" s="16" t="s">
        <v>89</v>
      </c>
      <c r="O7" s="30">
        <v>0.7</v>
      </c>
      <c r="P7" s="30">
        <v>0.06</v>
      </c>
      <c r="Q7" s="16"/>
      <c r="R7" s="17"/>
      <c r="S7" s="16"/>
      <c r="T7" s="16"/>
      <c r="U7" s="16"/>
      <c r="V7" s="16"/>
      <c r="W7" s="16" t="s">
        <v>56</v>
      </c>
      <c r="X7" s="28">
        <v>52.449366046435046</v>
      </c>
      <c r="Y7" s="16"/>
      <c r="Z7" s="27"/>
      <c r="AA7" s="27"/>
      <c r="AB7" s="27"/>
      <c r="AC7" s="27"/>
      <c r="AD7" s="35">
        <v>-28.12</v>
      </c>
      <c r="AE7" s="35">
        <v>-29.28</v>
      </c>
      <c r="AF7" s="35">
        <v>-1.1499999999999999</v>
      </c>
      <c r="AG7" s="16" t="s">
        <v>60</v>
      </c>
      <c r="AH7" s="20"/>
      <c r="AI7" s="20"/>
      <c r="AJ7" s="20"/>
      <c r="AK7" s="24" t="s">
        <v>61</v>
      </c>
    </row>
    <row r="8" spans="1:37" ht="15.75" customHeight="1" x14ac:dyDescent="0.35">
      <c r="A8" s="16" t="s">
        <v>271</v>
      </c>
      <c r="B8" s="17" t="s">
        <v>272</v>
      </c>
      <c r="C8" s="17" t="s">
        <v>297</v>
      </c>
      <c r="D8" s="93" t="s">
        <v>566</v>
      </c>
      <c r="E8" s="24" t="s">
        <v>53</v>
      </c>
      <c r="F8" s="24" t="s">
        <v>275</v>
      </c>
      <c r="G8" s="102" t="s">
        <v>44</v>
      </c>
      <c r="H8" s="104" t="s">
        <v>620</v>
      </c>
      <c r="I8" s="106" t="s">
        <v>648</v>
      </c>
      <c r="J8" s="105" t="s">
        <v>45</v>
      </c>
      <c r="K8" s="20">
        <v>41.359499543204926</v>
      </c>
      <c r="L8" s="16" t="s">
        <v>295</v>
      </c>
      <c r="M8" s="16" t="s">
        <v>278</v>
      </c>
      <c r="N8" s="16" t="s">
        <v>89</v>
      </c>
      <c r="O8" s="30">
        <v>0.47</v>
      </c>
      <c r="P8" s="30">
        <v>0.04</v>
      </c>
      <c r="Q8" s="16"/>
      <c r="R8" s="16"/>
      <c r="S8" s="16"/>
      <c r="T8" s="16" t="s">
        <v>298</v>
      </c>
      <c r="U8" s="16"/>
      <c r="V8" s="16"/>
      <c r="W8" s="16" t="s">
        <v>68</v>
      </c>
      <c r="X8" s="28">
        <v>67.502712562703437</v>
      </c>
      <c r="Y8" s="16" t="s">
        <v>81</v>
      </c>
      <c r="Z8" s="27"/>
      <c r="AA8" s="27" t="s">
        <v>105</v>
      </c>
      <c r="AB8" s="29">
        <v>51.23</v>
      </c>
      <c r="AC8" s="29">
        <v>1.58</v>
      </c>
      <c r="AD8" s="35">
        <v>-28.14</v>
      </c>
      <c r="AE8" s="35">
        <v>-28.69</v>
      </c>
      <c r="AF8" s="35">
        <v>-0.55000000000000004</v>
      </c>
      <c r="AG8" s="16" t="s">
        <v>289</v>
      </c>
      <c r="AH8" s="30">
        <v>0.75800000000000001</v>
      </c>
      <c r="AI8" s="20">
        <v>0.11</v>
      </c>
      <c r="AJ8" s="30">
        <v>0.13200000000000001</v>
      </c>
      <c r="AK8" s="24" t="s">
        <v>90</v>
      </c>
    </row>
    <row r="9" spans="1:37" ht="15.75" customHeight="1" x14ac:dyDescent="0.35">
      <c r="A9" s="16" t="s">
        <v>271</v>
      </c>
      <c r="B9" s="17" t="s">
        <v>272</v>
      </c>
      <c r="C9" s="17" t="s">
        <v>299</v>
      </c>
      <c r="D9" s="18" t="s">
        <v>274</v>
      </c>
      <c r="E9" s="24" t="s">
        <v>53</v>
      </c>
      <c r="F9" s="24" t="s">
        <v>275</v>
      </c>
      <c r="G9" s="102" t="s">
        <v>44</v>
      </c>
      <c r="H9" s="104" t="s">
        <v>621</v>
      </c>
      <c r="I9" s="106" t="s">
        <v>648</v>
      </c>
      <c r="J9" s="105" t="s">
        <v>45</v>
      </c>
      <c r="K9" s="20">
        <v>22.050441158729214</v>
      </c>
      <c r="L9" s="16" t="s">
        <v>228</v>
      </c>
      <c r="M9" s="16" t="s">
        <v>300</v>
      </c>
      <c r="N9" s="16" t="s">
        <v>89</v>
      </c>
      <c r="O9" s="30">
        <v>0.79</v>
      </c>
      <c r="P9" s="30">
        <v>0.13</v>
      </c>
      <c r="Q9" s="16"/>
      <c r="R9" s="16"/>
      <c r="S9" s="16"/>
      <c r="T9" s="16"/>
      <c r="U9" s="16"/>
      <c r="V9" s="16"/>
      <c r="W9" s="16"/>
      <c r="X9" s="28"/>
      <c r="Y9" s="16" t="s">
        <v>81</v>
      </c>
      <c r="Z9" s="27"/>
      <c r="AA9" s="27"/>
      <c r="AB9" s="27"/>
      <c r="AC9" s="27"/>
      <c r="AD9" s="35">
        <v>-29.35</v>
      </c>
      <c r="AE9" s="35">
        <v>-29.74</v>
      </c>
      <c r="AF9" s="35">
        <v>-0.4</v>
      </c>
      <c r="AG9" s="16" t="s">
        <v>71</v>
      </c>
      <c r="AH9" s="30">
        <v>0.39600000000000002</v>
      </c>
      <c r="AI9" s="20">
        <v>0.16</v>
      </c>
      <c r="AJ9" s="30">
        <v>0.29299999999999998</v>
      </c>
      <c r="AK9" s="24" t="s">
        <v>90</v>
      </c>
    </row>
    <row r="10" spans="1:37" ht="15.75" customHeight="1" x14ac:dyDescent="0.35">
      <c r="A10" s="16" t="s">
        <v>271</v>
      </c>
      <c r="B10" s="17" t="s">
        <v>272</v>
      </c>
      <c r="C10" s="17" t="s">
        <v>301</v>
      </c>
      <c r="D10" s="18" t="s">
        <v>690</v>
      </c>
      <c r="E10" s="24" t="s">
        <v>53</v>
      </c>
      <c r="F10" s="24" t="s">
        <v>275</v>
      </c>
      <c r="G10" s="102" t="s">
        <v>44</v>
      </c>
      <c r="H10" s="104" t="s">
        <v>622</v>
      </c>
      <c r="I10" s="106" t="s">
        <v>648</v>
      </c>
      <c r="J10" s="105" t="s">
        <v>45</v>
      </c>
      <c r="K10" s="20">
        <v>1.1181199604908787</v>
      </c>
      <c r="L10" s="16"/>
      <c r="M10" s="16"/>
      <c r="N10" s="16"/>
      <c r="O10" s="30">
        <v>0.69</v>
      </c>
      <c r="P10" s="30">
        <v>0</v>
      </c>
      <c r="Q10" s="16"/>
      <c r="R10" s="16"/>
      <c r="S10" s="16"/>
      <c r="T10" s="16"/>
      <c r="U10" s="16"/>
      <c r="V10" s="16"/>
      <c r="W10" s="16"/>
      <c r="X10" s="28"/>
      <c r="Y10" s="16"/>
      <c r="Z10" s="27"/>
      <c r="AA10" s="27"/>
      <c r="AB10" s="27"/>
      <c r="AC10" s="27"/>
      <c r="AD10" s="20" t="s">
        <v>60</v>
      </c>
      <c r="AE10" s="20" t="s">
        <v>60</v>
      </c>
      <c r="AF10" s="20" t="s">
        <v>60</v>
      </c>
      <c r="AG10" s="16" t="s">
        <v>60</v>
      </c>
      <c r="AH10" s="20"/>
      <c r="AI10" s="20"/>
      <c r="AJ10" s="20"/>
      <c r="AK10" s="24" t="s">
        <v>200</v>
      </c>
    </row>
    <row r="11" spans="1:37" ht="15.75" customHeight="1" x14ac:dyDescent="0.35">
      <c r="A11" s="16" t="s">
        <v>271</v>
      </c>
      <c r="B11" s="17" t="s">
        <v>272</v>
      </c>
      <c r="C11" s="17" t="s">
        <v>302</v>
      </c>
      <c r="D11" s="18" t="s">
        <v>690</v>
      </c>
      <c r="E11" s="24" t="s">
        <v>53</v>
      </c>
      <c r="F11" s="24" t="s">
        <v>275</v>
      </c>
      <c r="G11" s="102" t="s">
        <v>44</v>
      </c>
      <c r="H11" s="98" t="s">
        <v>623</v>
      </c>
      <c r="I11" s="106" t="s">
        <v>648</v>
      </c>
      <c r="J11" s="105" t="s">
        <v>45</v>
      </c>
      <c r="K11" s="20">
        <v>2.3182381970192263</v>
      </c>
      <c r="L11" s="16" t="s">
        <v>74</v>
      </c>
      <c r="M11" s="16"/>
      <c r="N11" s="16" t="s">
        <v>199</v>
      </c>
      <c r="O11" s="30">
        <v>0.92</v>
      </c>
      <c r="P11" s="30">
        <v>0</v>
      </c>
      <c r="Q11" s="16"/>
      <c r="R11" s="16"/>
      <c r="S11" s="16"/>
      <c r="T11" s="16"/>
      <c r="U11" s="16" t="s">
        <v>303</v>
      </c>
      <c r="V11" s="16"/>
      <c r="W11" s="16"/>
      <c r="X11" s="28"/>
      <c r="Y11" s="16"/>
      <c r="Z11" s="27"/>
      <c r="AA11" s="27"/>
      <c r="AB11" s="27"/>
      <c r="AC11" s="27"/>
      <c r="AD11" s="20" t="s">
        <v>60</v>
      </c>
      <c r="AE11" s="20" t="s">
        <v>60</v>
      </c>
      <c r="AF11" s="20" t="s">
        <v>60</v>
      </c>
      <c r="AG11" s="16" t="s">
        <v>71</v>
      </c>
      <c r="AH11" s="30">
        <v>0.92100000000000004</v>
      </c>
      <c r="AI11" s="20">
        <v>0.43</v>
      </c>
      <c r="AJ11" s="30">
        <v>0.317</v>
      </c>
      <c r="AK11" s="24" t="s">
        <v>200</v>
      </c>
    </row>
    <row r="12" spans="1:37" ht="15.75" customHeight="1" x14ac:dyDescent="0.35">
      <c r="A12" s="16" t="s">
        <v>271</v>
      </c>
      <c r="B12" s="17" t="s">
        <v>272</v>
      </c>
      <c r="C12" s="17" t="s">
        <v>304</v>
      </c>
      <c r="D12" s="18" t="s">
        <v>690</v>
      </c>
      <c r="E12" s="24" t="s">
        <v>53</v>
      </c>
      <c r="F12" s="24" t="s">
        <v>275</v>
      </c>
      <c r="G12" s="102" t="s">
        <v>44</v>
      </c>
      <c r="H12" s="98" t="s">
        <v>624</v>
      </c>
      <c r="I12" s="106" t="s">
        <v>648</v>
      </c>
      <c r="J12" s="105" t="s">
        <v>45</v>
      </c>
      <c r="K12" s="20">
        <v>51.49214798289141</v>
      </c>
      <c r="L12" s="16" t="s">
        <v>87</v>
      </c>
      <c r="M12" s="16" t="s">
        <v>278</v>
      </c>
      <c r="N12" s="16" t="s">
        <v>199</v>
      </c>
      <c r="O12" s="30">
        <v>0.68</v>
      </c>
      <c r="P12" s="30">
        <v>0.04</v>
      </c>
      <c r="Q12" s="16"/>
      <c r="R12" s="16"/>
      <c r="S12" s="16"/>
      <c r="T12" s="16" t="s">
        <v>305</v>
      </c>
      <c r="U12" s="16"/>
      <c r="V12" s="16"/>
      <c r="W12" s="16" t="s">
        <v>68</v>
      </c>
      <c r="X12" s="28">
        <v>55.32712997964525</v>
      </c>
      <c r="Y12" s="16" t="s">
        <v>81</v>
      </c>
      <c r="Z12" s="27"/>
      <c r="AA12" s="27" t="s">
        <v>59</v>
      </c>
      <c r="AB12" s="29">
        <v>51.21</v>
      </c>
      <c r="AC12" s="29">
        <v>1.28</v>
      </c>
      <c r="AD12" s="35">
        <v>-27.56</v>
      </c>
      <c r="AE12" s="35">
        <v>-28.94</v>
      </c>
      <c r="AF12" s="35">
        <v>-1.38</v>
      </c>
      <c r="AG12" s="16" t="s">
        <v>164</v>
      </c>
      <c r="AH12" s="30">
        <v>0.36799999999999999</v>
      </c>
      <c r="AI12" s="19" t="s">
        <v>99</v>
      </c>
      <c r="AJ12" s="30"/>
      <c r="AK12" s="24" t="s">
        <v>61</v>
      </c>
    </row>
    <row r="13" spans="1:37" ht="15.75" customHeight="1" x14ac:dyDescent="0.35">
      <c r="A13" s="16" t="s">
        <v>271</v>
      </c>
      <c r="B13" s="17" t="s">
        <v>272</v>
      </c>
      <c r="C13" s="17" t="s">
        <v>306</v>
      </c>
      <c r="D13" s="18" t="s">
        <v>690</v>
      </c>
      <c r="E13" s="24" t="s">
        <v>53</v>
      </c>
      <c r="F13" s="24" t="s">
        <v>275</v>
      </c>
      <c r="G13" s="102" t="s">
        <v>44</v>
      </c>
      <c r="H13" s="98" t="s">
        <v>625</v>
      </c>
      <c r="I13" s="106" t="s">
        <v>648</v>
      </c>
      <c r="J13" s="105" t="s">
        <v>45</v>
      </c>
      <c r="K13" s="20">
        <v>1.2731902489884892</v>
      </c>
      <c r="L13" s="16"/>
      <c r="M13" s="16"/>
      <c r="N13" s="16"/>
      <c r="O13" s="30">
        <v>0.53</v>
      </c>
      <c r="P13" s="30">
        <v>0</v>
      </c>
      <c r="Q13" s="16"/>
      <c r="R13" s="16"/>
      <c r="S13" s="16"/>
      <c r="T13" s="16"/>
      <c r="U13" s="16"/>
      <c r="V13" s="16"/>
      <c r="W13" s="16"/>
      <c r="X13" s="28"/>
      <c r="Y13" s="16"/>
      <c r="Z13" s="27"/>
      <c r="AA13" s="27"/>
      <c r="AB13" s="27"/>
      <c r="AC13" s="27"/>
      <c r="AD13" s="20" t="s">
        <v>60</v>
      </c>
      <c r="AE13" s="20" t="s">
        <v>60</v>
      </c>
      <c r="AF13" s="20" t="s">
        <v>60</v>
      </c>
      <c r="AG13" s="16" t="s">
        <v>212</v>
      </c>
      <c r="AH13" s="30">
        <v>0.184</v>
      </c>
      <c r="AI13" s="20">
        <v>0</v>
      </c>
      <c r="AJ13" s="30">
        <v>0</v>
      </c>
      <c r="AK13" s="24" t="s">
        <v>200</v>
      </c>
    </row>
    <row r="14" spans="1:37" ht="15.75" customHeight="1" x14ac:dyDescent="0.35">
      <c r="A14" s="16" t="s">
        <v>271</v>
      </c>
      <c r="B14" s="17" t="s">
        <v>272</v>
      </c>
      <c r="C14" s="17" t="s">
        <v>307</v>
      </c>
      <c r="D14" s="18" t="s">
        <v>308</v>
      </c>
      <c r="E14" s="24" t="s">
        <v>53</v>
      </c>
      <c r="F14" s="24" t="s">
        <v>275</v>
      </c>
      <c r="G14" s="102" t="s">
        <v>44</v>
      </c>
      <c r="H14" s="98" t="s">
        <v>626</v>
      </c>
      <c r="I14" s="106" t="s">
        <v>648</v>
      </c>
      <c r="J14" s="105" t="s">
        <v>45</v>
      </c>
      <c r="K14" s="20">
        <v>17.027327721093627</v>
      </c>
      <c r="L14" s="16" t="s">
        <v>309</v>
      </c>
      <c r="M14" s="16" t="s">
        <v>310</v>
      </c>
      <c r="N14" s="16" t="s">
        <v>199</v>
      </c>
      <c r="O14" s="30">
        <v>0.6</v>
      </c>
      <c r="P14" s="30">
        <v>0.05</v>
      </c>
      <c r="Q14" s="16"/>
      <c r="R14" s="16"/>
      <c r="S14" s="16"/>
      <c r="T14" s="17"/>
      <c r="U14" s="16"/>
      <c r="V14" s="16" t="s">
        <v>67</v>
      </c>
      <c r="W14" s="17"/>
      <c r="X14" s="30"/>
      <c r="Y14" s="16" t="s">
        <v>81</v>
      </c>
      <c r="Z14" s="27"/>
      <c r="AA14" s="27" t="s">
        <v>220</v>
      </c>
      <c r="AB14" s="29">
        <v>51.24</v>
      </c>
      <c r="AC14" s="29">
        <v>1.59</v>
      </c>
      <c r="AD14" s="35">
        <v>-28.22</v>
      </c>
      <c r="AE14" s="35">
        <v>-29.79</v>
      </c>
      <c r="AF14" s="35">
        <v>-1.57</v>
      </c>
      <c r="AG14" s="16" t="s">
        <v>212</v>
      </c>
      <c r="AH14" s="30">
        <v>0.26200000000000001</v>
      </c>
      <c r="AI14" s="20">
        <v>0</v>
      </c>
      <c r="AJ14" s="30">
        <v>0</v>
      </c>
      <c r="AK14" s="24" t="s">
        <v>311</v>
      </c>
    </row>
    <row r="15" spans="1:37" ht="15.75" customHeight="1" x14ac:dyDescent="0.35">
      <c r="A15" s="16" t="s">
        <v>271</v>
      </c>
      <c r="B15" s="17" t="s">
        <v>272</v>
      </c>
      <c r="C15" s="17" t="s">
        <v>312</v>
      </c>
      <c r="D15" s="18" t="s">
        <v>691</v>
      </c>
      <c r="E15" s="24" t="s">
        <v>53</v>
      </c>
      <c r="F15" s="24" t="s">
        <v>275</v>
      </c>
      <c r="G15" s="102" t="s">
        <v>44</v>
      </c>
      <c r="H15" s="98" t="s">
        <v>627</v>
      </c>
      <c r="I15" s="106" t="s">
        <v>648</v>
      </c>
      <c r="J15" s="105" t="s">
        <v>45</v>
      </c>
      <c r="K15" s="20">
        <v>2.7132196743395665</v>
      </c>
      <c r="L15" s="16" t="s">
        <v>74</v>
      </c>
      <c r="M15" s="16"/>
      <c r="N15" s="16" t="s">
        <v>199</v>
      </c>
      <c r="O15" s="30">
        <v>0.73</v>
      </c>
      <c r="P15" s="30">
        <v>0</v>
      </c>
      <c r="Q15" s="16"/>
      <c r="R15" s="16"/>
      <c r="S15" s="16"/>
      <c r="T15" s="16"/>
      <c r="U15" s="16" t="s">
        <v>313</v>
      </c>
      <c r="V15" s="16"/>
      <c r="W15" s="16"/>
      <c r="X15" s="28"/>
      <c r="Y15" s="16"/>
      <c r="Z15" s="27"/>
      <c r="AA15" s="27"/>
      <c r="AB15" s="27"/>
      <c r="AC15" s="27"/>
      <c r="AD15" s="20" t="s">
        <v>60</v>
      </c>
      <c r="AE15" s="20" t="s">
        <v>60</v>
      </c>
      <c r="AF15" s="20" t="s">
        <v>60</v>
      </c>
      <c r="AG15" s="16" t="s">
        <v>212</v>
      </c>
      <c r="AH15" s="30">
        <v>0.221</v>
      </c>
      <c r="AI15" s="20">
        <v>0</v>
      </c>
      <c r="AJ15" s="19">
        <v>0</v>
      </c>
      <c r="AK15" s="24" t="s">
        <v>200</v>
      </c>
    </row>
    <row r="16" spans="1:37" ht="15.75" customHeight="1" x14ac:dyDescent="0.35">
      <c r="A16" s="16" t="s">
        <v>271</v>
      </c>
      <c r="B16" s="17" t="s">
        <v>272</v>
      </c>
      <c r="C16" s="17" t="s">
        <v>314</v>
      </c>
      <c r="D16" s="18" t="s">
        <v>308</v>
      </c>
      <c r="E16" s="24" t="s">
        <v>53</v>
      </c>
      <c r="F16" s="24" t="s">
        <v>275</v>
      </c>
      <c r="G16" s="102" t="s">
        <v>44</v>
      </c>
      <c r="H16" s="98" t="s">
        <v>628</v>
      </c>
      <c r="I16" s="106" t="s">
        <v>648</v>
      </c>
      <c r="J16" s="105" t="s">
        <v>45</v>
      </c>
      <c r="K16" s="20">
        <v>9.0226176135156635</v>
      </c>
      <c r="L16" s="16" t="s">
        <v>74</v>
      </c>
      <c r="M16" s="16"/>
      <c r="N16" s="16" t="s">
        <v>199</v>
      </c>
      <c r="O16" s="30">
        <v>0.6</v>
      </c>
      <c r="P16" s="30">
        <v>0.11</v>
      </c>
      <c r="Q16" s="16"/>
      <c r="R16" s="16"/>
      <c r="S16" s="16"/>
      <c r="T16" s="16" t="s">
        <v>315</v>
      </c>
      <c r="U16" s="16" t="s">
        <v>279</v>
      </c>
      <c r="V16" s="16" t="s">
        <v>67</v>
      </c>
      <c r="W16" s="16" t="s">
        <v>68</v>
      </c>
      <c r="X16" s="28">
        <v>47.180084788330554</v>
      </c>
      <c r="Y16" s="16" t="s">
        <v>81</v>
      </c>
      <c r="Z16" s="27"/>
      <c r="AA16" s="27"/>
      <c r="AB16" s="27"/>
      <c r="AC16" s="27"/>
      <c r="AD16" s="35">
        <v>-28.06</v>
      </c>
      <c r="AE16" s="35">
        <v>-28.97</v>
      </c>
      <c r="AF16" s="35">
        <v>-0.91</v>
      </c>
      <c r="AG16" s="16" t="s">
        <v>60</v>
      </c>
      <c r="AH16" s="20"/>
      <c r="AI16" s="20"/>
      <c r="AJ16" s="20"/>
      <c r="AK16" s="24" t="s">
        <v>316</v>
      </c>
    </row>
    <row r="17" spans="1:37" ht="15.75" customHeight="1" x14ac:dyDescent="0.35">
      <c r="A17" s="16" t="s">
        <v>271</v>
      </c>
      <c r="B17" s="17" t="s">
        <v>272</v>
      </c>
      <c r="C17" s="17" t="s">
        <v>317</v>
      </c>
      <c r="D17" s="18" t="s">
        <v>283</v>
      </c>
      <c r="E17" s="24" t="s">
        <v>53</v>
      </c>
      <c r="F17" s="24" t="s">
        <v>275</v>
      </c>
      <c r="G17" s="102" t="s">
        <v>318</v>
      </c>
      <c r="H17" s="98" t="s">
        <v>629</v>
      </c>
      <c r="I17" s="106" t="s">
        <v>648</v>
      </c>
      <c r="J17" s="105" t="s">
        <v>45</v>
      </c>
      <c r="K17" s="20">
        <v>70.109500388496386</v>
      </c>
      <c r="L17" s="16" t="s">
        <v>547</v>
      </c>
      <c r="M17" s="16" t="s">
        <v>319</v>
      </c>
      <c r="N17" s="16" t="s">
        <v>320</v>
      </c>
      <c r="O17" s="30">
        <v>0.76</v>
      </c>
      <c r="P17" s="30">
        <v>0.35</v>
      </c>
      <c r="Q17" s="16"/>
      <c r="R17" s="16"/>
      <c r="S17" s="16">
        <v>18</v>
      </c>
      <c r="T17" s="16"/>
      <c r="U17" s="16"/>
      <c r="V17" s="16"/>
      <c r="W17" s="16" t="s">
        <v>68</v>
      </c>
      <c r="X17" s="28">
        <v>51.1423507060736</v>
      </c>
      <c r="Y17" s="16" t="s">
        <v>69</v>
      </c>
      <c r="Z17" s="27"/>
      <c r="AA17" s="27" t="s">
        <v>105</v>
      </c>
      <c r="AB17" s="29">
        <v>51.38</v>
      </c>
      <c r="AC17" s="29">
        <v>1.28</v>
      </c>
      <c r="AD17" s="35">
        <v>-27.55</v>
      </c>
      <c r="AE17" s="35">
        <v>-29.15</v>
      </c>
      <c r="AF17" s="35">
        <v>-1.6</v>
      </c>
      <c r="AG17" s="16" t="s">
        <v>321</v>
      </c>
      <c r="AH17" s="28">
        <v>1.7753000000000001</v>
      </c>
      <c r="AI17" s="20">
        <v>0</v>
      </c>
      <c r="AJ17" s="19">
        <v>0</v>
      </c>
      <c r="AK17" s="24" t="s">
        <v>322</v>
      </c>
    </row>
    <row r="18" spans="1:37" ht="15.75" customHeight="1" x14ac:dyDescent="0.35">
      <c r="A18" s="16" t="s">
        <v>271</v>
      </c>
      <c r="B18" s="17" t="s">
        <v>272</v>
      </c>
      <c r="C18" s="17" t="s">
        <v>323</v>
      </c>
      <c r="D18" s="18" t="s">
        <v>690</v>
      </c>
      <c r="E18" s="24" t="s">
        <v>53</v>
      </c>
      <c r="F18" s="24" t="s">
        <v>275</v>
      </c>
      <c r="G18" s="102" t="s">
        <v>44</v>
      </c>
      <c r="H18" s="98" t="s">
        <v>630</v>
      </c>
      <c r="I18" s="106" t="s">
        <v>648</v>
      </c>
      <c r="J18" s="105" t="s">
        <v>45</v>
      </c>
      <c r="K18" s="20">
        <v>79.840390985587447</v>
      </c>
      <c r="L18" s="16" t="s">
        <v>92</v>
      </c>
      <c r="M18" s="16" t="s">
        <v>47</v>
      </c>
      <c r="N18" s="16" t="s">
        <v>199</v>
      </c>
      <c r="O18" s="20">
        <v>0.70240396619738943</v>
      </c>
      <c r="P18" s="20">
        <v>0.12861155792707796</v>
      </c>
      <c r="Q18" s="16"/>
      <c r="R18" s="16"/>
      <c r="S18" s="16"/>
      <c r="T18" s="16"/>
      <c r="U18" s="16"/>
      <c r="V18" s="16"/>
      <c r="W18" s="16"/>
      <c r="X18" s="28"/>
      <c r="Y18" s="16"/>
      <c r="Z18" s="27"/>
      <c r="AA18" s="27"/>
      <c r="AB18" s="27"/>
      <c r="AC18" s="27"/>
      <c r="AD18" s="35">
        <v>-28.5</v>
      </c>
      <c r="AE18" s="35">
        <v>-29.66</v>
      </c>
      <c r="AF18" s="35">
        <v>-1.1499999999999999</v>
      </c>
      <c r="AG18" s="16" t="s">
        <v>60</v>
      </c>
      <c r="AH18" s="20"/>
      <c r="AI18" s="20"/>
      <c r="AJ18" s="20"/>
      <c r="AK18" s="24" t="s">
        <v>324</v>
      </c>
    </row>
    <row r="19" spans="1:37" ht="15.75" customHeight="1" x14ac:dyDescent="0.35">
      <c r="A19" s="16" t="s">
        <v>271</v>
      </c>
      <c r="B19" s="17" t="s">
        <v>272</v>
      </c>
      <c r="C19" s="17" t="s">
        <v>325</v>
      </c>
      <c r="D19" s="18" t="s">
        <v>691</v>
      </c>
      <c r="E19" s="24" t="s">
        <v>53</v>
      </c>
      <c r="F19" s="24" t="s">
        <v>275</v>
      </c>
      <c r="G19" s="102" t="s">
        <v>44</v>
      </c>
      <c r="H19" s="98" t="s">
        <v>631</v>
      </c>
      <c r="I19" s="106" t="s">
        <v>648</v>
      </c>
      <c r="J19" s="105" t="s">
        <v>45</v>
      </c>
      <c r="K19" s="20">
        <v>71.402441678729801</v>
      </c>
      <c r="L19" s="16" t="s">
        <v>87</v>
      </c>
      <c r="M19" s="16" t="s">
        <v>326</v>
      </c>
      <c r="N19" s="16" t="s">
        <v>327</v>
      </c>
      <c r="O19" s="20">
        <v>0.78320600474062052</v>
      </c>
      <c r="P19" s="20">
        <v>0.11044649977930594</v>
      </c>
      <c r="Q19" s="16"/>
      <c r="R19" s="16"/>
      <c r="S19" s="16"/>
      <c r="T19" s="16"/>
      <c r="U19" s="16"/>
      <c r="V19" s="16"/>
      <c r="W19" s="16"/>
      <c r="X19" s="28"/>
      <c r="Y19" s="16" t="s">
        <v>81</v>
      </c>
      <c r="Z19" s="27"/>
      <c r="AA19" s="27"/>
      <c r="AB19" s="27"/>
      <c r="AC19" s="27"/>
      <c r="AD19" s="35">
        <v>-30</v>
      </c>
      <c r="AE19" s="35">
        <v>-30.03</v>
      </c>
      <c r="AF19" s="35">
        <v>-0.04</v>
      </c>
      <c r="AG19" s="16" t="s">
        <v>212</v>
      </c>
      <c r="AH19" s="30">
        <v>0.252</v>
      </c>
      <c r="AI19" s="20">
        <v>0</v>
      </c>
      <c r="AJ19" s="30">
        <v>0</v>
      </c>
      <c r="AK19" s="24" t="s">
        <v>90</v>
      </c>
    </row>
    <row r="20" spans="1:37" ht="15.75" customHeight="1" x14ac:dyDescent="0.35">
      <c r="A20" s="16" t="s">
        <v>271</v>
      </c>
      <c r="B20" s="17" t="s">
        <v>272</v>
      </c>
      <c r="C20" s="17" t="s">
        <v>328</v>
      </c>
      <c r="D20" s="18" t="s">
        <v>690</v>
      </c>
      <c r="E20" s="24" t="s">
        <v>53</v>
      </c>
      <c r="F20" s="24" t="s">
        <v>275</v>
      </c>
      <c r="G20" s="102" t="s">
        <v>44</v>
      </c>
      <c r="H20" s="98" t="s">
        <v>632</v>
      </c>
      <c r="I20" s="106" t="s">
        <v>648</v>
      </c>
      <c r="J20" s="105" t="s">
        <v>45</v>
      </c>
      <c r="K20" s="31">
        <v>170.78</v>
      </c>
      <c r="L20" s="16" t="s">
        <v>329</v>
      </c>
      <c r="M20" s="16" t="s">
        <v>47</v>
      </c>
      <c r="N20" s="27" t="s">
        <v>199</v>
      </c>
      <c r="O20" s="30">
        <v>1.02</v>
      </c>
      <c r="P20" s="30">
        <v>0.19</v>
      </c>
      <c r="Q20" s="27"/>
      <c r="R20" s="27"/>
      <c r="S20" s="16"/>
      <c r="T20" s="27"/>
      <c r="U20" s="16"/>
      <c r="V20" s="16"/>
      <c r="W20" s="16"/>
      <c r="X20" s="20"/>
      <c r="Y20" s="16" t="s">
        <v>330</v>
      </c>
      <c r="Z20" s="27" t="s">
        <v>331</v>
      </c>
      <c r="AA20" s="27" t="s">
        <v>105</v>
      </c>
      <c r="AB20" s="29">
        <v>50.87</v>
      </c>
      <c r="AC20" s="29">
        <v>1.35</v>
      </c>
      <c r="AD20" s="30">
        <v>-29.068000000000001</v>
      </c>
      <c r="AE20" s="30">
        <v>-30.216999999999999</v>
      </c>
      <c r="AF20" s="30">
        <v>-1.149</v>
      </c>
      <c r="AG20" s="16" t="s">
        <v>212</v>
      </c>
      <c r="AH20" s="30">
        <v>0.26200000000000001</v>
      </c>
      <c r="AI20" s="19">
        <v>0</v>
      </c>
      <c r="AJ20" s="30">
        <v>0</v>
      </c>
      <c r="AK20" s="24" t="s">
        <v>332</v>
      </c>
    </row>
    <row r="21" spans="1:37" ht="15.75" customHeight="1" x14ac:dyDescent="0.35">
      <c r="A21" s="16" t="s">
        <v>271</v>
      </c>
      <c r="B21" s="17" t="s">
        <v>272</v>
      </c>
      <c r="C21" s="17" t="s">
        <v>333</v>
      </c>
      <c r="D21" s="18" t="s">
        <v>690</v>
      </c>
      <c r="E21" s="24" t="s">
        <v>53</v>
      </c>
      <c r="F21" s="24" t="s">
        <v>275</v>
      </c>
      <c r="G21" s="102" t="s">
        <v>44</v>
      </c>
      <c r="H21" s="98" t="s">
        <v>633</v>
      </c>
      <c r="I21" s="106" t="s">
        <v>648</v>
      </c>
      <c r="J21" s="105" t="s">
        <v>45</v>
      </c>
      <c r="K21" s="31">
        <v>127.4</v>
      </c>
      <c r="L21" s="16" t="s">
        <v>329</v>
      </c>
      <c r="M21" s="16" t="s">
        <v>47</v>
      </c>
      <c r="N21" s="16" t="s">
        <v>334</v>
      </c>
      <c r="O21" s="30">
        <v>0.97</v>
      </c>
      <c r="P21" s="30">
        <v>0.57999999999999996</v>
      </c>
      <c r="Q21" s="16"/>
      <c r="R21" s="16"/>
      <c r="S21" s="16"/>
      <c r="T21" s="16"/>
      <c r="U21" s="16"/>
      <c r="V21" s="16"/>
      <c r="W21" s="16"/>
      <c r="X21" s="20"/>
      <c r="Y21" s="16"/>
      <c r="Z21" s="27"/>
      <c r="AA21" s="16"/>
      <c r="AB21" s="16"/>
      <c r="AC21" s="16"/>
      <c r="AD21" s="30">
        <v>-28.856999999999999</v>
      </c>
      <c r="AE21" s="30">
        <v>-29.827000000000002</v>
      </c>
      <c r="AF21" s="30">
        <v>-0.97</v>
      </c>
      <c r="AG21" s="16" t="s">
        <v>212</v>
      </c>
      <c r="AH21" s="30">
        <v>0.83099999999999996</v>
      </c>
      <c r="AI21" s="19">
        <v>0</v>
      </c>
      <c r="AJ21" s="30">
        <v>0</v>
      </c>
      <c r="AK21" s="24" t="s">
        <v>90</v>
      </c>
    </row>
    <row r="22" spans="1:37" ht="15.75" customHeight="1" x14ac:dyDescent="0.35">
      <c r="A22" s="16" t="s">
        <v>271</v>
      </c>
      <c r="B22" s="17" t="s">
        <v>272</v>
      </c>
      <c r="C22" s="17" t="s">
        <v>335</v>
      </c>
      <c r="D22" s="18" t="s">
        <v>690</v>
      </c>
      <c r="E22" s="24" t="s">
        <v>53</v>
      </c>
      <c r="F22" s="24" t="s">
        <v>275</v>
      </c>
      <c r="G22" s="102" t="s">
        <v>44</v>
      </c>
      <c r="H22" s="98" t="s">
        <v>634</v>
      </c>
      <c r="I22" s="106" t="s">
        <v>648</v>
      </c>
      <c r="J22" s="105" t="s">
        <v>45</v>
      </c>
      <c r="K22" s="31">
        <v>140.66999999999999</v>
      </c>
      <c r="L22" s="16" t="s">
        <v>329</v>
      </c>
      <c r="M22" s="16" t="s">
        <v>47</v>
      </c>
      <c r="N22" s="16" t="s">
        <v>188</v>
      </c>
      <c r="O22" s="30">
        <v>0.72</v>
      </c>
      <c r="P22" s="30">
        <v>0.15</v>
      </c>
      <c r="Q22" s="16"/>
      <c r="R22" s="16"/>
      <c r="S22" s="16"/>
      <c r="T22" s="16"/>
      <c r="U22" s="16"/>
      <c r="V22" s="16"/>
      <c r="W22" s="16"/>
      <c r="X22" s="20"/>
      <c r="Y22" s="16"/>
      <c r="Z22" s="27"/>
      <c r="AA22" s="16"/>
      <c r="AB22" s="16"/>
      <c r="AC22" s="16"/>
      <c r="AD22" s="30">
        <v>-29.664999999999999</v>
      </c>
      <c r="AE22" s="30">
        <v>-30.3</v>
      </c>
      <c r="AF22" s="30">
        <v>-0.63600000000000001</v>
      </c>
      <c r="AG22" s="16" t="s">
        <v>336</v>
      </c>
      <c r="AH22" s="30">
        <v>3.129</v>
      </c>
      <c r="AI22" s="20">
        <v>7.0000000000000007E-2</v>
      </c>
      <c r="AJ22" s="30">
        <v>2.1000000000000001E-2</v>
      </c>
      <c r="AK22" s="24" t="s">
        <v>195</v>
      </c>
    </row>
    <row r="23" spans="1:37" ht="15.75" customHeight="1" x14ac:dyDescent="0.35">
      <c r="A23" s="16" t="s">
        <v>271</v>
      </c>
      <c r="B23" s="17" t="s">
        <v>272</v>
      </c>
      <c r="C23" s="17" t="s">
        <v>337</v>
      </c>
      <c r="D23" s="18" t="s">
        <v>692</v>
      </c>
      <c r="E23" s="24" t="s">
        <v>53</v>
      </c>
      <c r="F23" s="24" t="s">
        <v>275</v>
      </c>
      <c r="G23" s="102" t="s">
        <v>44</v>
      </c>
      <c r="H23" s="98" t="s">
        <v>635</v>
      </c>
      <c r="I23" s="106" t="s">
        <v>648</v>
      </c>
      <c r="J23" s="105" t="s">
        <v>45</v>
      </c>
      <c r="K23" s="19">
        <v>58.537979819052111</v>
      </c>
      <c r="L23" s="16" t="s">
        <v>46</v>
      </c>
      <c r="M23" s="16" t="s">
        <v>47</v>
      </c>
      <c r="N23" s="16" t="s">
        <v>338</v>
      </c>
      <c r="O23" s="20">
        <v>0.90014257810419818</v>
      </c>
      <c r="P23" s="20">
        <v>0.40674707497195106</v>
      </c>
      <c r="Q23" s="16"/>
      <c r="R23" s="16"/>
      <c r="S23" s="16"/>
      <c r="T23" s="16" t="s">
        <v>549</v>
      </c>
      <c r="U23" s="16" t="s">
        <v>279</v>
      </c>
      <c r="V23" s="16"/>
      <c r="W23" s="16"/>
      <c r="X23" s="20"/>
      <c r="Y23" s="16" t="s">
        <v>81</v>
      </c>
      <c r="Z23" s="27"/>
      <c r="AA23" s="16"/>
      <c r="AB23" s="16"/>
      <c r="AC23" s="16"/>
      <c r="AD23" s="35">
        <v>-28.97</v>
      </c>
      <c r="AE23" s="35">
        <v>-30.21</v>
      </c>
      <c r="AF23" s="35">
        <v>-1.25</v>
      </c>
      <c r="AG23" s="16" t="s">
        <v>60</v>
      </c>
      <c r="AH23" s="20" t="s">
        <v>60</v>
      </c>
      <c r="AI23" s="20" t="s">
        <v>60</v>
      </c>
      <c r="AJ23" s="20" t="s">
        <v>60</v>
      </c>
      <c r="AK23" s="24" t="s">
        <v>61</v>
      </c>
    </row>
    <row r="24" spans="1:37" ht="15.75" customHeight="1" x14ac:dyDescent="0.35">
      <c r="A24" s="16" t="s">
        <v>271</v>
      </c>
      <c r="B24" s="17" t="s">
        <v>272</v>
      </c>
      <c r="C24" s="17" t="s">
        <v>339</v>
      </c>
      <c r="D24" s="18" t="s">
        <v>292</v>
      </c>
      <c r="E24" s="24" t="s">
        <v>53</v>
      </c>
      <c r="F24" s="24" t="s">
        <v>275</v>
      </c>
      <c r="G24" s="102" t="s">
        <v>44</v>
      </c>
      <c r="H24" s="98" t="s">
        <v>636</v>
      </c>
      <c r="I24" s="106" t="s">
        <v>648</v>
      </c>
      <c r="J24" s="105" t="s">
        <v>45</v>
      </c>
      <c r="K24" s="19">
        <v>70.412912192134854</v>
      </c>
      <c r="L24" s="16" t="s">
        <v>104</v>
      </c>
      <c r="M24" s="16" t="s">
        <v>47</v>
      </c>
      <c r="N24" s="16" t="s">
        <v>340</v>
      </c>
      <c r="O24" s="20">
        <v>0.80956436203036131</v>
      </c>
      <c r="P24" s="20">
        <v>7.560292041895135E-2</v>
      </c>
      <c r="Q24" s="16"/>
      <c r="R24" s="16" t="s">
        <v>341</v>
      </c>
      <c r="S24" s="16"/>
      <c r="T24" s="16" t="s">
        <v>550</v>
      </c>
      <c r="U24" s="16" t="s">
        <v>279</v>
      </c>
      <c r="V24" s="16"/>
      <c r="W24" s="16" t="s">
        <v>56</v>
      </c>
      <c r="X24" s="28">
        <v>59.964063603932075</v>
      </c>
      <c r="Y24" s="16"/>
      <c r="Z24" s="27"/>
      <c r="AA24" s="16"/>
      <c r="AB24" s="16"/>
      <c r="AC24" s="16"/>
      <c r="AD24" s="35">
        <v>-27.35</v>
      </c>
      <c r="AE24" s="35">
        <v>-29.18</v>
      </c>
      <c r="AF24" s="35">
        <v>-1.82</v>
      </c>
      <c r="AG24" s="16" t="s">
        <v>60</v>
      </c>
      <c r="AH24" s="20" t="s">
        <v>60</v>
      </c>
      <c r="AI24" s="20" t="s">
        <v>60</v>
      </c>
      <c r="AJ24" s="20" t="s">
        <v>60</v>
      </c>
      <c r="AK24" s="24" t="s">
        <v>342</v>
      </c>
    </row>
    <row r="25" spans="1:37" ht="15.75" customHeight="1" x14ac:dyDescent="0.35">
      <c r="A25" s="16" t="s">
        <v>271</v>
      </c>
      <c r="B25" s="17" t="s">
        <v>272</v>
      </c>
      <c r="C25" s="17" t="s">
        <v>343</v>
      </c>
      <c r="D25" s="18" t="s">
        <v>691</v>
      </c>
      <c r="E25" s="24" t="s">
        <v>682</v>
      </c>
      <c r="F25" s="24" t="s">
        <v>344</v>
      </c>
      <c r="G25" s="102" t="s">
        <v>345</v>
      </c>
      <c r="H25" s="98" t="s">
        <v>637</v>
      </c>
      <c r="I25" s="106" t="s">
        <v>648</v>
      </c>
      <c r="J25" s="105" t="s">
        <v>239</v>
      </c>
      <c r="K25" s="19">
        <v>115.99695008992096</v>
      </c>
      <c r="L25" s="16" t="s">
        <v>92</v>
      </c>
      <c r="M25" s="16" t="s">
        <v>346</v>
      </c>
      <c r="N25" s="16" t="s">
        <v>183</v>
      </c>
      <c r="O25" s="20">
        <v>0.65719123478119468</v>
      </c>
      <c r="P25" s="20">
        <v>0.34617767084970769</v>
      </c>
      <c r="Q25" s="16"/>
      <c r="R25" s="16"/>
      <c r="S25" s="16"/>
      <c r="T25" s="16"/>
      <c r="U25" s="16"/>
      <c r="V25" s="16"/>
      <c r="W25" s="16" t="s">
        <v>262</v>
      </c>
      <c r="X25" s="20"/>
      <c r="Y25" s="16" t="s">
        <v>179</v>
      </c>
      <c r="Z25" s="27"/>
      <c r="AA25" s="16"/>
      <c r="AB25" s="16"/>
      <c r="AC25" s="16"/>
      <c r="AD25" s="35">
        <v>-28.05</v>
      </c>
      <c r="AE25" s="35">
        <v>-29.05</v>
      </c>
      <c r="AF25" s="35">
        <v>-1</v>
      </c>
      <c r="AG25" s="16" t="s">
        <v>60</v>
      </c>
      <c r="AH25" s="20" t="s">
        <v>60</v>
      </c>
      <c r="AI25" s="20" t="s">
        <v>60</v>
      </c>
      <c r="AJ25" s="20" t="s">
        <v>60</v>
      </c>
      <c r="AK25" s="32" t="s">
        <v>347</v>
      </c>
    </row>
    <row r="26" spans="1:37" ht="15.75" customHeight="1" x14ac:dyDescent="0.35">
      <c r="A26" s="16" t="s">
        <v>271</v>
      </c>
      <c r="B26" s="17" t="s">
        <v>272</v>
      </c>
      <c r="C26" s="17" t="s">
        <v>348</v>
      </c>
      <c r="D26" s="18" t="s">
        <v>691</v>
      </c>
      <c r="E26" s="24" t="s">
        <v>682</v>
      </c>
      <c r="F26" s="24" t="s">
        <v>344</v>
      </c>
      <c r="G26" s="102" t="s">
        <v>345</v>
      </c>
      <c r="H26" s="98" t="s">
        <v>638</v>
      </c>
      <c r="I26" s="106" t="s">
        <v>648</v>
      </c>
      <c r="J26" s="105" t="s">
        <v>239</v>
      </c>
      <c r="K26" s="19">
        <v>52.332951501994131</v>
      </c>
      <c r="L26" s="16" t="s">
        <v>92</v>
      </c>
      <c r="M26" s="16" t="s">
        <v>47</v>
      </c>
      <c r="N26" s="16" t="s">
        <v>199</v>
      </c>
      <c r="O26" s="20">
        <v>0.97819578517891748</v>
      </c>
      <c r="P26" s="20">
        <v>1</v>
      </c>
      <c r="Q26" s="16"/>
      <c r="R26" s="16"/>
      <c r="S26" s="16"/>
      <c r="T26" s="16"/>
      <c r="U26" s="16"/>
      <c r="V26" s="16"/>
      <c r="W26" s="16" t="s">
        <v>56</v>
      </c>
      <c r="X26" s="28">
        <v>68.812135836068947</v>
      </c>
      <c r="Y26" s="16"/>
      <c r="Z26" s="27"/>
      <c r="AA26" s="16"/>
      <c r="AB26" s="16"/>
      <c r="AC26" s="16"/>
      <c r="AD26" s="35">
        <v>-27.48</v>
      </c>
      <c r="AE26" s="35">
        <v>-28.89</v>
      </c>
      <c r="AF26" s="35">
        <v>-1.41</v>
      </c>
      <c r="AG26" s="16" t="s">
        <v>60</v>
      </c>
      <c r="AH26" s="20" t="s">
        <v>60</v>
      </c>
      <c r="AI26" s="20" t="s">
        <v>60</v>
      </c>
      <c r="AJ26" s="20" t="s">
        <v>60</v>
      </c>
      <c r="AK26" s="24" t="s">
        <v>342</v>
      </c>
    </row>
    <row r="27" spans="1:37" ht="15.75" customHeight="1" x14ac:dyDescent="0.35">
      <c r="A27" s="16" t="s">
        <v>271</v>
      </c>
      <c r="B27" s="17" t="s">
        <v>272</v>
      </c>
      <c r="C27" s="17" t="s">
        <v>349</v>
      </c>
      <c r="D27" s="18" t="s">
        <v>691</v>
      </c>
      <c r="E27" s="24" t="s">
        <v>685</v>
      </c>
      <c r="F27" s="24" t="s">
        <v>275</v>
      </c>
      <c r="G27" s="102" t="s">
        <v>215</v>
      </c>
      <c r="H27" s="98" t="s">
        <v>639</v>
      </c>
      <c r="I27" s="106" t="s">
        <v>648</v>
      </c>
      <c r="J27" s="105" t="s">
        <v>216</v>
      </c>
      <c r="K27" s="19">
        <v>25.402319592833035</v>
      </c>
      <c r="L27" s="16" t="s">
        <v>87</v>
      </c>
      <c r="M27" s="16" t="s">
        <v>350</v>
      </c>
      <c r="N27" s="16" t="s">
        <v>327</v>
      </c>
      <c r="O27" s="20">
        <v>0.69341108696200426</v>
      </c>
      <c r="P27" s="20">
        <v>7.7168883634643151E-2</v>
      </c>
      <c r="Q27" s="16"/>
      <c r="R27" s="16"/>
      <c r="S27" s="16"/>
      <c r="T27" s="16"/>
      <c r="U27" s="16"/>
      <c r="V27" s="16"/>
      <c r="W27" s="16"/>
      <c r="X27" s="20"/>
      <c r="Y27" s="16" t="s">
        <v>81</v>
      </c>
      <c r="Z27" s="27"/>
      <c r="AA27" s="16"/>
      <c r="AB27" s="16"/>
      <c r="AC27" s="16"/>
      <c r="AD27" s="35">
        <v>-29.98</v>
      </c>
      <c r="AE27" s="35">
        <v>-30.14</v>
      </c>
      <c r="AF27" s="35">
        <v>-0.16</v>
      </c>
      <c r="AG27" s="16" t="s">
        <v>60</v>
      </c>
      <c r="AH27" s="20" t="s">
        <v>60</v>
      </c>
      <c r="AI27" s="20" t="s">
        <v>60</v>
      </c>
      <c r="AJ27" s="20" t="s">
        <v>60</v>
      </c>
      <c r="AK27" s="24" t="s">
        <v>90</v>
      </c>
    </row>
    <row r="28" spans="1:37" ht="15.75" customHeight="1" x14ac:dyDescent="0.35">
      <c r="A28" s="16" t="s">
        <v>271</v>
      </c>
      <c r="B28" s="17" t="s">
        <v>272</v>
      </c>
      <c r="C28" s="17" t="s">
        <v>351</v>
      </c>
      <c r="D28" s="18" t="s">
        <v>691</v>
      </c>
      <c r="E28" s="24" t="s">
        <v>685</v>
      </c>
      <c r="F28" s="24" t="s">
        <v>275</v>
      </c>
      <c r="G28" s="102" t="s">
        <v>215</v>
      </c>
      <c r="H28" s="98" t="s">
        <v>640</v>
      </c>
      <c r="I28" s="106" t="s">
        <v>648</v>
      </c>
      <c r="J28" s="105" t="s">
        <v>216</v>
      </c>
      <c r="K28" s="19">
        <v>46.813918180429255</v>
      </c>
      <c r="L28" s="16" t="s">
        <v>77</v>
      </c>
      <c r="M28" s="16" t="s">
        <v>352</v>
      </c>
      <c r="N28" s="16" t="s">
        <v>199</v>
      </c>
      <c r="O28" s="20">
        <v>0.80348940242729949</v>
      </c>
      <c r="P28" s="20">
        <v>8.4478191324591806E-2</v>
      </c>
      <c r="Q28" s="16"/>
      <c r="R28" s="16"/>
      <c r="S28" s="16">
        <v>18</v>
      </c>
      <c r="T28" s="16"/>
      <c r="U28" s="16"/>
      <c r="V28" s="16"/>
      <c r="W28" s="16" t="s">
        <v>56</v>
      </c>
      <c r="X28" s="28">
        <v>57.15399252619271</v>
      </c>
      <c r="Y28" s="16"/>
      <c r="Z28" s="27"/>
      <c r="AA28" s="16"/>
      <c r="AB28" s="16"/>
      <c r="AC28" s="16"/>
      <c r="AD28" s="35">
        <v>-29.01</v>
      </c>
      <c r="AE28" s="35">
        <v>-29.99</v>
      </c>
      <c r="AF28" s="35">
        <v>-0.97</v>
      </c>
      <c r="AG28" s="16" t="s">
        <v>60</v>
      </c>
      <c r="AH28" s="20" t="s">
        <v>60</v>
      </c>
      <c r="AI28" s="20" t="s">
        <v>60</v>
      </c>
      <c r="AJ28" s="20" t="s">
        <v>60</v>
      </c>
      <c r="AK28" s="24" t="s">
        <v>353</v>
      </c>
    </row>
    <row r="29" spans="1:37" ht="15.75" customHeight="1" x14ac:dyDescent="0.35">
      <c r="A29" s="16" t="s">
        <v>271</v>
      </c>
      <c r="B29" s="17" t="s">
        <v>272</v>
      </c>
      <c r="C29" s="17" t="s">
        <v>354</v>
      </c>
      <c r="D29" s="18" t="s">
        <v>690</v>
      </c>
      <c r="E29" s="24" t="s">
        <v>127</v>
      </c>
      <c r="F29" s="24" t="s">
        <v>275</v>
      </c>
      <c r="G29" s="102" t="s">
        <v>44</v>
      </c>
      <c r="H29" s="98" t="s">
        <v>641</v>
      </c>
      <c r="I29" s="106" t="s">
        <v>648</v>
      </c>
      <c r="J29" s="105" t="s">
        <v>128</v>
      </c>
      <c r="K29" s="19">
        <v>35.053061518358724</v>
      </c>
      <c r="L29" s="16" t="s">
        <v>228</v>
      </c>
      <c r="M29" s="16" t="s">
        <v>355</v>
      </c>
      <c r="N29" s="16" t="s">
        <v>356</v>
      </c>
      <c r="O29" s="20">
        <v>0.81998847632804495</v>
      </c>
      <c r="P29" s="20">
        <v>0.1004498189366403</v>
      </c>
      <c r="Q29" s="16"/>
      <c r="R29" s="16"/>
      <c r="S29" s="16">
        <v>18</v>
      </c>
      <c r="T29" s="16"/>
      <c r="U29" s="16"/>
      <c r="V29" s="16"/>
      <c r="W29" s="16" t="s">
        <v>206</v>
      </c>
      <c r="X29" s="20"/>
      <c r="Y29" s="16" t="s">
        <v>81</v>
      </c>
      <c r="Z29" s="27"/>
      <c r="AA29" s="16"/>
      <c r="AB29" s="16"/>
      <c r="AC29" s="16"/>
      <c r="AD29" s="35">
        <v>-30.22</v>
      </c>
      <c r="AE29" s="35">
        <v>-30.22</v>
      </c>
      <c r="AF29" s="35">
        <v>-0.01</v>
      </c>
      <c r="AG29" s="16" t="s">
        <v>60</v>
      </c>
      <c r="AH29" s="20" t="s">
        <v>60</v>
      </c>
      <c r="AI29" s="20" t="s">
        <v>60</v>
      </c>
      <c r="AJ29" s="20" t="s">
        <v>60</v>
      </c>
      <c r="AK29" s="24" t="s">
        <v>353</v>
      </c>
    </row>
    <row r="30" spans="1:37" ht="15.75" customHeight="1" x14ac:dyDescent="0.35">
      <c r="A30" s="16" t="s">
        <v>271</v>
      </c>
      <c r="B30" s="17" t="s">
        <v>272</v>
      </c>
      <c r="C30" s="17" t="s">
        <v>357</v>
      </c>
      <c r="D30" s="18" t="s">
        <v>691</v>
      </c>
      <c r="E30" s="24" t="s">
        <v>686</v>
      </c>
      <c r="F30" s="24" t="s">
        <v>358</v>
      </c>
      <c r="G30" s="102" t="s">
        <v>359</v>
      </c>
      <c r="H30" s="98" t="s">
        <v>642</v>
      </c>
      <c r="I30" s="106" t="s">
        <v>648</v>
      </c>
      <c r="J30" s="105" t="s">
        <v>360</v>
      </c>
      <c r="K30" s="19">
        <v>1.8905956495628862</v>
      </c>
      <c r="L30" s="16" t="s">
        <v>74</v>
      </c>
      <c r="M30" s="16"/>
      <c r="N30" s="16" t="s">
        <v>199</v>
      </c>
      <c r="O30" s="20">
        <v>0.65221724359607158</v>
      </c>
      <c r="P30" s="20">
        <v>0.1280874531397849</v>
      </c>
      <c r="Q30" s="16"/>
      <c r="R30" s="16"/>
      <c r="S30" s="16"/>
      <c r="T30" s="16"/>
      <c r="U30" s="16"/>
      <c r="V30" s="16"/>
      <c r="W30" s="16"/>
      <c r="X30" s="20"/>
      <c r="Y30" s="16"/>
      <c r="Z30" s="27"/>
      <c r="AA30" s="16"/>
      <c r="AB30" s="16"/>
      <c r="AC30" s="16"/>
      <c r="AD30" s="20" t="s">
        <v>60</v>
      </c>
      <c r="AE30" s="20" t="s">
        <v>60</v>
      </c>
      <c r="AF30" s="20" t="s">
        <v>60</v>
      </c>
      <c r="AG30" s="16" t="s">
        <v>60</v>
      </c>
      <c r="AH30" s="20" t="s">
        <v>60</v>
      </c>
      <c r="AI30" s="20" t="s">
        <v>60</v>
      </c>
      <c r="AJ30" s="20" t="s">
        <v>60</v>
      </c>
      <c r="AK30" s="24" t="s">
        <v>200</v>
      </c>
    </row>
    <row r="31" spans="1:37" ht="15.75" customHeight="1" x14ac:dyDescent="0.35">
      <c r="A31" s="16" t="s">
        <v>271</v>
      </c>
      <c r="B31" s="17" t="s">
        <v>272</v>
      </c>
      <c r="C31" s="17" t="s">
        <v>361</v>
      </c>
      <c r="D31" s="18" t="s">
        <v>690</v>
      </c>
      <c r="E31" s="24" t="s">
        <v>127</v>
      </c>
      <c r="F31" s="24" t="s">
        <v>275</v>
      </c>
      <c r="G31" s="102" t="s">
        <v>44</v>
      </c>
      <c r="H31" s="98" t="s">
        <v>643</v>
      </c>
      <c r="I31" s="106" t="s">
        <v>648</v>
      </c>
      <c r="J31" s="105" t="s">
        <v>128</v>
      </c>
      <c r="K31" s="19">
        <v>29.713901547081001</v>
      </c>
      <c r="L31" s="16" t="s">
        <v>193</v>
      </c>
      <c r="M31" s="16" t="s">
        <v>355</v>
      </c>
      <c r="N31" s="16" t="s">
        <v>98</v>
      </c>
      <c r="O31" s="20">
        <v>0.73530320537778093</v>
      </c>
      <c r="P31" s="20">
        <v>8.9271277782127872E-2</v>
      </c>
      <c r="Q31" s="16"/>
      <c r="R31" s="16"/>
      <c r="S31" s="16"/>
      <c r="T31" s="16"/>
      <c r="U31" s="16"/>
      <c r="V31" s="16"/>
      <c r="W31" s="16"/>
      <c r="X31" s="20"/>
      <c r="Y31" s="16" t="s">
        <v>81</v>
      </c>
      <c r="Z31" s="27"/>
      <c r="AA31" s="16"/>
      <c r="AB31" s="16"/>
      <c r="AC31" s="16"/>
      <c r="AD31" s="35">
        <v>-30.22</v>
      </c>
      <c r="AE31" s="35">
        <v>-30.15</v>
      </c>
      <c r="AF31" s="35">
        <v>7.0000000000000007E-2</v>
      </c>
      <c r="AG31" s="16" t="s">
        <v>60</v>
      </c>
      <c r="AH31" s="20" t="s">
        <v>60</v>
      </c>
      <c r="AI31" s="20" t="s">
        <v>60</v>
      </c>
      <c r="AJ31" s="20" t="s">
        <v>60</v>
      </c>
      <c r="AK31" s="24" t="s">
        <v>90</v>
      </c>
    </row>
    <row r="32" spans="1:37" ht="15.75" customHeight="1" x14ac:dyDescent="0.35">
      <c r="A32" s="16" t="s">
        <v>271</v>
      </c>
      <c r="B32" s="17" t="s">
        <v>272</v>
      </c>
      <c r="C32" s="17" t="s">
        <v>362</v>
      </c>
      <c r="D32" s="18" t="s">
        <v>691</v>
      </c>
      <c r="E32" s="24" t="s">
        <v>119</v>
      </c>
      <c r="F32" s="24" t="s">
        <v>275</v>
      </c>
      <c r="G32" s="102" t="s">
        <v>44</v>
      </c>
      <c r="H32" s="98" t="s">
        <v>644</v>
      </c>
      <c r="I32" s="106" t="s">
        <v>648</v>
      </c>
      <c r="J32" s="105" t="s">
        <v>120</v>
      </c>
      <c r="K32" s="19">
        <v>39.719149929166321</v>
      </c>
      <c r="L32" s="16" t="s">
        <v>228</v>
      </c>
      <c r="M32" s="16" t="s">
        <v>363</v>
      </c>
      <c r="N32" s="16" t="s">
        <v>188</v>
      </c>
      <c r="O32" s="20">
        <v>0.76554814716525388</v>
      </c>
      <c r="P32" s="20">
        <v>5.5499158256147006E-2</v>
      </c>
      <c r="Q32" s="16"/>
      <c r="R32" s="16"/>
      <c r="S32" s="16"/>
      <c r="T32" s="16"/>
      <c r="U32" s="16"/>
      <c r="V32" s="16"/>
      <c r="W32" s="16" t="s">
        <v>206</v>
      </c>
      <c r="X32" s="20"/>
      <c r="Y32" s="16" t="s">
        <v>81</v>
      </c>
      <c r="Z32" s="27"/>
      <c r="AA32" s="16"/>
      <c r="AB32" s="16"/>
      <c r="AC32" s="16"/>
      <c r="AD32" s="35">
        <v>-29.9</v>
      </c>
      <c r="AE32" s="35">
        <v>-29.84</v>
      </c>
      <c r="AF32" s="35">
        <v>0.05</v>
      </c>
      <c r="AG32" s="16" t="s">
        <v>60</v>
      </c>
      <c r="AH32" s="20" t="s">
        <v>60</v>
      </c>
      <c r="AI32" s="20" t="s">
        <v>60</v>
      </c>
      <c r="AJ32" s="20" t="s">
        <v>60</v>
      </c>
      <c r="AK32" s="24" t="s">
        <v>90</v>
      </c>
    </row>
    <row r="33" spans="1:37" ht="15.75" customHeight="1" x14ac:dyDescent="0.35">
      <c r="A33" s="16" t="s">
        <v>271</v>
      </c>
      <c r="B33" s="17" t="s">
        <v>272</v>
      </c>
      <c r="C33" s="17" t="s">
        <v>364</v>
      </c>
      <c r="D33" s="18" t="s">
        <v>690</v>
      </c>
      <c r="E33" s="24" t="s">
        <v>119</v>
      </c>
      <c r="F33" s="24" t="s">
        <v>275</v>
      </c>
      <c r="G33" s="102" t="s">
        <v>44</v>
      </c>
      <c r="H33" s="98" t="s">
        <v>645</v>
      </c>
      <c r="I33" s="106" t="s">
        <v>648</v>
      </c>
      <c r="J33" s="105" t="s">
        <v>120</v>
      </c>
      <c r="K33" s="19">
        <v>138.4290494211362</v>
      </c>
      <c r="L33" s="16" t="s">
        <v>46</v>
      </c>
      <c r="M33" s="16" t="s">
        <v>365</v>
      </c>
      <c r="N33" s="16" t="s">
        <v>188</v>
      </c>
      <c r="O33" s="20">
        <v>0.89630464397252074</v>
      </c>
      <c r="P33" s="20">
        <v>0.19738806826367425</v>
      </c>
      <c r="Q33" s="16"/>
      <c r="R33" s="16"/>
      <c r="S33" s="16">
        <v>18</v>
      </c>
      <c r="T33" s="16"/>
      <c r="U33" s="16"/>
      <c r="V33" s="16"/>
      <c r="W33" s="16"/>
      <c r="X33" s="20"/>
      <c r="Y33" s="16" t="s">
        <v>81</v>
      </c>
      <c r="Z33" s="27"/>
      <c r="AA33" s="16"/>
      <c r="AB33" s="16"/>
      <c r="AC33" s="16"/>
      <c r="AD33" s="35">
        <v>-29.99</v>
      </c>
      <c r="AE33" s="35">
        <v>-29.86</v>
      </c>
      <c r="AF33" s="35">
        <v>0.13</v>
      </c>
      <c r="AG33" s="16" t="s">
        <v>60</v>
      </c>
      <c r="AH33" s="20" t="s">
        <v>60</v>
      </c>
      <c r="AI33" s="20" t="s">
        <v>60</v>
      </c>
      <c r="AJ33" s="20" t="s">
        <v>60</v>
      </c>
      <c r="AK33" s="24" t="s">
        <v>353</v>
      </c>
    </row>
    <row r="34" spans="1:37" ht="15.75" customHeight="1" x14ac:dyDescent="0.35">
      <c r="A34" s="16" t="s">
        <v>271</v>
      </c>
      <c r="B34" s="17" t="s">
        <v>272</v>
      </c>
      <c r="C34" s="17" t="s">
        <v>366</v>
      </c>
      <c r="D34" s="18" t="s">
        <v>692</v>
      </c>
      <c r="E34" s="24" t="s">
        <v>119</v>
      </c>
      <c r="F34" s="24" t="s">
        <v>275</v>
      </c>
      <c r="G34" s="102" t="s">
        <v>44</v>
      </c>
      <c r="H34" s="98" t="s">
        <v>646</v>
      </c>
      <c r="I34" s="106" t="s">
        <v>648</v>
      </c>
      <c r="J34" s="105" t="s">
        <v>120</v>
      </c>
      <c r="K34" s="20">
        <v>81.68382318249887</v>
      </c>
      <c r="L34" s="16" t="s">
        <v>46</v>
      </c>
      <c r="M34" s="16" t="s">
        <v>365</v>
      </c>
      <c r="N34" s="16" t="s">
        <v>188</v>
      </c>
      <c r="O34" s="20">
        <v>0.86899950516777713</v>
      </c>
      <c r="P34" s="20">
        <v>0.10265757002171241</v>
      </c>
      <c r="Q34" s="16"/>
      <c r="R34" s="16"/>
      <c r="S34" s="16"/>
      <c r="T34" s="16"/>
      <c r="U34" s="16"/>
      <c r="V34" s="16"/>
      <c r="W34" s="16"/>
      <c r="X34" s="20"/>
      <c r="Y34" s="16" t="s">
        <v>81</v>
      </c>
      <c r="Z34" s="27"/>
      <c r="AA34" s="16"/>
      <c r="AB34" s="16"/>
      <c r="AC34" s="16"/>
      <c r="AD34" s="35">
        <v>-29.61</v>
      </c>
      <c r="AE34" s="35">
        <v>-29.34</v>
      </c>
      <c r="AF34" s="35">
        <v>0.27</v>
      </c>
      <c r="AG34" s="16" t="s">
        <v>60</v>
      </c>
      <c r="AH34" s="20" t="s">
        <v>60</v>
      </c>
      <c r="AI34" s="20" t="s">
        <v>60</v>
      </c>
      <c r="AJ34" s="20" t="s">
        <v>60</v>
      </c>
      <c r="AK34" s="24" t="s">
        <v>90</v>
      </c>
    </row>
    <row r="35" spans="1:37" ht="15.75" customHeight="1" x14ac:dyDescent="0.35">
      <c r="A35" s="16" t="s">
        <v>271</v>
      </c>
      <c r="B35" s="17" t="s">
        <v>272</v>
      </c>
      <c r="C35" s="17" t="s">
        <v>367</v>
      </c>
      <c r="D35" s="18" t="s">
        <v>692</v>
      </c>
      <c r="E35" s="24" t="s">
        <v>687</v>
      </c>
      <c r="F35" s="24" t="s">
        <v>368</v>
      </c>
      <c r="G35" s="102"/>
      <c r="H35" s="98" t="s">
        <v>647</v>
      </c>
      <c r="I35" s="106" t="s">
        <v>648</v>
      </c>
      <c r="J35" s="105" t="s">
        <v>369</v>
      </c>
      <c r="K35" s="20">
        <v>0</v>
      </c>
      <c r="L35" s="16" t="s">
        <v>74</v>
      </c>
      <c r="M35" s="16"/>
      <c r="N35" s="16"/>
      <c r="O35" s="20"/>
      <c r="P35" s="20"/>
      <c r="Q35" s="16"/>
      <c r="R35" s="16"/>
      <c r="S35" s="16"/>
      <c r="T35" s="16"/>
      <c r="U35" s="16"/>
      <c r="V35" s="16"/>
      <c r="W35" s="16"/>
      <c r="X35" s="20"/>
      <c r="Y35" s="16"/>
      <c r="Z35" s="27"/>
      <c r="AA35" s="16"/>
      <c r="AB35" s="16"/>
      <c r="AC35" s="16"/>
      <c r="AD35" s="20" t="s">
        <v>60</v>
      </c>
      <c r="AE35" s="20" t="s">
        <v>60</v>
      </c>
      <c r="AF35" s="20" t="s">
        <v>60</v>
      </c>
      <c r="AG35" s="16" t="s">
        <v>60</v>
      </c>
      <c r="AH35" s="16" t="s">
        <v>60</v>
      </c>
      <c r="AI35" s="16" t="s">
        <v>60</v>
      </c>
      <c r="AJ35" s="16" t="s">
        <v>60</v>
      </c>
      <c r="AK35" s="24" t="s">
        <v>200</v>
      </c>
    </row>
    <row r="36" spans="1:37" ht="14.25" customHeight="1" x14ac:dyDescent="0.35">
      <c r="A36" s="36"/>
      <c r="B36" s="36"/>
      <c r="C36" s="36"/>
      <c r="D36" s="36"/>
      <c r="E36" s="36"/>
      <c r="F36" s="36"/>
      <c r="G36" s="36"/>
      <c r="I36" s="23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ht="14.25" customHeight="1" x14ac:dyDescent="0.35">
      <c r="A37" s="36"/>
      <c r="B37" s="36"/>
      <c r="C37" s="36"/>
      <c r="D37" s="36"/>
      <c r="E37" s="36"/>
      <c r="F37" s="36"/>
      <c r="G37" s="36"/>
      <c r="H37" s="23"/>
      <c r="I37" s="23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ht="14.25" customHeight="1" x14ac:dyDescent="0.35">
      <c r="A38" s="36"/>
      <c r="B38" s="36"/>
      <c r="C38" s="36"/>
      <c r="D38" s="36"/>
      <c r="E38" s="36"/>
      <c r="F38" s="36"/>
      <c r="G38" s="36"/>
      <c r="H38" s="23"/>
      <c r="I38" s="23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ht="14.25" customHeight="1" x14ac:dyDescent="0.35">
      <c r="A39" s="36"/>
      <c r="B39" s="36"/>
      <c r="C39" s="36"/>
      <c r="D39" s="36"/>
      <c r="E39" s="36"/>
      <c r="F39" s="36"/>
      <c r="G39" s="36"/>
      <c r="H39" s="23"/>
      <c r="I39" s="23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ht="14.25" customHeight="1" x14ac:dyDescent="0.35">
      <c r="A40" s="36"/>
      <c r="B40" s="36"/>
      <c r="C40" s="36"/>
      <c r="D40" s="36"/>
      <c r="E40" s="36"/>
      <c r="F40" s="36"/>
      <c r="G40" s="36"/>
      <c r="H40" s="23"/>
      <c r="I40" s="23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ht="14.25" customHeight="1" x14ac:dyDescent="0.35">
      <c r="A41" s="36"/>
      <c r="B41" s="36"/>
      <c r="C41" s="36"/>
      <c r="D41" s="36"/>
      <c r="E41" s="36"/>
      <c r="F41" s="36"/>
      <c r="G41" s="36"/>
      <c r="H41" s="23"/>
      <c r="I41" s="23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ht="14.25" customHeight="1" x14ac:dyDescent="0.35">
      <c r="A42" s="36"/>
      <c r="B42" s="36"/>
      <c r="C42" s="36"/>
      <c r="D42" s="36"/>
      <c r="E42" s="36"/>
      <c r="F42" s="36"/>
      <c r="G42" s="36"/>
      <c r="H42" s="23"/>
      <c r="I42" s="23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ht="14.25" customHeight="1" x14ac:dyDescent="0.35">
      <c r="A43" s="36"/>
      <c r="B43" s="36"/>
      <c r="C43" s="36"/>
      <c r="D43" s="36"/>
      <c r="E43" s="36"/>
      <c r="F43" s="36"/>
      <c r="G43" s="36"/>
      <c r="H43" s="23"/>
      <c r="I43" s="23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ht="14.25" customHeight="1" x14ac:dyDescent="0.35">
      <c r="A44" s="36"/>
      <c r="B44" s="36"/>
      <c r="C44" s="36"/>
      <c r="D44" s="36"/>
      <c r="E44" s="36"/>
      <c r="F44" s="36"/>
      <c r="G44" s="36"/>
      <c r="H44" s="23"/>
      <c r="I44" s="23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ht="14.25" customHeight="1" x14ac:dyDescent="0.35">
      <c r="A45" s="36"/>
      <c r="B45" s="36"/>
      <c r="C45" s="36"/>
      <c r="D45" s="36"/>
      <c r="E45" s="36"/>
      <c r="F45" s="36"/>
      <c r="G45" s="36"/>
      <c r="H45" s="23"/>
      <c r="I45" s="23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ht="14.25" customHeight="1" x14ac:dyDescent="0.35">
      <c r="A46" s="36"/>
      <c r="B46" s="36"/>
      <c r="C46" s="36"/>
      <c r="D46" s="36"/>
      <c r="E46" s="36"/>
      <c r="F46" s="36"/>
      <c r="G46" s="36"/>
      <c r="H46" s="23"/>
      <c r="I46" s="23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ht="14.25" customHeight="1" x14ac:dyDescent="0.35">
      <c r="A47" s="36"/>
      <c r="B47" s="36"/>
      <c r="C47" s="36"/>
      <c r="D47" s="36"/>
      <c r="E47" s="36"/>
      <c r="F47" s="36"/>
      <c r="G47" s="36"/>
      <c r="H47" s="23"/>
      <c r="I47" s="23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ht="14.25" customHeight="1" x14ac:dyDescent="0.35">
      <c r="A48" s="36"/>
      <c r="B48" s="36"/>
      <c r="C48" s="36"/>
      <c r="D48" s="36"/>
      <c r="E48" s="36"/>
      <c r="F48" s="36"/>
      <c r="G48" s="36"/>
      <c r="H48" s="23"/>
      <c r="I48" s="23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ht="14.25" customHeight="1" x14ac:dyDescent="0.35">
      <c r="A49" s="36"/>
      <c r="B49" s="36"/>
      <c r="C49" s="36"/>
      <c r="D49" s="36"/>
      <c r="E49" s="36"/>
      <c r="F49" s="36"/>
      <c r="G49" s="36"/>
      <c r="H49" s="23"/>
      <c r="I49" s="23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ht="14.25" customHeight="1" x14ac:dyDescent="0.35">
      <c r="A50" s="36"/>
      <c r="B50" s="36"/>
      <c r="C50" s="36"/>
      <c r="D50" s="36"/>
      <c r="E50" s="36"/>
      <c r="F50" s="36"/>
      <c r="G50" s="36"/>
      <c r="H50" s="23"/>
      <c r="I50" s="23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ht="14.25" customHeight="1" x14ac:dyDescent="0.35">
      <c r="A51" s="36"/>
      <c r="B51" s="36"/>
      <c r="C51" s="36"/>
      <c r="D51" s="36"/>
      <c r="E51" s="36"/>
      <c r="F51" s="36"/>
      <c r="G51" s="36"/>
      <c r="H51" s="23"/>
      <c r="I51" s="23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ht="14.25" customHeight="1" x14ac:dyDescent="0.35">
      <c r="A52" s="36"/>
      <c r="B52" s="36"/>
      <c r="C52" s="36"/>
      <c r="D52" s="36"/>
      <c r="E52" s="36"/>
      <c r="F52" s="36"/>
      <c r="G52" s="36"/>
      <c r="H52" s="23"/>
      <c r="I52" s="23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ht="14.25" customHeight="1" x14ac:dyDescent="0.35">
      <c r="A53" s="36"/>
      <c r="B53" s="36"/>
      <c r="C53" s="36"/>
      <c r="D53" s="36"/>
      <c r="E53" s="36"/>
      <c r="F53" s="36"/>
      <c r="G53" s="36"/>
      <c r="H53" s="23"/>
      <c r="I53" s="23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ht="14.25" customHeight="1" x14ac:dyDescent="0.35">
      <c r="A54" s="36"/>
      <c r="B54" s="36"/>
      <c r="C54" s="36"/>
      <c r="D54" s="36"/>
      <c r="E54" s="36"/>
      <c r="F54" s="36"/>
      <c r="G54" s="36"/>
      <c r="H54" s="23"/>
      <c r="I54" s="23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ht="14.25" customHeight="1" x14ac:dyDescent="0.35">
      <c r="A55" s="36"/>
      <c r="B55" s="36"/>
      <c r="C55" s="36"/>
      <c r="D55" s="36"/>
      <c r="E55" s="36"/>
      <c r="F55" s="36"/>
      <c r="G55" s="36"/>
      <c r="H55" s="23"/>
      <c r="I55" s="23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ht="14.25" customHeight="1" x14ac:dyDescent="0.35">
      <c r="A56" s="36"/>
      <c r="B56" s="36"/>
      <c r="C56" s="36"/>
      <c r="D56" s="36"/>
      <c r="E56" s="36"/>
      <c r="F56" s="36"/>
      <c r="G56" s="36"/>
      <c r="H56" s="23"/>
      <c r="I56" s="23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ht="14.25" customHeight="1" x14ac:dyDescent="0.35">
      <c r="A57" s="36"/>
      <c r="B57" s="36"/>
      <c r="C57" s="36"/>
      <c r="D57" s="36"/>
      <c r="E57" s="36"/>
      <c r="F57" s="36"/>
      <c r="G57" s="36"/>
      <c r="H57" s="23"/>
      <c r="I57" s="23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ht="14.25" customHeight="1" x14ac:dyDescent="0.35">
      <c r="A58" s="36"/>
      <c r="B58" s="36"/>
      <c r="C58" s="36"/>
      <c r="D58" s="36"/>
      <c r="E58" s="36"/>
      <c r="F58" s="36"/>
      <c r="G58" s="36"/>
      <c r="H58" s="23"/>
      <c r="I58" s="23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ht="14.25" customHeight="1" x14ac:dyDescent="0.35">
      <c r="A59" s="36"/>
      <c r="B59" s="36"/>
      <c r="C59" s="36"/>
      <c r="D59" s="36"/>
      <c r="E59" s="36"/>
      <c r="F59" s="36"/>
      <c r="G59" s="36"/>
      <c r="H59" s="23"/>
      <c r="I59" s="23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ht="14.25" customHeight="1" x14ac:dyDescent="0.35">
      <c r="A60" s="36"/>
      <c r="B60" s="36"/>
      <c r="C60" s="36"/>
      <c r="D60" s="36"/>
      <c r="E60" s="36"/>
      <c r="F60" s="36"/>
      <c r="G60" s="36"/>
      <c r="H60" s="23"/>
      <c r="I60" s="23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ht="14.25" customHeight="1" x14ac:dyDescent="0.35">
      <c r="A61" s="36"/>
      <c r="B61" s="36"/>
      <c r="C61" s="36"/>
      <c r="D61" s="36"/>
      <c r="E61" s="36"/>
      <c r="F61" s="36"/>
      <c r="G61" s="36"/>
      <c r="H61" s="23"/>
      <c r="I61" s="23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ht="14.25" customHeight="1" x14ac:dyDescent="0.35">
      <c r="A62" s="36"/>
      <c r="B62" s="36"/>
      <c r="C62" s="36"/>
      <c r="D62" s="36"/>
      <c r="E62" s="36"/>
      <c r="F62" s="36"/>
      <c r="G62" s="36"/>
      <c r="H62" s="23"/>
      <c r="I62" s="23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7" ht="14.25" customHeight="1" x14ac:dyDescent="0.35">
      <c r="A63" s="36"/>
      <c r="B63" s="36"/>
      <c r="C63" s="36"/>
      <c r="D63" s="36"/>
      <c r="E63" s="36"/>
      <c r="F63" s="36"/>
      <c r="G63" s="36"/>
      <c r="H63" s="23"/>
      <c r="I63" s="23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ht="14.25" customHeight="1" x14ac:dyDescent="0.35">
      <c r="A64" s="36"/>
      <c r="B64" s="36"/>
      <c r="C64" s="36"/>
      <c r="D64" s="36"/>
      <c r="E64" s="36"/>
      <c r="F64" s="36"/>
      <c r="G64" s="36"/>
      <c r="H64" s="23"/>
      <c r="I64" s="23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</row>
    <row r="65" spans="1:37" ht="14.25" customHeight="1" x14ac:dyDescent="0.35">
      <c r="A65" s="36"/>
      <c r="B65" s="36"/>
      <c r="C65" s="36"/>
      <c r="D65" s="36"/>
      <c r="E65" s="36"/>
      <c r="F65" s="36"/>
      <c r="G65" s="36"/>
      <c r="H65" s="23"/>
      <c r="I65" s="23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</row>
    <row r="66" spans="1:37" ht="14.25" customHeight="1" x14ac:dyDescent="0.35">
      <c r="A66" s="36"/>
      <c r="B66" s="36"/>
      <c r="C66" s="36"/>
      <c r="D66" s="36"/>
      <c r="E66" s="36"/>
      <c r="F66" s="36"/>
      <c r="G66" s="36"/>
      <c r="H66" s="23"/>
      <c r="I66" s="23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1:37" ht="14.25" customHeight="1" x14ac:dyDescent="0.35">
      <c r="A67" s="36"/>
      <c r="B67" s="36"/>
      <c r="C67" s="36"/>
      <c r="D67" s="36"/>
      <c r="E67" s="36"/>
      <c r="F67" s="36"/>
      <c r="G67" s="36"/>
      <c r="H67" s="23"/>
      <c r="I67" s="23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ht="14.25" customHeight="1" x14ac:dyDescent="0.35">
      <c r="A68" s="36"/>
      <c r="B68" s="36"/>
      <c r="C68" s="36"/>
      <c r="D68" s="36"/>
      <c r="E68" s="36"/>
      <c r="F68" s="36"/>
      <c r="G68" s="36"/>
      <c r="H68" s="23"/>
      <c r="I68" s="23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37" ht="14.25" customHeight="1" x14ac:dyDescent="0.35">
      <c r="A69" s="36"/>
      <c r="B69" s="36"/>
      <c r="C69" s="36"/>
      <c r="D69" s="36"/>
      <c r="E69" s="36"/>
      <c r="F69" s="36"/>
      <c r="G69" s="36"/>
      <c r="H69" s="23"/>
      <c r="I69" s="23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37" ht="14.25" customHeight="1" x14ac:dyDescent="0.35">
      <c r="A70" s="36"/>
      <c r="B70" s="36"/>
      <c r="C70" s="36"/>
      <c r="D70" s="36"/>
      <c r="E70" s="36"/>
      <c r="F70" s="36"/>
      <c r="G70" s="36"/>
      <c r="H70" s="23"/>
      <c r="I70" s="23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37" ht="14.25" customHeight="1" x14ac:dyDescent="0.35">
      <c r="A71" s="36"/>
      <c r="B71" s="36"/>
      <c r="C71" s="36"/>
      <c r="D71" s="36"/>
      <c r="E71" s="36"/>
      <c r="F71" s="36"/>
      <c r="G71" s="36"/>
      <c r="H71" s="23"/>
      <c r="I71" s="23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ht="14.25" customHeight="1" x14ac:dyDescent="0.35">
      <c r="A72" s="36"/>
      <c r="B72" s="36"/>
      <c r="C72" s="36"/>
      <c r="D72" s="36"/>
      <c r="E72" s="36"/>
      <c r="F72" s="36"/>
      <c r="G72" s="36"/>
      <c r="H72" s="23"/>
      <c r="I72" s="23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ht="14.25" customHeight="1" x14ac:dyDescent="0.35">
      <c r="A73" s="36"/>
      <c r="B73" s="36"/>
      <c r="C73" s="36"/>
      <c r="D73" s="36"/>
      <c r="E73" s="36"/>
      <c r="F73" s="36"/>
      <c r="G73" s="36"/>
      <c r="H73" s="23"/>
      <c r="I73" s="23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ht="14.25" customHeight="1" x14ac:dyDescent="0.35">
      <c r="A74" s="36"/>
      <c r="B74" s="36"/>
      <c r="C74" s="36"/>
      <c r="D74" s="36"/>
      <c r="E74" s="36"/>
      <c r="F74" s="36"/>
      <c r="G74" s="36"/>
      <c r="H74" s="23"/>
      <c r="I74" s="23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7" ht="14.25" customHeight="1" x14ac:dyDescent="0.35">
      <c r="A75" s="36"/>
      <c r="B75" s="36"/>
      <c r="C75" s="36"/>
      <c r="D75" s="36"/>
      <c r="E75" s="36"/>
      <c r="F75" s="36"/>
      <c r="G75" s="36"/>
      <c r="H75" s="23"/>
      <c r="I75" s="23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ht="14.25" customHeight="1" x14ac:dyDescent="0.35">
      <c r="A76" s="36"/>
      <c r="B76" s="36"/>
      <c r="C76" s="36"/>
      <c r="D76" s="36"/>
      <c r="E76" s="36"/>
      <c r="F76" s="36"/>
      <c r="G76" s="36"/>
      <c r="H76" s="23"/>
      <c r="I76" s="23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ht="14.25" customHeight="1" x14ac:dyDescent="0.35">
      <c r="A77" s="36"/>
      <c r="B77" s="36"/>
      <c r="C77" s="36"/>
      <c r="D77" s="36"/>
      <c r="E77" s="36"/>
      <c r="F77" s="36"/>
      <c r="G77" s="36"/>
      <c r="H77" s="23"/>
      <c r="I77" s="23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7" ht="14.25" customHeight="1" x14ac:dyDescent="0.35">
      <c r="A78" s="36"/>
      <c r="B78" s="36"/>
      <c r="C78" s="36"/>
      <c r="D78" s="36"/>
      <c r="E78" s="36"/>
      <c r="F78" s="36"/>
      <c r="G78" s="36"/>
      <c r="H78" s="23"/>
      <c r="I78" s="23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ht="14.25" customHeight="1" x14ac:dyDescent="0.35">
      <c r="A79" s="36"/>
      <c r="B79" s="36"/>
      <c r="C79" s="36"/>
      <c r="D79" s="36"/>
      <c r="E79" s="36"/>
      <c r="F79" s="36"/>
      <c r="G79" s="36"/>
      <c r="H79" s="23"/>
      <c r="I79" s="23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ht="14.25" customHeight="1" x14ac:dyDescent="0.35">
      <c r="A80" s="36"/>
      <c r="B80" s="36"/>
      <c r="C80" s="36"/>
      <c r="D80" s="36"/>
      <c r="E80" s="36"/>
      <c r="F80" s="36"/>
      <c r="G80" s="36"/>
      <c r="H80" s="23"/>
      <c r="I80" s="23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</row>
    <row r="81" spans="1:37" ht="14.25" customHeight="1" x14ac:dyDescent="0.35">
      <c r="A81" s="36"/>
      <c r="B81" s="36"/>
      <c r="C81" s="36"/>
      <c r="D81" s="36"/>
      <c r="E81" s="36"/>
      <c r="F81" s="36"/>
      <c r="G81" s="36"/>
      <c r="H81" s="23"/>
      <c r="I81" s="23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ht="14.25" customHeight="1" x14ac:dyDescent="0.35">
      <c r="A82" s="36"/>
      <c r="B82" s="36"/>
      <c r="C82" s="36"/>
      <c r="D82" s="36"/>
      <c r="E82" s="36"/>
      <c r="F82" s="36"/>
      <c r="G82" s="36"/>
      <c r="H82" s="23"/>
      <c r="I82" s="23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</row>
    <row r="83" spans="1:37" ht="14.25" customHeight="1" x14ac:dyDescent="0.35">
      <c r="A83" s="36"/>
      <c r="B83" s="36"/>
      <c r="C83" s="36"/>
      <c r="D83" s="36"/>
      <c r="E83" s="36"/>
      <c r="F83" s="36"/>
      <c r="G83" s="36"/>
      <c r="H83" s="23"/>
      <c r="I83" s="23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</row>
    <row r="84" spans="1:37" ht="14.25" customHeight="1" x14ac:dyDescent="0.35">
      <c r="A84" s="36"/>
      <c r="B84" s="36"/>
      <c r="C84" s="36"/>
      <c r="D84" s="36"/>
      <c r="E84" s="36"/>
      <c r="F84" s="36"/>
      <c r="G84" s="36"/>
      <c r="H84" s="23"/>
      <c r="I84" s="23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</row>
    <row r="85" spans="1:37" ht="14.25" customHeight="1" x14ac:dyDescent="0.35">
      <c r="A85" s="36"/>
      <c r="B85" s="36"/>
      <c r="C85" s="36"/>
      <c r="D85" s="36"/>
      <c r="E85" s="36"/>
      <c r="F85" s="36"/>
      <c r="G85" s="36"/>
      <c r="H85" s="23"/>
      <c r="I85" s="23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</row>
    <row r="86" spans="1:37" ht="14.25" customHeight="1" x14ac:dyDescent="0.35">
      <c r="A86" s="36"/>
      <c r="B86" s="36"/>
      <c r="C86" s="36"/>
      <c r="D86" s="36"/>
      <c r="E86" s="36"/>
      <c r="F86" s="36"/>
      <c r="G86" s="36"/>
      <c r="H86" s="23"/>
      <c r="I86" s="23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</row>
    <row r="87" spans="1:37" ht="14.25" customHeight="1" x14ac:dyDescent="0.35">
      <c r="A87" s="36"/>
      <c r="B87" s="36"/>
      <c r="C87" s="36"/>
      <c r="D87" s="36"/>
      <c r="E87" s="36"/>
      <c r="F87" s="36"/>
      <c r="G87" s="36"/>
      <c r="H87" s="23"/>
      <c r="I87" s="23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</row>
    <row r="88" spans="1:37" ht="14.25" customHeight="1" x14ac:dyDescent="0.35">
      <c r="A88" s="36"/>
      <c r="B88" s="36"/>
      <c r="C88" s="36"/>
      <c r="D88" s="36"/>
      <c r="E88" s="36"/>
      <c r="F88" s="36"/>
      <c r="G88" s="36"/>
      <c r="H88" s="23"/>
      <c r="I88" s="23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ht="14.25" customHeight="1" x14ac:dyDescent="0.35">
      <c r="A89" s="36"/>
      <c r="B89" s="36"/>
      <c r="C89" s="36"/>
      <c r="D89" s="36"/>
      <c r="E89" s="36"/>
      <c r="F89" s="36"/>
      <c r="G89" s="36"/>
      <c r="H89" s="23"/>
      <c r="I89" s="23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ht="14.25" customHeight="1" x14ac:dyDescent="0.35">
      <c r="A90" s="36"/>
      <c r="B90" s="36"/>
      <c r="C90" s="36"/>
      <c r="D90" s="36"/>
      <c r="E90" s="36"/>
      <c r="F90" s="36"/>
      <c r="G90" s="36"/>
      <c r="H90" s="23"/>
      <c r="I90" s="23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ht="14.25" customHeight="1" x14ac:dyDescent="0.35">
      <c r="A91" s="36"/>
      <c r="B91" s="36"/>
      <c r="C91" s="36"/>
      <c r="D91" s="36"/>
      <c r="E91" s="36"/>
      <c r="F91" s="36"/>
      <c r="G91" s="36"/>
      <c r="H91" s="23"/>
      <c r="I91" s="23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ht="14.25" customHeight="1" x14ac:dyDescent="0.35">
      <c r="A92" s="36"/>
      <c r="B92" s="36"/>
      <c r="C92" s="36"/>
      <c r="D92" s="36"/>
      <c r="E92" s="36"/>
      <c r="F92" s="36"/>
      <c r="G92" s="36"/>
      <c r="H92" s="23"/>
      <c r="I92" s="23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37" ht="14.25" customHeight="1" x14ac:dyDescent="0.35">
      <c r="A93" s="36"/>
      <c r="B93" s="36"/>
      <c r="C93" s="36"/>
      <c r="D93" s="36"/>
      <c r="E93" s="36"/>
      <c r="F93" s="36"/>
      <c r="G93" s="36"/>
      <c r="H93" s="23"/>
      <c r="I93" s="23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ht="14.25" customHeight="1" x14ac:dyDescent="0.35">
      <c r="A94" s="36"/>
      <c r="B94" s="36"/>
      <c r="C94" s="36"/>
      <c r="D94" s="36"/>
      <c r="E94" s="36"/>
      <c r="F94" s="36"/>
      <c r="G94" s="36"/>
      <c r="H94" s="23"/>
      <c r="I94" s="23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ht="14.25" customHeight="1" x14ac:dyDescent="0.35">
      <c r="A95" s="36"/>
      <c r="B95" s="36"/>
      <c r="C95" s="36"/>
      <c r="D95" s="36"/>
      <c r="E95" s="36"/>
      <c r="F95" s="36"/>
      <c r="G95" s="36"/>
      <c r="H95" s="23"/>
      <c r="I95" s="23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37" ht="14.25" customHeight="1" x14ac:dyDescent="0.35">
      <c r="A96" s="36"/>
      <c r="B96" s="36"/>
      <c r="C96" s="36"/>
      <c r="D96" s="36"/>
      <c r="E96" s="36"/>
      <c r="F96" s="36"/>
      <c r="G96" s="36"/>
      <c r="H96" s="23"/>
      <c r="I96" s="23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1:37" ht="14.25" customHeight="1" x14ac:dyDescent="0.35">
      <c r="A97" s="36"/>
      <c r="B97" s="36"/>
      <c r="C97" s="36"/>
      <c r="D97" s="36"/>
      <c r="E97" s="36"/>
      <c r="F97" s="36"/>
      <c r="G97" s="36"/>
      <c r="H97" s="23"/>
      <c r="I97" s="23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ht="14.25" customHeight="1" x14ac:dyDescent="0.35">
      <c r="A98" s="36"/>
      <c r="B98" s="36"/>
      <c r="C98" s="36"/>
      <c r="D98" s="36"/>
      <c r="E98" s="36"/>
      <c r="F98" s="36"/>
      <c r="G98" s="36"/>
      <c r="H98" s="23"/>
      <c r="I98" s="23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ht="14.25" customHeight="1" x14ac:dyDescent="0.35">
      <c r="A99" s="36"/>
      <c r="B99" s="36"/>
      <c r="C99" s="36"/>
      <c r="D99" s="36"/>
      <c r="E99" s="36"/>
      <c r="F99" s="36"/>
      <c r="G99" s="36"/>
      <c r="H99" s="23"/>
      <c r="I99" s="23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</row>
    <row r="100" spans="1:37" ht="14.25" customHeight="1" x14ac:dyDescent="0.35">
      <c r="A100" s="36"/>
      <c r="B100" s="36"/>
      <c r="C100" s="36"/>
      <c r="D100" s="36"/>
      <c r="E100" s="36"/>
      <c r="F100" s="36"/>
      <c r="G100" s="36"/>
      <c r="H100" s="23"/>
      <c r="I100" s="23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</row>
    <row r="101" spans="1:37" ht="14.25" customHeight="1" x14ac:dyDescent="0.35">
      <c r="A101" s="36"/>
      <c r="B101" s="36"/>
      <c r="C101" s="36"/>
      <c r="D101" s="36"/>
      <c r="E101" s="36"/>
      <c r="F101" s="36"/>
      <c r="G101" s="36"/>
      <c r="H101" s="23"/>
      <c r="I101" s="23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</row>
    <row r="102" spans="1:37" ht="14.25" customHeight="1" x14ac:dyDescent="0.35">
      <c r="A102" s="36"/>
      <c r="B102" s="36"/>
      <c r="C102" s="36"/>
      <c r="D102" s="36"/>
      <c r="E102" s="36"/>
      <c r="F102" s="36"/>
      <c r="G102" s="36"/>
      <c r="H102" s="23"/>
      <c r="I102" s="23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1:37" ht="14.25" customHeight="1" x14ac:dyDescent="0.35">
      <c r="A103" s="36"/>
      <c r="B103" s="36"/>
      <c r="C103" s="36"/>
      <c r="D103" s="36"/>
      <c r="E103" s="36"/>
      <c r="F103" s="36"/>
      <c r="G103" s="36"/>
      <c r="H103" s="23"/>
      <c r="I103" s="23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</row>
    <row r="104" spans="1:37" ht="14.25" customHeight="1" x14ac:dyDescent="0.35">
      <c r="A104" s="36"/>
      <c r="B104" s="36"/>
      <c r="C104" s="36"/>
      <c r="D104" s="36"/>
      <c r="E104" s="36"/>
      <c r="F104" s="36"/>
      <c r="G104" s="36"/>
      <c r="H104" s="23"/>
      <c r="I104" s="23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</row>
    <row r="105" spans="1:37" ht="14.25" customHeight="1" x14ac:dyDescent="0.35">
      <c r="A105" s="36"/>
      <c r="B105" s="36"/>
      <c r="C105" s="36"/>
      <c r="D105" s="36"/>
      <c r="E105" s="36"/>
      <c r="F105" s="36"/>
      <c r="G105" s="36"/>
      <c r="H105" s="23"/>
      <c r="I105" s="23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ht="14.25" customHeight="1" x14ac:dyDescent="0.35">
      <c r="A106" s="36"/>
      <c r="B106" s="36"/>
      <c r="C106" s="36"/>
      <c r="D106" s="36"/>
      <c r="E106" s="36"/>
      <c r="F106" s="36"/>
      <c r="G106" s="36"/>
      <c r="H106" s="23"/>
      <c r="I106" s="23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1:37" ht="14.25" customHeight="1" x14ac:dyDescent="0.35">
      <c r="A107" s="36"/>
      <c r="B107" s="36"/>
      <c r="C107" s="36"/>
      <c r="D107" s="36"/>
      <c r="E107" s="36"/>
      <c r="F107" s="36"/>
      <c r="G107" s="36"/>
      <c r="H107" s="23"/>
      <c r="I107" s="23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</row>
    <row r="108" spans="1:37" ht="14.25" customHeight="1" x14ac:dyDescent="0.35">
      <c r="A108" s="36"/>
      <c r="B108" s="36"/>
      <c r="C108" s="36"/>
      <c r="D108" s="36"/>
      <c r="E108" s="36"/>
      <c r="F108" s="36"/>
      <c r="G108" s="36"/>
      <c r="H108" s="23"/>
      <c r="I108" s="23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1:37" ht="14.25" customHeight="1" x14ac:dyDescent="0.35">
      <c r="A109" s="36"/>
      <c r="B109" s="36"/>
      <c r="C109" s="36"/>
      <c r="D109" s="36"/>
      <c r="E109" s="36"/>
      <c r="F109" s="36"/>
      <c r="G109" s="36"/>
      <c r="H109" s="23"/>
      <c r="I109" s="23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37" ht="14.25" customHeight="1" x14ac:dyDescent="0.35">
      <c r="A110" s="36"/>
      <c r="B110" s="36"/>
      <c r="C110" s="36"/>
      <c r="D110" s="36"/>
      <c r="E110" s="36"/>
      <c r="F110" s="36"/>
      <c r="G110" s="36"/>
      <c r="H110" s="23"/>
      <c r="I110" s="23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1:37" ht="14.25" customHeight="1" x14ac:dyDescent="0.35">
      <c r="A111" s="36"/>
      <c r="B111" s="36"/>
      <c r="C111" s="36"/>
      <c r="D111" s="36"/>
      <c r="E111" s="36"/>
      <c r="F111" s="36"/>
      <c r="G111" s="36"/>
      <c r="H111" s="23"/>
      <c r="I111" s="23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37" ht="14.25" customHeight="1" x14ac:dyDescent="0.35">
      <c r="A112" s="36"/>
      <c r="B112" s="36"/>
      <c r="C112" s="36"/>
      <c r="D112" s="36"/>
      <c r="E112" s="36"/>
      <c r="F112" s="36"/>
      <c r="G112" s="36"/>
      <c r="H112" s="23"/>
      <c r="I112" s="23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</row>
    <row r="113" spans="1:37" ht="14.25" customHeight="1" x14ac:dyDescent="0.35">
      <c r="A113" s="36"/>
      <c r="B113" s="36"/>
      <c r="C113" s="36"/>
      <c r="D113" s="36"/>
      <c r="E113" s="36"/>
      <c r="F113" s="36"/>
      <c r="G113" s="36"/>
      <c r="H113" s="23"/>
      <c r="I113" s="23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</row>
    <row r="114" spans="1:37" ht="14.25" customHeight="1" x14ac:dyDescent="0.35">
      <c r="A114" s="36"/>
      <c r="B114" s="36"/>
      <c r="C114" s="36"/>
      <c r="D114" s="36"/>
      <c r="E114" s="36"/>
      <c r="F114" s="36"/>
      <c r="G114" s="36"/>
      <c r="H114" s="23"/>
      <c r="I114" s="23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</row>
    <row r="115" spans="1:37" ht="14.25" customHeight="1" x14ac:dyDescent="0.35">
      <c r="A115" s="36"/>
      <c r="B115" s="36"/>
      <c r="C115" s="36"/>
      <c r="D115" s="36"/>
      <c r="E115" s="36"/>
      <c r="F115" s="36"/>
      <c r="G115" s="36"/>
      <c r="H115" s="23"/>
      <c r="I115" s="23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</row>
    <row r="116" spans="1:37" ht="14.25" customHeight="1" x14ac:dyDescent="0.35">
      <c r="A116" s="36"/>
      <c r="B116" s="36"/>
      <c r="C116" s="36"/>
      <c r="D116" s="36"/>
      <c r="E116" s="36"/>
      <c r="F116" s="36"/>
      <c r="G116" s="36"/>
      <c r="H116" s="23"/>
      <c r="I116" s="23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</row>
    <row r="117" spans="1:37" ht="14.25" customHeight="1" x14ac:dyDescent="0.35">
      <c r="A117" s="36"/>
      <c r="B117" s="36"/>
      <c r="C117" s="36"/>
      <c r="D117" s="36"/>
      <c r="E117" s="36"/>
      <c r="F117" s="36"/>
      <c r="G117" s="36"/>
      <c r="H117" s="23"/>
      <c r="I117" s="23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</row>
    <row r="118" spans="1:37" ht="14.25" customHeight="1" x14ac:dyDescent="0.35">
      <c r="A118" s="36"/>
      <c r="B118" s="36"/>
      <c r="C118" s="36"/>
      <c r="D118" s="36"/>
      <c r="E118" s="36"/>
      <c r="F118" s="36"/>
      <c r="G118" s="36"/>
      <c r="H118" s="23"/>
      <c r="I118" s="23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</row>
    <row r="119" spans="1:37" ht="14.25" customHeight="1" x14ac:dyDescent="0.35">
      <c r="A119" s="36"/>
      <c r="B119" s="36"/>
      <c r="C119" s="36"/>
      <c r="D119" s="36"/>
      <c r="E119" s="36"/>
      <c r="F119" s="36"/>
      <c r="G119" s="36"/>
      <c r="H119" s="23"/>
      <c r="I119" s="23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</row>
    <row r="120" spans="1:37" ht="14.25" customHeight="1" x14ac:dyDescent="0.35">
      <c r="A120" s="36"/>
      <c r="B120" s="36"/>
      <c r="C120" s="36"/>
      <c r="D120" s="36"/>
      <c r="E120" s="36"/>
      <c r="F120" s="36"/>
      <c r="G120" s="36"/>
      <c r="H120" s="23"/>
      <c r="I120" s="23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</row>
    <row r="121" spans="1:37" ht="14.25" customHeight="1" x14ac:dyDescent="0.35">
      <c r="A121" s="36"/>
      <c r="B121" s="36"/>
      <c r="C121" s="36"/>
      <c r="D121" s="36"/>
      <c r="E121" s="36"/>
      <c r="F121" s="36"/>
      <c r="G121" s="36"/>
      <c r="H121" s="23"/>
      <c r="I121" s="23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</row>
    <row r="122" spans="1:37" ht="14.25" customHeight="1" x14ac:dyDescent="0.35">
      <c r="A122" s="36"/>
      <c r="B122" s="36"/>
      <c r="C122" s="36"/>
      <c r="D122" s="36"/>
      <c r="E122" s="36"/>
      <c r="F122" s="36"/>
      <c r="G122" s="36"/>
      <c r="H122" s="23"/>
      <c r="I122" s="23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</row>
    <row r="123" spans="1:37" ht="14.25" customHeight="1" x14ac:dyDescent="0.35">
      <c r="A123" s="36"/>
      <c r="B123" s="36"/>
      <c r="C123" s="36"/>
      <c r="D123" s="36"/>
      <c r="E123" s="36"/>
      <c r="F123" s="36"/>
      <c r="G123" s="36"/>
      <c r="H123" s="23"/>
      <c r="I123" s="23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</row>
    <row r="124" spans="1:37" ht="14.25" customHeight="1" x14ac:dyDescent="0.35">
      <c r="A124" s="36"/>
      <c r="B124" s="36"/>
      <c r="C124" s="36"/>
      <c r="D124" s="36"/>
      <c r="E124" s="36"/>
      <c r="F124" s="36"/>
      <c r="G124" s="36"/>
      <c r="H124" s="23"/>
      <c r="I124" s="23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</row>
    <row r="125" spans="1:37" ht="14.25" customHeight="1" x14ac:dyDescent="0.35">
      <c r="A125" s="36"/>
      <c r="B125" s="36"/>
      <c r="C125" s="36"/>
      <c r="D125" s="36"/>
      <c r="E125" s="36"/>
      <c r="F125" s="36"/>
      <c r="G125" s="36"/>
      <c r="H125" s="23"/>
      <c r="I125" s="23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</row>
    <row r="126" spans="1:37" ht="14.25" customHeight="1" x14ac:dyDescent="0.35">
      <c r="A126" s="36"/>
      <c r="B126" s="36"/>
      <c r="C126" s="36"/>
      <c r="D126" s="36"/>
      <c r="E126" s="36"/>
      <c r="F126" s="36"/>
      <c r="G126" s="36"/>
      <c r="H126" s="23"/>
      <c r="I126" s="23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</row>
    <row r="127" spans="1:37" ht="14.25" customHeight="1" x14ac:dyDescent="0.35">
      <c r="A127" s="36"/>
      <c r="B127" s="36"/>
      <c r="C127" s="36"/>
      <c r="D127" s="36"/>
      <c r="E127" s="36"/>
      <c r="F127" s="36"/>
      <c r="G127" s="36"/>
      <c r="H127" s="23"/>
      <c r="I127" s="23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</row>
    <row r="128" spans="1:37" ht="14.25" customHeight="1" x14ac:dyDescent="0.35">
      <c r="A128" s="36"/>
      <c r="B128" s="36"/>
      <c r="C128" s="36"/>
      <c r="D128" s="36"/>
      <c r="E128" s="36"/>
      <c r="F128" s="36"/>
      <c r="G128" s="36"/>
      <c r="H128" s="23"/>
      <c r="I128" s="23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</row>
    <row r="129" spans="1:37" ht="14.25" customHeight="1" x14ac:dyDescent="0.35">
      <c r="A129" s="36"/>
      <c r="B129" s="36"/>
      <c r="C129" s="36"/>
      <c r="D129" s="36"/>
      <c r="E129" s="36"/>
      <c r="F129" s="36"/>
      <c r="G129" s="36"/>
      <c r="H129" s="23"/>
      <c r="I129" s="23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</row>
    <row r="130" spans="1:37" ht="14.25" customHeight="1" x14ac:dyDescent="0.35">
      <c r="A130" s="36"/>
      <c r="B130" s="36"/>
      <c r="C130" s="36"/>
      <c r="D130" s="36"/>
      <c r="E130" s="36"/>
      <c r="F130" s="36"/>
      <c r="G130" s="36"/>
      <c r="H130" s="23"/>
      <c r="I130" s="23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</row>
    <row r="131" spans="1:37" ht="14.25" customHeight="1" x14ac:dyDescent="0.35">
      <c r="A131" s="36"/>
      <c r="B131" s="36"/>
      <c r="C131" s="36"/>
      <c r="D131" s="36"/>
      <c r="E131" s="36"/>
      <c r="F131" s="36"/>
      <c r="G131" s="36"/>
      <c r="H131" s="23"/>
      <c r="I131" s="23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</row>
    <row r="132" spans="1:37" ht="14.25" customHeight="1" x14ac:dyDescent="0.35">
      <c r="A132" s="36"/>
      <c r="B132" s="36"/>
      <c r="C132" s="36"/>
      <c r="D132" s="36"/>
      <c r="E132" s="36"/>
      <c r="F132" s="36"/>
      <c r="G132" s="36"/>
      <c r="H132" s="23"/>
      <c r="I132" s="23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</row>
    <row r="133" spans="1:37" ht="14.25" customHeight="1" x14ac:dyDescent="0.35">
      <c r="A133" s="36"/>
      <c r="B133" s="36"/>
      <c r="C133" s="36"/>
      <c r="D133" s="36"/>
      <c r="E133" s="36"/>
      <c r="F133" s="36"/>
      <c r="G133" s="36"/>
      <c r="H133" s="23"/>
      <c r="I133" s="23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</row>
    <row r="134" spans="1:37" ht="14.25" customHeight="1" x14ac:dyDescent="0.35">
      <c r="A134" s="36"/>
      <c r="B134" s="36"/>
      <c r="C134" s="36"/>
      <c r="D134" s="36"/>
      <c r="E134" s="36"/>
      <c r="F134" s="36"/>
      <c r="G134" s="36"/>
      <c r="H134" s="23"/>
      <c r="I134" s="23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</row>
    <row r="135" spans="1:37" ht="14.25" customHeight="1" x14ac:dyDescent="0.35">
      <c r="A135" s="36"/>
      <c r="B135" s="36"/>
      <c r="C135" s="36"/>
      <c r="D135" s="36"/>
      <c r="E135" s="36"/>
      <c r="F135" s="36"/>
      <c r="G135" s="36"/>
      <c r="H135" s="23"/>
      <c r="I135" s="23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</row>
    <row r="136" spans="1:37" ht="14.25" customHeight="1" x14ac:dyDescent="0.35">
      <c r="A136" s="36"/>
      <c r="B136" s="36"/>
      <c r="C136" s="36"/>
      <c r="D136" s="36"/>
      <c r="E136" s="36"/>
      <c r="F136" s="36"/>
      <c r="G136" s="36"/>
      <c r="H136" s="23"/>
      <c r="I136" s="23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</row>
    <row r="137" spans="1:37" ht="14.25" customHeight="1" x14ac:dyDescent="0.35">
      <c r="A137" s="36"/>
      <c r="B137" s="36"/>
      <c r="C137" s="36"/>
      <c r="D137" s="36"/>
      <c r="E137" s="36"/>
      <c r="F137" s="36"/>
      <c r="G137" s="36"/>
      <c r="H137" s="23"/>
      <c r="I137" s="23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</row>
    <row r="138" spans="1:37" ht="14.25" customHeight="1" x14ac:dyDescent="0.35">
      <c r="A138" s="36"/>
      <c r="B138" s="36"/>
      <c r="C138" s="36"/>
      <c r="D138" s="36"/>
      <c r="E138" s="36"/>
      <c r="F138" s="36"/>
      <c r="G138" s="36"/>
      <c r="H138" s="23"/>
      <c r="I138" s="23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</row>
    <row r="139" spans="1:37" ht="14.25" customHeight="1" x14ac:dyDescent="0.35">
      <c r="A139" s="36"/>
      <c r="B139" s="36"/>
      <c r="C139" s="36"/>
      <c r="D139" s="36"/>
      <c r="E139" s="36"/>
      <c r="F139" s="36"/>
      <c r="G139" s="36"/>
      <c r="H139" s="23"/>
      <c r="I139" s="23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</row>
    <row r="140" spans="1:37" ht="14.25" customHeight="1" x14ac:dyDescent="0.35">
      <c r="A140" s="36"/>
      <c r="B140" s="36"/>
      <c r="C140" s="36"/>
      <c r="D140" s="36"/>
      <c r="E140" s="36"/>
      <c r="F140" s="36"/>
      <c r="G140" s="36"/>
      <c r="H140" s="23"/>
      <c r="I140" s="23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</row>
    <row r="141" spans="1:37" ht="14.25" customHeight="1" x14ac:dyDescent="0.35">
      <c r="A141" s="36"/>
      <c r="B141" s="36"/>
      <c r="C141" s="36"/>
      <c r="D141" s="36"/>
      <c r="E141" s="36"/>
      <c r="F141" s="36"/>
      <c r="G141" s="36"/>
      <c r="H141" s="23"/>
      <c r="I141" s="23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</row>
    <row r="142" spans="1:37" ht="14.25" customHeight="1" x14ac:dyDescent="0.35">
      <c r="A142" s="36"/>
      <c r="B142" s="36"/>
      <c r="C142" s="36"/>
      <c r="D142" s="36"/>
      <c r="E142" s="36"/>
      <c r="F142" s="36"/>
      <c r="G142" s="36"/>
      <c r="H142" s="23"/>
      <c r="I142" s="23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</row>
    <row r="143" spans="1:37" ht="14.25" customHeight="1" x14ac:dyDescent="0.35">
      <c r="A143" s="36"/>
      <c r="B143" s="36"/>
      <c r="C143" s="36"/>
      <c r="D143" s="36"/>
      <c r="E143" s="36"/>
      <c r="F143" s="36"/>
      <c r="G143" s="36"/>
      <c r="H143" s="23"/>
      <c r="I143" s="23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</row>
    <row r="144" spans="1:37" ht="14.25" customHeight="1" x14ac:dyDescent="0.35">
      <c r="A144" s="36"/>
      <c r="B144" s="36"/>
      <c r="C144" s="36"/>
      <c r="D144" s="36"/>
      <c r="E144" s="36"/>
      <c r="F144" s="36"/>
      <c r="G144" s="36"/>
      <c r="H144" s="23"/>
      <c r="I144" s="23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</row>
    <row r="145" spans="1:37" ht="14.25" customHeight="1" x14ac:dyDescent="0.35">
      <c r="A145" s="36"/>
      <c r="B145" s="36"/>
      <c r="C145" s="36"/>
      <c r="D145" s="36"/>
      <c r="E145" s="36"/>
      <c r="F145" s="36"/>
      <c r="G145" s="36"/>
      <c r="H145" s="23"/>
      <c r="I145" s="23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</row>
    <row r="146" spans="1:37" ht="14.25" customHeight="1" x14ac:dyDescent="0.35">
      <c r="A146" s="36"/>
      <c r="B146" s="36"/>
      <c r="C146" s="36"/>
      <c r="D146" s="36"/>
      <c r="E146" s="36"/>
      <c r="F146" s="36"/>
      <c r="G146" s="36"/>
      <c r="H146" s="23"/>
      <c r="I146" s="23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</row>
    <row r="147" spans="1:37" ht="14.25" customHeight="1" x14ac:dyDescent="0.35">
      <c r="A147" s="36"/>
      <c r="B147" s="36"/>
      <c r="C147" s="36"/>
      <c r="D147" s="36"/>
      <c r="E147" s="36"/>
      <c r="F147" s="36"/>
      <c r="G147" s="36"/>
      <c r="H147" s="23"/>
      <c r="I147" s="23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</row>
    <row r="148" spans="1:37" ht="14.25" customHeight="1" x14ac:dyDescent="0.35">
      <c r="A148" s="36"/>
      <c r="B148" s="36"/>
      <c r="C148" s="36"/>
      <c r="D148" s="36"/>
      <c r="E148" s="36"/>
      <c r="F148" s="36"/>
      <c r="G148" s="36"/>
      <c r="H148" s="23"/>
      <c r="I148" s="23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</row>
    <row r="149" spans="1:37" ht="14.25" customHeight="1" x14ac:dyDescent="0.35">
      <c r="A149" s="36"/>
      <c r="B149" s="36"/>
      <c r="C149" s="36"/>
      <c r="D149" s="36"/>
      <c r="E149" s="36"/>
      <c r="F149" s="36"/>
      <c r="G149" s="36"/>
      <c r="H149" s="23"/>
      <c r="I149" s="23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</row>
    <row r="150" spans="1:37" ht="14.25" customHeight="1" x14ac:dyDescent="0.35">
      <c r="A150" s="36"/>
      <c r="B150" s="36"/>
      <c r="C150" s="36"/>
      <c r="D150" s="36"/>
      <c r="E150" s="36"/>
      <c r="F150" s="36"/>
      <c r="G150" s="36"/>
      <c r="H150" s="23"/>
      <c r="I150" s="23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</row>
    <row r="151" spans="1:37" ht="14.25" customHeight="1" x14ac:dyDescent="0.35">
      <c r="A151" s="36"/>
      <c r="B151" s="36"/>
      <c r="C151" s="36"/>
      <c r="D151" s="36"/>
      <c r="E151" s="36"/>
      <c r="F151" s="36"/>
      <c r="G151" s="36"/>
      <c r="H151" s="23"/>
      <c r="I151" s="23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</row>
    <row r="152" spans="1:37" ht="14.25" customHeight="1" x14ac:dyDescent="0.35">
      <c r="A152" s="36"/>
      <c r="B152" s="36"/>
      <c r="C152" s="36"/>
      <c r="D152" s="36"/>
      <c r="E152" s="36"/>
      <c r="F152" s="36"/>
      <c r="G152" s="36"/>
      <c r="H152" s="23"/>
      <c r="I152" s="23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</row>
    <row r="153" spans="1:37" ht="14.25" customHeight="1" x14ac:dyDescent="0.35">
      <c r="A153" s="36"/>
      <c r="B153" s="36"/>
      <c r="C153" s="36"/>
      <c r="D153" s="36"/>
      <c r="E153" s="36"/>
      <c r="F153" s="36"/>
      <c r="G153" s="36"/>
      <c r="H153" s="23"/>
      <c r="I153" s="23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</row>
    <row r="154" spans="1:37" ht="14.25" customHeight="1" x14ac:dyDescent="0.35">
      <c r="A154" s="36"/>
      <c r="B154" s="36"/>
      <c r="C154" s="36"/>
      <c r="D154" s="36"/>
      <c r="E154" s="36"/>
      <c r="F154" s="36"/>
      <c r="G154" s="36"/>
      <c r="H154" s="23"/>
      <c r="I154" s="23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</row>
    <row r="155" spans="1:37" ht="14.25" customHeight="1" x14ac:dyDescent="0.35">
      <c r="A155" s="36"/>
      <c r="B155" s="36"/>
      <c r="C155" s="36"/>
      <c r="D155" s="36"/>
      <c r="E155" s="36"/>
      <c r="F155" s="36"/>
      <c r="G155" s="36"/>
      <c r="H155" s="23"/>
      <c r="I155" s="23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</row>
    <row r="156" spans="1:37" ht="14.25" customHeight="1" x14ac:dyDescent="0.35">
      <c r="A156" s="36"/>
      <c r="B156" s="36"/>
      <c r="C156" s="36"/>
      <c r="D156" s="36"/>
      <c r="E156" s="36"/>
      <c r="F156" s="36"/>
      <c r="G156" s="36"/>
      <c r="H156" s="23"/>
      <c r="I156" s="23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</row>
    <row r="157" spans="1:37" ht="14.25" customHeight="1" x14ac:dyDescent="0.35">
      <c r="A157" s="36"/>
      <c r="B157" s="36"/>
      <c r="C157" s="36"/>
      <c r="D157" s="36"/>
      <c r="E157" s="36"/>
      <c r="F157" s="36"/>
      <c r="G157" s="36"/>
      <c r="H157" s="23"/>
      <c r="I157" s="23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</row>
    <row r="158" spans="1:37" ht="14.25" customHeight="1" x14ac:dyDescent="0.35">
      <c r="A158" s="36"/>
      <c r="B158" s="36"/>
      <c r="C158" s="36"/>
      <c r="D158" s="36"/>
      <c r="E158" s="36"/>
      <c r="F158" s="36"/>
      <c r="G158" s="36"/>
      <c r="H158" s="23"/>
      <c r="I158" s="23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</row>
    <row r="159" spans="1:37" ht="14.25" customHeight="1" x14ac:dyDescent="0.35">
      <c r="A159" s="36"/>
      <c r="B159" s="36"/>
      <c r="C159" s="36"/>
      <c r="D159" s="36"/>
      <c r="E159" s="36"/>
      <c r="F159" s="36"/>
      <c r="G159" s="36"/>
      <c r="H159" s="23"/>
      <c r="I159" s="23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</row>
    <row r="160" spans="1:37" ht="14.25" customHeight="1" x14ac:dyDescent="0.35">
      <c r="A160" s="36"/>
      <c r="B160" s="36"/>
      <c r="C160" s="36"/>
      <c r="D160" s="36"/>
      <c r="E160" s="36"/>
      <c r="F160" s="36"/>
      <c r="G160" s="36"/>
      <c r="H160" s="23"/>
      <c r="I160" s="23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</row>
    <row r="161" spans="1:37" ht="14.25" customHeight="1" x14ac:dyDescent="0.35">
      <c r="A161" s="36"/>
      <c r="B161" s="36"/>
      <c r="C161" s="36"/>
      <c r="D161" s="36"/>
      <c r="E161" s="36"/>
      <c r="F161" s="36"/>
      <c r="G161" s="36"/>
      <c r="H161" s="23"/>
      <c r="I161" s="23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</row>
    <row r="162" spans="1:37" ht="14.25" customHeight="1" x14ac:dyDescent="0.35">
      <c r="A162" s="36"/>
      <c r="B162" s="36"/>
      <c r="C162" s="36"/>
      <c r="D162" s="36"/>
      <c r="E162" s="36"/>
      <c r="F162" s="36"/>
      <c r="G162" s="36"/>
      <c r="H162" s="23"/>
      <c r="I162" s="23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</row>
    <row r="163" spans="1:37" ht="14.25" customHeight="1" x14ac:dyDescent="0.35">
      <c r="A163" s="36"/>
      <c r="B163" s="36"/>
      <c r="C163" s="36"/>
      <c r="D163" s="36"/>
      <c r="E163" s="36"/>
      <c r="F163" s="36"/>
      <c r="G163" s="36"/>
      <c r="H163" s="23"/>
      <c r="I163" s="23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</row>
    <row r="164" spans="1:37" ht="14.25" customHeight="1" x14ac:dyDescent="0.35">
      <c r="A164" s="36"/>
      <c r="B164" s="36"/>
      <c r="C164" s="36"/>
      <c r="D164" s="36"/>
      <c r="E164" s="36"/>
      <c r="F164" s="36"/>
      <c r="G164" s="36"/>
      <c r="H164" s="23"/>
      <c r="I164" s="23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</row>
    <row r="165" spans="1:37" ht="14.25" customHeight="1" x14ac:dyDescent="0.35">
      <c r="A165" s="36"/>
      <c r="B165" s="36"/>
      <c r="C165" s="36"/>
      <c r="D165" s="36"/>
      <c r="E165" s="36"/>
      <c r="F165" s="36"/>
      <c r="G165" s="36"/>
      <c r="H165" s="23"/>
      <c r="I165" s="23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</row>
    <row r="166" spans="1:37" ht="14.25" customHeight="1" x14ac:dyDescent="0.35">
      <c r="A166" s="36"/>
      <c r="B166" s="36"/>
      <c r="C166" s="36"/>
      <c r="D166" s="36"/>
      <c r="E166" s="36"/>
      <c r="F166" s="36"/>
      <c r="G166" s="36"/>
      <c r="H166" s="23"/>
      <c r="I166" s="23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</row>
    <row r="167" spans="1:37" ht="14.25" customHeight="1" x14ac:dyDescent="0.35">
      <c r="A167" s="36"/>
      <c r="B167" s="36"/>
      <c r="C167" s="36"/>
      <c r="D167" s="36"/>
      <c r="E167" s="36"/>
      <c r="F167" s="36"/>
      <c r="G167" s="36"/>
      <c r="H167" s="23"/>
      <c r="I167" s="23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</row>
    <row r="168" spans="1:37" ht="14.25" customHeight="1" x14ac:dyDescent="0.35">
      <c r="A168" s="36"/>
      <c r="B168" s="36"/>
      <c r="C168" s="36"/>
      <c r="D168" s="36"/>
      <c r="E168" s="36"/>
      <c r="F168" s="36"/>
      <c r="G168" s="36"/>
      <c r="H168" s="23"/>
      <c r="I168" s="23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</row>
    <row r="169" spans="1:37" ht="14.25" customHeight="1" x14ac:dyDescent="0.35">
      <c r="A169" s="36"/>
      <c r="B169" s="36"/>
      <c r="C169" s="36"/>
      <c r="D169" s="36"/>
      <c r="E169" s="36"/>
      <c r="F169" s="36"/>
      <c r="G169" s="36"/>
      <c r="H169" s="23"/>
      <c r="I169" s="23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</row>
    <row r="170" spans="1:37" ht="14.25" customHeight="1" x14ac:dyDescent="0.35">
      <c r="A170" s="36"/>
      <c r="B170" s="36"/>
      <c r="C170" s="36"/>
      <c r="D170" s="36"/>
      <c r="E170" s="36"/>
      <c r="F170" s="36"/>
      <c r="G170" s="36"/>
      <c r="H170" s="23"/>
      <c r="I170" s="23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</row>
    <row r="171" spans="1:37" ht="14.25" customHeight="1" x14ac:dyDescent="0.35">
      <c r="A171" s="36"/>
      <c r="B171" s="36"/>
      <c r="C171" s="36"/>
      <c r="D171" s="36"/>
      <c r="E171" s="36"/>
      <c r="F171" s="36"/>
      <c r="G171" s="36"/>
      <c r="H171" s="23"/>
      <c r="I171" s="23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</row>
    <row r="172" spans="1:37" ht="14.25" customHeight="1" x14ac:dyDescent="0.35">
      <c r="A172" s="36"/>
      <c r="B172" s="36"/>
      <c r="C172" s="36"/>
      <c r="D172" s="36"/>
      <c r="E172" s="36"/>
      <c r="F172" s="36"/>
      <c r="G172" s="36"/>
      <c r="H172" s="23"/>
      <c r="I172" s="23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</row>
    <row r="173" spans="1:37" ht="14.25" customHeight="1" x14ac:dyDescent="0.35">
      <c r="A173" s="36"/>
      <c r="B173" s="36"/>
      <c r="C173" s="36"/>
      <c r="D173" s="36"/>
      <c r="E173" s="36"/>
      <c r="F173" s="36"/>
      <c r="G173" s="36"/>
      <c r="H173" s="23"/>
      <c r="I173" s="23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</row>
    <row r="174" spans="1:37" ht="14.25" customHeight="1" x14ac:dyDescent="0.35">
      <c r="A174" s="36"/>
      <c r="B174" s="36"/>
      <c r="C174" s="36"/>
      <c r="D174" s="36"/>
      <c r="E174" s="36"/>
      <c r="F174" s="36"/>
      <c r="G174" s="36"/>
      <c r="H174" s="23"/>
      <c r="I174" s="23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</row>
    <row r="175" spans="1:37" ht="14.25" customHeight="1" x14ac:dyDescent="0.35">
      <c r="A175" s="36"/>
      <c r="B175" s="36"/>
      <c r="C175" s="36"/>
      <c r="D175" s="36"/>
      <c r="E175" s="36"/>
      <c r="F175" s="36"/>
      <c r="G175" s="36"/>
      <c r="H175" s="23"/>
      <c r="I175" s="23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</row>
    <row r="176" spans="1:37" ht="14.25" customHeight="1" x14ac:dyDescent="0.35">
      <c r="A176" s="36"/>
      <c r="B176" s="36"/>
      <c r="C176" s="36"/>
      <c r="D176" s="36"/>
      <c r="E176" s="36"/>
      <c r="F176" s="36"/>
      <c r="G176" s="36"/>
      <c r="H176" s="23"/>
      <c r="I176" s="23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</row>
    <row r="177" spans="1:37" ht="14.25" customHeight="1" x14ac:dyDescent="0.35">
      <c r="A177" s="36"/>
      <c r="B177" s="36"/>
      <c r="C177" s="36"/>
      <c r="D177" s="36"/>
      <c r="E177" s="36"/>
      <c r="F177" s="36"/>
      <c r="G177" s="36"/>
      <c r="H177" s="23"/>
      <c r="I177" s="23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</row>
    <row r="178" spans="1:37" ht="14.25" customHeight="1" x14ac:dyDescent="0.35">
      <c r="A178" s="36"/>
      <c r="B178" s="36"/>
      <c r="C178" s="36"/>
      <c r="D178" s="36"/>
      <c r="E178" s="36"/>
      <c r="F178" s="36"/>
      <c r="G178" s="36"/>
      <c r="H178" s="23"/>
      <c r="I178" s="23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</row>
    <row r="179" spans="1:37" ht="14.25" customHeight="1" x14ac:dyDescent="0.35">
      <c r="A179" s="36"/>
      <c r="B179" s="36"/>
      <c r="C179" s="36"/>
      <c r="D179" s="36"/>
      <c r="E179" s="36"/>
      <c r="F179" s="36"/>
      <c r="G179" s="36"/>
      <c r="H179" s="23"/>
      <c r="I179" s="23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</row>
    <row r="180" spans="1:37" ht="14.25" customHeight="1" x14ac:dyDescent="0.35">
      <c r="A180" s="36"/>
      <c r="B180" s="36"/>
      <c r="C180" s="36"/>
      <c r="D180" s="36"/>
      <c r="E180" s="36"/>
      <c r="F180" s="36"/>
      <c r="G180" s="36"/>
      <c r="H180" s="23"/>
      <c r="I180" s="23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</row>
    <row r="181" spans="1:37" ht="14.25" customHeight="1" x14ac:dyDescent="0.35">
      <c r="A181" s="36"/>
      <c r="B181" s="36"/>
      <c r="C181" s="36"/>
      <c r="D181" s="36"/>
      <c r="E181" s="36"/>
      <c r="F181" s="36"/>
      <c r="G181" s="36"/>
      <c r="H181" s="23"/>
      <c r="I181" s="23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</row>
    <row r="182" spans="1:37" ht="14.25" customHeight="1" x14ac:dyDescent="0.35">
      <c r="A182" s="36"/>
      <c r="B182" s="36"/>
      <c r="C182" s="36"/>
      <c r="D182" s="36"/>
      <c r="E182" s="36"/>
      <c r="F182" s="36"/>
      <c r="G182" s="36"/>
      <c r="H182" s="23"/>
      <c r="I182" s="23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</row>
    <row r="183" spans="1:37" ht="14.25" customHeight="1" x14ac:dyDescent="0.35">
      <c r="A183" s="36"/>
      <c r="B183" s="36"/>
      <c r="C183" s="36"/>
      <c r="D183" s="36"/>
      <c r="E183" s="36"/>
      <c r="F183" s="36"/>
      <c r="G183" s="36"/>
      <c r="H183" s="23"/>
      <c r="I183" s="23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</row>
    <row r="184" spans="1:37" ht="14.25" customHeight="1" x14ac:dyDescent="0.35">
      <c r="A184" s="36"/>
      <c r="B184" s="36"/>
      <c r="C184" s="36"/>
      <c r="D184" s="36"/>
      <c r="E184" s="36"/>
      <c r="F184" s="36"/>
      <c r="G184" s="36"/>
      <c r="H184" s="23"/>
      <c r="I184" s="23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</row>
    <row r="185" spans="1:37" ht="14.25" customHeight="1" x14ac:dyDescent="0.35">
      <c r="A185" s="36"/>
      <c r="B185" s="36"/>
      <c r="C185" s="36"/>
      <c r="D185" s="36"/>
      <c r="E185" s="36"/>
      <c r="F185" s="36"/>
      <c r="G185" s="36"/>
      <c r="H185" s="23"/>
      <c r="I185" s="23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</row>
    <row r="186" spans="1:37" ht="14.25" customHeight="1" x14ac:dyDescent="0.35">
      <c r="A186" s="36"/>
      <c r="B186" s="36"/>
      <c r="C186" s="36"/>
      <c r="D186" s="36"/>
      <c r="E186" s="36"/>
      <c r="F186" s="36"/>
      <c r="G186" s="36"/>
      <c r="H186" s="23"/>
      <c r="I186" s="23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</row>
    <row r="187" spans="1:37" ht="14.25" customHeight="1" x14ac:dyDescent="0.35">
      <c r="A187" s="36"/>
      <c r="B187" s="36"/>
      <c r="C187" s="36"/>
      <c r="D187" s="36"/>
      <c r="E187" s="36"/>
      <c r="F187" s="36"/>
      <c r="G187" s="36"/>
      <c r="H187" s="23"/>
      <c r="I187" s="23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</row>
    <row r="188" spans="1:37" ht="14.25" customHeight="1" x14ac:dyDescent="0.35">
      <c r="A188" s="36"/>
      <c r="B188" s="36"/>
      <c r="C188" s="36"/>
      <c r="D188" s="36"/>
      <c r="E188" s="36"/>
      <c r="F188" s="36"/>
      <c r="G188" s="36"/>
      <c r="H188" s="23"/>
      <c r="I188" s="23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</row>
    <row r="189" spans="1:37" ht="14.25" customHeight="1" x14ac:dyDescent="0.35">
      <c r="A189" s="36"/>
      <c r="B189" s="36"/>
      <c r="C189" s="36"/>
      <c r="D189" s="36"/>
      <c r="E189" s="36"/>
      <c r="F189" s="36"/>
      <c r="G189" s="36"/>
      <c r="H189" s="23"/>
      <c r="I189" s="23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</row>
    <row r="190" spans="1:37" ht="14.25" customHeight="1" x14ac:dyDescent="0.35">
      <c r="A190" s="36"/>
      <c r="B190" s="36"/>
      <c r="C190" s="36"/>
      <c r="D190" s="36"/>
      <c r="E190" s="36"/>
      <c r="F190" s="36"/>
      <c r="G190" s="36"/>
      <c r="H190" s="23"/>
      <c r="I190" s="23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</row>
    <row r="191" spans="1:37" ht="14.25" customHeight="1" x14ac:dyDescent="0.35">
      <c r="A191" s="36"/>
      <c r="B191" s="36"/>
      <c r="C191" s="36"/>
      <c r="D191" s="36"/>
      <c r="E191" s="36"/>
      <c r="F191" s="36"/>
      <c r="G191" s="36"/>
      <c r="H191" s="23"/>
      <c r="I191" s="23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</row>
    <row r="192" spans="1:37" ht="14.25" customHeight="1" x14ac:dyDescent="0.35">
      <c r="A192" s="36"/>
      <c r="B192" s="36"/>
      <c r="C192" s="36"/>
      <c r="D192" s="36"/>
      <c r="E192" s="36"/>
      <c r="F192" s="36"/>
      <c r="G192" s="36"/>
      <c r="H192" s="23"/>
      <c r="I192" s="23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</row>
    <row r="193" spans="1:37" ht="14.25" customHeight="1" x14ac:dyDescent="0.35">
      <c r="A193" s="36"/>
      <c r="B193" s="36"/>
      <c r="C193" s="36"/>
      <c r="D193" s="36"/>
      <c r="E193" s="36"/>
      <c r="F193" s="36"/>
      <c r="G193" s="36"/>
      <c r="H193" s="23"/>
      <c r="I193" s="23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</row>
    <row r="194" spans="1:37" ht="14.25" customHeight="1" x14ac:dyDescent="0.35">
      <c r="A194" s="36"/>
      <c r="B194" s="36"/>
      <c r="C194" s="36"/>
      <c r="D194" s="36"/>
      <c r="E194" s="36"/>
      <c r="F194" s="36"/>
      <c r="G194" s="36"/>
      <c r="H194" s="23"/>
      <c r="I194" s="23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</row>
    <row r="195" spans="1:37" ht="14.25" customHeight="1" x14ac:dyDescent="0.35">
      <c r="A195" s="36"/>
      <c r="B195" s="36"/>
      <c r="C195" s="36"/>
      <c r="D195" s="36"/>
      <c r="E195" s="36"/>
      <c r="F195" s="36"/>
      <c r="G195" s="36"/>
      <c r="H195" s="23"/>
      <c r="I195" s="23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</row>
    <row r="196" spans="1:37" ht="14.25" customHeight="1" x14ac:dyDescent="0.35">
      <c r="A196" s="36"/>
      <c r="B196" s="36"/>
      <c r="C196" s="36"/>
      <c r="D196" s="36"/>
      <c r="E196" s="36"/>
      <c r="F196" s="36"/>
      <c r="G196" s="36"/>
      <c r="H196" s="23"/>
      <c r="I196" s="23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</row>
    <row r="197" spans="1:37" ht="14.25" customHeight="1" x14ac:dyDescent="0.35">
      <c r="A197" s="36"/>
      <c r="B197" s="36"/>
      <c r="C197" s="36"/>
      <c r="D197" s="36"/>
      <c r="E197" s="36"/>
      <c r="F197" s="36"/>
      <c r="G197" s="36"/>
      <c r="H197" s="23"/>
      <c r="I197" s="23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</row>
    <row r="198" spans="1:37" ht="14.25" customHeight="1" x14ac:dyDescent="0.35">
      <c r="A198" s="36"/>
      <c r="B198" s="36"/>
      <c r="C198" s="36"/>
      <c r="D198" s="36"/>
      <c r="E198" s="36"/>
      <c r="F198" s="36"/>
      <c r="G198" s="36"/>
      <c r="H198" s="23"/>
      <c r="I198" s="23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</row>
    <row r="199" spans="1:37" ht="14.25" customHeight="1" x14ac:dyDescent="0.35">
      <c r="A199" s="36"/>
      <c r="B199" s="36"/>
      <c r="C199" s="36"/>
      <c r="D199" s="36"/>
      <c r="E199" s="36"/>
      <c r="F199" s="36"/>
      <c r="G199" s="36"/>
      <c r="H199" s="23"/>
      <c r="I199" s="23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</row>
    <row r="200" spans="1:37" ht="14.25" customHeight="1" x14ac:dyDescent="0.35">
      <c r="A200" s="36"/>
      <c r="B200" s="36"/>
      <c r="C200" s="36"/>
      <c r="D200" s="36"/>
      <c r="E200" s="36"/>
      <c r="F200" s="36"/>
      <c r="G200" s="36"/>
      <c r="H200" s="23"/>
      <c r="I200" s="23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</row>
    <row r="201" spans="1:37" ht="14.25" customHeight="1" x14ac:dyDescent="0.35">
      <c r="A201" s="36"/>
      <c r="B201" s="36"/>
      <c r="C201" s="36"/>
      <c r="D201" s="36"/>
      <c r="E201" s="36"/>
      <c r="F201" s="36"/>
      <c r="G201" s="36"/>
      <c r="H201" s="23"/>
      <c r="I201" s="23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</row>
    <row r="202" spans="1:37" ht="14.25" customHeight="1" x14ac:dyDescent="0.35">
      <c r="A202" s="36"/>
      <c r="B202" s="36"/>
      <c r="C202" s="36"/>
      <c r="D202" s="36"/>
      <c r="E202" s="36"/>
      <c r="F202" s="36"/>
      <c r="G202" s="36"/>
      <c r="H202" s="23"/>
      <c r="I202" s="23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</row>
    <row r="203" spans="1:37" ht="14.25" customHeight="1" x14ac:dyDescent="0.35">
      <c r="A203" s="36"/>
      <c r="B203" s="36"/>
      <c r="C203" s="36"/>
      <c r="D203" s="36"/>
      <c r="E203" s="36"/>
      <c r="F203" s="36"/>
      <c r="G203" s="36"/>
      <c r="H203" s="23"/>
      <c r="I203" s="23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</row>
    <row r="204" spans="1:37" ht="14.25" customHeight="1" x14ac:dyDescent="0.35">
      <c r="A204" s="36"/>
      <c r="B204" s="36"/>
      <c r="C204" s="36"/>
      <c r="D204" s="36"/>
      <c r="E204" s="36"/>
      <c r="F204" s="36"/>
      <c r="G204" s="36"/>
      <c r="H204" s="23"/>
      <c r="I204" s="23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</row>
    <row r="205" spans="1:37" ht="14.25" customHeight="1" x14ac:dyDescent="0.35">
      <c r="A205" s="36"/>
      <c r="B205" s="36"/>
      <c r="C205" s="36"/>
      <c r="D205" s="36"/>
      <c r="E205" s="36"/>
      <c r="F205" s="36"/>
      <c r="G205" s="36"/>
      <c r="H205" s="23"/>
      <c r="I205" s="23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</row>
    <row r="206" spans="1:37" ht="14.25" customHeight="1" x14ac:dyDescent="0.35">
      <c r="A206" s="36"/>
      <c r="B206" s="36"/>
      <c r="C206" s="36"/>
      <c r="D206" s="36"/>
      <c r="E206" s="36"/>
      <c r="F206" s="36"/>
      <c r="G206" s="36"/>
      <c r="H206" s="23"/>
      <c r="I206" s="23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</row>
    <row r="207" spans="1:37" ht="14.25" customHeight="1" x14ac:dyDescent="0.35">
      <c r="A207" s="36"/>
      <c r="B207" s="36"/>
      <c r="C207" s="36"/>
      <c r="D207" s="36"/>
      <c r="E207" s="36"/>
      <c r="F207" s="36"/>
      <c r="G207" s="36"/>
      <c r="H207" s="23"/>
      <c r="I207" s="23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</row>
    <row r="208" spans="1:37" ht="14.25" customHeight="1" x14ac:dyDescent="0.35">
      <c r="A208" s="36"/>
      <c r="B208" s="36"/>
      <c r="C208" s="36"/>
      <c r="D208" s="36"/>
      <c r="E208" s="36"/>
      <c r="F208" s="36"/>
      <c r="G208" s="36"/>
      <c r="H208" s="23"/>
      <c r="I208" s="23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</row>
    <row r="209" spans="1:37" ht="14.25" customHeight="1" x14ac:dyDescent="0.35">
      <c r="A209" s="36"/>
      <c r="B209" s="36"/>
      <c r="C209" s="36"/>
      <c r="D209" s="36"/>
      <c r="E209" s="36"/>
      <c r="F209" s="36"/>
      <c r="G209" s="36"/>
      <c r="H209" s="23"/>
      <c r="I209" s="23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</row>
    <row r="210" spans="1:37" ht="14.25" customHeight="1" x14ac:dyDescent="0.35">
      <c r="A210" s="36"/>
      <c r="B210" s="36"/>
      <c r="C210" s="36"/>
      <c r="D210" s="36"/>
      <c r="E210" s="36"/>
      <c r="F210" s="36"/>
      <c r="G210" s="36"/>
      <c r="H210" s="23"/>
      <c r="I210" s="23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</row>
    <row r="211" spans="1:37" ht="14.25" customHeight="1" x14ac:dyDescent="0.35">
      <c r="A211" s="36"/>
      <c r="B211" s="36"/>
      <c r="C211" s="36"/>
      <c r="D211" s="36"/>
      <c r="E211" s="36"/>
      <c r="F211" s="36"/>
      <c r="G211" s="36"/>
      <c r="H211" s="23"/>
      <c r="I211" s="23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</row>
    <row r="212" spans="1:37" ht="14.25" customHeight="1" x14ac:dyDescent="0.35">
      <c r="A212" s="36"/>
      <c r="B212" s="36"/>
      <c r="C212" s="36"/>
      <c r="D212" s="36"/>
      <c r="E212" s="36"/>
      <c r="F212" s="36"/>
      <c r="G212" s="36"/>
      <c r="H212" s="23"/>
      <c r="I212" s="23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</row>
    <row r="213" spans="1:37" ht="14.25" customHeight="1" x14ac:dyDescent="0.35">
      <c r="A213" s="36"/>
      <c r="B213" s="36"/>
      <c r="C213" s="36"/>
      <c r="D213" s="36"/>
      <c r="E213" s="36"/>
      <c r="F213" s="36"/>
      <c r="G213" s="36"/>
      <c r="H213" s="23"/>
      <c r="I213" s="23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</row>
    <row r="214" spans="1:37" ht="14.25" customHeight="1" x14ac:dyDescent="0.35">
      <c r="A214" s="36"/>
      <c r="B214" s="36"/>
      <c r="C214" s="36"/>
      <c r="D214" s="36"/>
      <c r="E214" s="36"/>
      <c r="F214" s="36"/>
      <c r="G214" s="36"/>
      <c r="H214" s="23"/>
      <c r="I214" s="23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</row>
    <row r="215" spans="1:37" ht="14.25" customHeight="1" x14ac:dyDescent="0.35">
      <c r="A215" s="36"/>
      <c r="B215" s="36"/>
      <c r="C215" s="36"/>
      <c r="D215" s="36"/>
      <c r="E215" s="36"/>
      <c r="F215" s="36"/>
      <c r="G215" s="36"/>
      <c r="H215" s="23"/>
      <c r="I215" s="23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</row>
    <row r="216" spans="1:37" ht="14.25" customHeight="1" x14ac:dyDescent="0.35">
      <c r="A216" s="36"/>
      <c r="B216" s="36"/>
      <c r="C216" s="36"/>
      <c r="D216" s="36"/>
      <c r="E216" s="36"/>
      <c r="F216" s="36"/>
      <c r="G216" s="36"/>
      <c r="H216" s="23"/>
      <c r="I216" s="23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</row>
    <row r="217" spans="1:37" ht="14.25" customHeight="1" x14ac:dyDescent="0.35">
      <c r="A217" s="36"/>
      <c r="B217" s="36"/>
      <c r="C217" s="36"/>
      <c r="D217" s="36"/>
      <c r="E217" s="36"/>
      <c r="F217" s="36"/>
      <c r="G217" s="36"/>
      <c r="H217" s="23"/>
      <c r="I217" s="23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</row>
    <row r="218" spans="1:37" ht="14.25" customHeight="1" x14ac:dyDescent="0.35">
      <c r="A218" s="36"/>
      <c r="B218" s="36"/>
      <c r="C218" s="36"/>
      <c r="D218" s="36"/>
      <c r="E218" s="36"/>
      <c r="F218" s="36"/>
      <c r="G218" s="36"/>
      <c r="H218" s="23"/>
      <c r="I218" s="23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</row>
    <row r="219" spans="1:37" ht="14.25" customHeight="1" x14ac:dyDescent="0.35">
      <c r="A219" s="36"/>
      <c r="B219" s="36"/>
      <c r="C219" s="36"/>
      <c r="D219" s="36"/>
      <c r="E219" s="36"/>
      <c r="F219" s="36"/>
      <c r="G219" s="36"/>
      <c r="H219" s="23"/>
      <c r="I219" s="23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</row>
    <row r="220" spans="1:37" ht="14.25" customHeight="1" x14ac:dyDescent="0.35">
      <c r="A220" s="36"/>
      <c r="B220" s="36"/>
      <c r="C220" s="36"/>
      <c r="D220" s="36"/>
      <c r="E220" s="36"/>
      <c r="F220" s="36"/>
      <c r="G220" s="36"/>
      <c r="H220" s="23"/>
      <c r="I220" s="23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</row>
    <row r="221" spans="1:37" ht="14.25" customHeight="1" x14ac:dyDescent="0.35">
      <c r="A221" s="36"/>
      <c r="B221" s="36"/>
      <c r="C221" s="36"/>
      <c r="D221" s="36"/>
      <c r="E221" s="36"/>
      <c r="F221" s="36"/>
      <c r="G221" s="36"/>
      <c r="H221" s="23"/>
      <c r="I221" s="23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</row>
    <row r="222" spans="1:37" ht="14.25" customHeight="1" x14ac:dyDescent="0.35">
      <c r="A222" s="36"/>
      <c r="B222" s="36"/>
      <c r="C222" s="36"/>
      <c r="D222" s="36"/>
      <c r="E222" s="36"/>
      <c r="F222" s="36"/>
      <c r="G222" s="36"/>
      <c r="H222" s="23"/>
      <c r="I222" s="23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</row>
    <row r="223" spans="1:37" ht="14.25" customHeight="1" x14ac:dyDescent="0.35">
      <c r="A223" s="36"/>
      <c r="B223" s="36"/>
      <c r="C223" s="36"/>
      <c r="D223" s="36"/>
      <c r="E223" s="36"/>
      <c r="F223" s="36"/>
      <c r="G223" s="36"/>
      <c r="H223" s="23"/>
      <c r="I223" s="23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</row>
    <row r="224" spans="1:37" ht="14.25" customHeight="1" x14ac:dyDescent="0.35">
      <c r="A224" s="36"/>
      <c r="B224" s="36"/>
      <c r="C224" s="36"/>
      <c r="D224" s="36"/>
      <c r="E224" s="36"/>
      <c r="F224" s="36"/>
      <c r="G224" s="36"/>
      <c r="H224" s="23"/>
      <c r="I224" s="23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</row>
    <row r="225" spans="1:37" ht="14.25" customHeight="1" x14ac:dyDescent="0.35">
      <c r="A225" s="36"/>
      <c r="B225" s="36"/>
      <c r="C225" s="36"/>
      <c r="D225" s="36"/>
      <c r="E225" s="36"/>
      <c r="F225" s="36"/>
      <c r="G225" s="36"/>
      <c r="H225" s="23"/>
      <c r="I225" s="23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</row>
    <row r="226" spans="1:37" ht="14.25" customHeight="1" x14ac:dyDescent="0.35">
      <c r="A226" s="36"/>
      <c r="B226" s="36"/>
      <c r="C226" s="36"/>
      <c r="D226" s="36"/>
      <c r="E226" s="36"/>
      <c r="F226" s="36"/>
      <c r="G226" s="36"/>
      <c r="H226" s="23"/>
      <c r="I226" s="23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</row>
    <row r="227" spans="1:37" ht="14.25" customHeight="1" x14ac:dyDescent="0.35">
      <c r="A227" s="36"/>
      <c r="B227" s="36"/>
      <c r="C227" s="36"/>
      <c r="D227" s="36"/>
      <c r="E227" s="36"/>
      <c r="F227" s="36"/>
      <c r="G227" s="36"/>
      <c r="H227" s="23"/>
      <c r="I227" s="23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</row>
    <row r="228" spans="1:37" ht="14.25" customHeight="1" x14ac:dyDescent="0.35">
      <c r="A228" s="36"/>
      <c r="B228" s="36"/>
      <c r="C228" s="36"/>
      <c r="D228" s="36"/>
      <c r="E228" s="36"/>
      <c r="F228" s="36"/>
      <c r="G228" s="36"/>
      <c r="H228" s="23"/>
      <c r="I228" s="23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</row>
    <row r="229" spans="1:37" ht="14.25" customHeight="1" x14ac:dyDescent="0.35">
      <c r="A229" s="36"/>
      <c r="B229" s="36"/>
      <c r="C229" s="36"/>
      <c r="D229" s="36"/>
      <c r="E229" s="36"/>
      <c r="F229" s="36"/>
      <c r="G229" s="36"/>
      <c r="H229" s="23"/>
      <c r="I229" s="23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</row>
    <row r="230" spans="1:37" ht="14.25" customHeight="1" x14ac:dyDescent="0.35">
      <c r="A230" s="36"/>
      <c r="B230" s="36"/>
      <c r="C230" s="36"/>
      <c r="D230" s="36"/>
      <c r="E230" s="36"/>
      <c r="F230" s="36"/>
      <c r="G230" s="36"/>
      <c r="H230" s="23"/>
      <c r="I230" s="23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</row>
    <row r="231" spans="1:37" ht="14.25" customHeight="1" x14ac:dyDescent="0.35">
      <c r="A231" s="36"/>
      <c r="B231" s="36"/>
      <c r="C231" s="36"/>
      <c r="D231" s="36"/>
      <c r="E231" s="36"/>
      <c r="F231" s="36"/>
      <c r="G231" s="36"/>
      <c r="H231" s="23"/>
      <c r="I231" s="23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</row>
    <row r="232" spans="1:37" ht="14.25" customHeight="1" x14ac:dyDescent="0.35">
      <c r="A232" s="36"/>
      <c r="B232" s="36"/>
      <c r="C232" s="36"/>
      <c r="D232" s="36"/>
      <c r="E232" s="36"/>
      <c r="F232" s="36"/>
      <c r="G232" s="36"/>
      <c r="H232" s="23"/>
      <c r="I232" s="23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</row>
    <row r="233" spans="1:37" ht="14.25" customHeight="1" x14ac:dyDescent="0.35">
      <c r="A233" s="36"/>
      <c r="B233" s="36"/>
      <c r="C233" s="36"/>
      <c r="D233" s="36"/>
      <c r="E233" s="36"/>
      <c r="F233" s="36"/>
      <c r="G233" s="36"/>
      <c r="H233" s="23"/>
      <c r="I233" s="23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</row>
    <row r="234" spans="1:37" ht="14.25" customHeight="1" x14ac:dyDescent="0.35">
      <c r="A234" s="36"/>
      <c r="B234" s="36"/>
      <c r="C234" s="36"/>
      <c r="D234" s="36"/>
      <c r="E234" s="36"/>
      <c r="F234" s="36"/>
      <c r="G234" s="36"/>
      <c r="H234" s="23"/>
      <c r="I234" s="23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</row>
    <row r="235" spans="1:37" ht="14.25" customHeight="1" x14ac:dyDescent="0.35">
      <c r="A235" s="36"/>
      <c r="B235" s="36"/>
      <c r="C235" s="36"/>
      <c r="D235" s="36"/>
      <c r="E235" s="36"/>
      <c r="F235" s="36"/>
      <c r="G235" s="36"/>
      <c r="H235" s="23"/>
      <c r="I235" s="23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</row>
    <row r="236" spans="1:37" ht="14.25" customHeight="1" x14ac:dyDescent="0.35">
      <c r="A236" s="36"/>
      <c r="B236" s="36"/>
      <c r="C236" s="36"/>
      <c r="D236" s="36"/>
      <c r="E236" s="36"/>
      <c r="F236" s="36"/>
      <c r="G236" s="36"/>
      <c r="H236" s="23"/>
      <c r="I236" s="23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</row>
    <row r="237" spans="1:37" ht="14.25" customHeight="1" x14ac:dyDescent="0.35">
      <c r="A237" s="36"/>
      <c r="B237" s="36"/>
      <c r="C237" s="36"/>
      <c r="D237" s="36"/>
      <c r="E237" s="36"/>
      <c r="F237" s="36"/>
      <c r="G237" s="36"/>
      <c r="H237" s="23"/>
      <c r="I237" s="23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</row>
    <row r="238" spans="1:37" ht="14.25" customHeight="1" x14ac:dyDescent="0.35">
      <c r="A238" s="36"/>
      <c r="B238" s="36"/>
      <c r="C238" s="36"/>
      <c r="D238" s="36"/>
      <c r="E238" s="36"/>
      <c r="F238" s="36"/>
      <c r="G238" s="36"/>
      <c r="H238" s="23"/>
      <c r="I238" s="23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</row>
    <row r="239" spans="1:37" ht="14.25" customHeight="1" x14ac:dyDescent="0.35">
      <c r="A239" s="36"/>
      <c r="B239" s="36"/>
      <c r="C239" s="36"/>
      <c r="D239" s="36"/>
      <c r="E239" s="36"/>
      <c r="F239" s="36"/>
      <c r="G239" s="36"/>
      <c r="H239" s="23"/>
      <c r="I239" s="23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</row>
    <row r="240" spans="1:37" ht="14.25" customHeight="1" x14ac:dyDescent="0.35">
      <c r="A240" s="36"/>
      <c r="B240" s="36"/>
      <c r="C240" s="36"/>
      <c r="D240" s="36"/>
      <c r="E240" s="36"/>
      <c r="F240" s="36"/>
      <c r="G240" s="36"/>
      <c r="H240" s="23"/>
      <c r="I240" s="23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</row>
    <row r="241" spans="1:37" ht="14.25" customHeight="1" x14ac:dyDescent="0.35">
      <c r="A241" s="36"/>
      <c r="B241" s="36"/>
      <c r="C241" s="36"/>
      <c r="D241" s="36"/>
      <c r="E241" s="36"/>
      <c r="F241" s="36"/>
      <c r="G241" s="36"/>
      <c r="H241" s="23"/>
      <c r="I241" s="23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</row>
    <row r="242" spans="1:37" ht="14.25" customHeight="1" x14ac:dyDescent="0.35">
      <c r="A242" s="36"/>
      <c r="B242" s="36"/>
      <c r="C242" s="36"/>
      <c r="D242" s="36"/>
      <c r="E242" s="36"/>
      <c r="F242" s="36"/>
      <c r="G242" s="36"/>
      <c r="H242" s="23"/>
      <c r="I242" s="23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</row>
    <row r="243" spans="1:37" ht="14.25" customHeight="1" x14ac:dyDescent="0.35">
      <c r="A243" s="36"/>
      <c r="B243" s="36"/>
      <c r="C243" s="36"/>
      <c r="D243" s="36"/>
      <c r="E243" s="36"/>
      <c r="F243" s="36"/>
      <c r="G243" s="36"/>
      <c r="H243" s="23"/>
      <c r="I243" s="23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</row>
    <row r="244" spans="1:37" ht="14.25" customHeight="1" x14ac:dyDescent="0.35">
      <c r="A244" s="36"/>
      <c r="B244" s="36"/>
      <c r="C244" s="36"/>
      <c r="D244" s="36"/>
      <c r="E244" s="36"/>
      <c r="F244" s="36"/>
      <c r="G244" s="36"/>
      <c r="H244" s="23"/>
      <c r="I244" s="23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</row>
    <row r="245" spans="1:37" ht="14.25" customHeight="1" x14ac:dyDescent="0.35">
      <c r="A245" s="36"/>
      <c r="B245" s="36"/>
      <c r="C245" s="36"/>
      <c r="D245" s="36"/>
      <c r="E245" s="36"/>
      <c r="F245" s="36"/>
      <c r="G245" s="36"/>
      <c r="H245" s="23"/>
      <c r="I245" s="23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</row>
    <row r="246" spans="1:37" ht="14.25" customHeight="1" x14ac:dyDescent="0.35">
      <c r="A246" s="36"/>
      <c r="B246" s="36"/>
      <c r="C246" s="36"/>
      <c r="D246" s="36"/>
      <c r="E246" s="36"/>
      <c r="F246" s="36"/>
      <c r="G246" s="36"/>
      <c r="H246" s="23"/>
      <c r="I246" s="23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</row>
    <row r="247" spans="1:37" ht="14.25" customHeight="1" x14ac:dyDescent="0.35">
      <c r="A247" s="36"/>
      <c r="B247" s="36"/>
      <c r="C247" s="36"/>
      <c r="D247" s="36"/>
      <c r="E247" s="36"/>
      <c r="F247" s="36"/>
      <c r="G247" s="36"/>
      <c r="H247" s="23"/>
      <c r="I247" s="23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</row>
    <row r="248" spans="1:37" ht="14.25" customHeight="1" x14ac:dyDescent="0.35">
      <c r="A248" s="36"/>
      <c r="B248" s="36"/>
      <c r="C248" s="36"/>
      <c r="D248" s="36"/>
      <c r="E248" s="36"/>
      <c r="F248" s="36"/>
      <c r="G248" s="36"/>
      <c r="H248" s="23"/>
      <c r="I248" s="23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</row>
    <row r="249" spans="1:37" ht="14.25" customHeight="1" x14ac:dyDescent="0.35">
      <c r="A249" s="36"/>
      <c r="B249" s="36"/>
      <c r="C249" s="36"/>
      <c r="D249" s="36"/>
      <c r="E249" s="36"/>
      <c r="F249" s="36"/>
      <c r="G249" s="36"/>
      <c r="H249" s="23"/>
      <c r="I249" s="23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</row>
    <row r="250" spans="1:37" ht="14.25" customHeight="1" x14ac:dyDescent="0.35">
      <c r="A250" s="36"/>
      <c r="B250" s="36"/>
      <c r="C250" s="36"/>
      <c r="D250" s="36"/>
      <c r="E250" s="36"/>
      <c r="F250" s="36"/>
      <c r="G250" s="36"/>
      <c r="H250" s="23"/>
      <c r="I250" s="23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</row>
    <row r="251" spans="1:37" ht="14.25" customHeight="1" x14ac:dyDescent="0.35">
      <c r="A251" s="36"/>
      <c r="B251" s="36"/>
      <c r="C251" s="36"/>
      <c r="D251" s="36"/>
      <c r="E251" s="36"/>
      <c r="F251" s="36"/>
      <c r="G251" s="36"/>
      <c r="H251" s="23"/>
      <c r="I251" s="23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</row>
    <row r="252" spans="1:37" ht="14.25" customHeight="1" x14ac:dyDescent="0.35">
      <c r="A252" s="36"/>
      <c r="B252" s="36"/>
      <c r="C252" s="36"/>
      <c r="D252" s="36"/>
      <c r="E252" s="36"/>
      <c r="F252" s="36"/>
      <c r="G252" s="36"/>
      <c r="H252" s="23"/>
      <c r="I252" s="23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</row>
    <row r="253" spans="1:37" ht="14.25" customHeight="1" x14ac:dyDescent="0.35">
      <c r="A253" s="36"/>
      <c r="B253" s="36"/>
      <c r="C253" s="36"/>
      <c r="D253" s="36"/>
      <c r="E253" s="36"/>
      <c r="F253" s="36"/>
      <c r="G253" s="36"/>
      <c r="H253" s="23"/>
      <c r="I253" s="23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</row>
    <row r="254" spans="1:37" ht="14.25" customHeight="1" x14ac:dyDescent="0.35">
      <c r="A254" s="36"/>
      <c r="B254" s="36"/>
      <c r="C254" s="36"/>
      <c r="D254" s="36"/>
      <c r="E254" s="36"/>
      <c r="F254" s="36"/>
      <c r="G254" s="36"/>
      <c r="H254" s="23"/>
      <c r="I254" s="23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</row>
    <row r="255" spans="1:37" ht="14.25" customHeight="1" x14ac:dyDescent="0.35">
      <c r="A255" s="36"/>
      <c r="B255" s="36"/>
      <c r="C255" s="36"/>
      <c r="D255" s="36"/>
      <c r="E255" s="36"/>
      <c r="F255" s="36"/>
      <c r="G255" s="36"/>
      <c r="H255" s="23"/>
      <c r="I255" s="23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</row>
    <row r="256" spans="1:37" ht="14.25" customHeight="1" x14ac:dyDescent="0.35">
      <c r="A256" s="36"/>
      <c r="B256" s="36"/>
      <c r="C256" s="36"/>
      <c r="D256" s="36"/>
      <c r="E256" s="36"/>
      <c r="F256" s="36"/>
      <c r="G256" s="36"/>
      <c r="H256" s="23"/>
      <c r="I256" s="23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</row>
    <row r="257" spans="1:37" ht="14.25" customHeight="1" x14ac:dyDescent="0.35">
      <c r="A257" s="36"/>
      <c r="B257" s="36"/>
      <c r="C257" s="36"/>
      <c r="D257" s="36"/>
      <c r="E257" s="36"/>
      <c r="F257" s="36"/>
      <c r="G257" s="36"/>
      <c r="H257" s="23"/>
      <c r="I257" s="23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</row>
    <row r="258" spans="1:37" ht="14.25" customHeight="1" x14ac:dyDescent="0.35">
      <c r="A258" s="36"/>
      <c r="B258" s="36"/>
      <c r="C258" s="36"/>
      <c r="D258" s="36"/>
      <c r="E258" s="36"/>
      <c r="F258" s="36"/>
      <c r="G258" s="36"/>
      <c r="H258" s="23"/>
      <c r="I258" s="23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</row>
    <row r="259" spans="1:37" ht="14.25" customHeight="1" x14ac:dyDescent="0.35">
      <c r="A259" s="36"/>
      <c r="B259" s="36"/>
      <c r="C259" s="36"/>
      <c r="D259" s="36"/>
      <c r="E259" s="36"/>
      <c r="F259" s="36"/>
      <c r="G259" s="36"/>
      <c r="H259" s="23"/>
      <c r="I259" s="23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</row>
    <row r="260" spans="1:37" ht="14.25" customHeight="1" x14ac:dyDescent="0.35">
      <c r="A260" s="36"/>
      <c r="B260" s="36"/>
      <c r="C260" s="36"/>
      <c r="D260" s="36"/>
      <c r="E260" s="36"/>
      <c r="F260" s="36"/>
      <c r="G260" s="36"/>
      <c r="H260" s="23"/>
      <c r="I260" s="23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</row>
    <row r="261" spans="1:37" ht="14.25" customHeight="1" x14ac:dyDescent="0.35">
      <c r="A261" s="36"/>
      <c r="B261" s="36"/>
      <c r="C261" s="36"/>
      <c r="D261" s="36"/>
      <c r="E261" s="36"/>
      <c r="F261" s="36"/>
      <c r="G261" s="36"/>
      <c r="H261" s="23"/>
      <c r="I261" s="23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</row>
    <row r="262" spans="1:37" ht="14.25" customHeight="1" x14ac:dyDescent="0.35">
      <c r="A262" s="36"/>
      <c r="B262" s="36"/>
      <c r="C262" s="36"/>
      <c r="D262" s="36"/>
      <c r="E262" s="36"/>
      <c r="F262" s="36"/>
      <c r="G262" s="36"/>
      <c r="H262" s="23"/>
      <c r="I262" s="23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</row>
    <row r="263" spans="1:37" ht="14.25" customHeight="1" x14ac:dyDescent="0.35">
      <c r="A263" s="36"/>
      <c r="B263" s="36"/>
      <c r="C263" s="36"/>
      <c r="D263" s="36"/>
      <c r="E263" s="36"/>
      <c r="F263" s="36"/>
      <c r="G263" s="36"/>
      <c r="H263" s="23"/>
      <c r="I263" s="23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</row>
    <row r="264" spans="1:37" ht="14.25" customHeight="1" x14ac:dyDescent="0.35">
      <c r="A264" s="36"/>
      <c r="B264" s="36"/>
      <c r="C264" s="36"/>
      <c r="D264" s="36"/>
      <c r="E264" s="36"/>
      <c r="F264" s="36"/>
      <c r="G264" s="36"/>
      <c r="H264" s="23"/>
      <c r="I264" s="23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</row>
    <row r="265" spans="1:37" ht="14.25" customHeight="1" x14ac:dyDescent="0.35">
      <c r="A265" s="36"/>
      <c r="B265" s="36"/>
      <c r="C265" s="36"/>
      <c r="D265" s="36"/>
      <c r="E265" s="36"/>
      <c r="F265" s="36"/>
      <c r="G265" s="36"/>
      <c r="H265" s="23"/>
      <c r="I265" s="23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</row>
    <row r="266" spans="1:37" ht="14.25" customHeight="1" x14ac:dyDescent="0.35">
      <c r="A266" s="36"/>
      <c r="B266" s="36"/>
      <c r="C266" s="36"/>
      <c r="D266" s="36"/>
      <c r="E266" s="36"/>
      <c r="F266" s="36"/>
      <c r="G266" s="36"/>
      <c r="H266" s="23"/>
      <c r="I266" s="23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</row>
    <row r="267" spans="1:37" ht="14.25" customHeight="1" x14ac:dyDescent="0.35">
      <c r="A267" s="36"/>
      <c r="B267" s="36"/>
      <c r="C267" s="36"/>
      <c r="D267" s="36"/>
      <c r="E267" s="36"/>
      <c r="F267" s="36"/>
      <c r="G267" s="36"/>
      <c r="H267" s="23"/>
      <c r="I267" s="23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</row>
    <row r="268" spans="1:37" ht="14.25" customHeight="1" x14ac:dyDescent="0.35">
      <c r="A268" s="36"/>
      <c r="B268" s="36"/>
      <c r="C268" s="36"/>
      <c r="D268" s="36"/>
      <c r="E268" s="36"/>
      <c r="F268" s="36"/>
      <c r="G268" s="36"/>
      <c r="H268" s="23"/>
      <c r="I268" s="23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</row>
    <row r="269" spans="1:37" ht="14.25" customHeight="1" x14ac:dyDescent="0.35">
      <c r="A269" s="36"/>
      <c r="B269" s="36"/>
      <c r="C269" s="36"/>
      <c r="D269" s="36"/>
      <c r="E269" s="36"/>
      <c r="F269" s="36"/>
      <c r="G269" s="36"/>
      <c r="H269" s="23"/>
      <c r="I269" s="23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</row>
    <row r="270" spans="1:37" ht="14.25" customHeight="1" x14ac:dyDescent="0.35">
      <c r="A270" s="36"/>
      <c r="B270" s="36"/>
      <c r="C270" s="36"/>
      <c r="D270" s="36"/>
      <c r="E270" s="36"/>
      <c r="F270" s="36"/>
      <c r="G270" s="36"/>
      <c r="H270" s="23"/>
      <c r="I270" s="23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</row>
    <row r="271" spans="1:37" ht="14.25" customHeight="1" x14ac:dyDescent="0.35">
      <c r="A271" s="36"/>
      <c r="B271" s="36"/>
      <c r="C271" s="36"/>
      <c r="D271" s="36"/>
      <c r="E271" s="36"/>
      <c r="F271" s="36"/>
      <c r="G271" s="36"/>
      <c r="H271" s="23"/>
      <c r="I271" s="23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</row>
    <row r="272" spans="1:37" ht="14.25" customHeight="1" x14ac:dyDescent="0.35">
      <c r="A272" s="36"/>
      <c r="B272" s="36"/>
      <c r="C272" s="36"/>
      <c r="D272" s="36"/>
      <c r="E272" s="36"/>
      <c r="F272" s="36"/>
      <c r="G272" s="36"/>
      <c r="H272" s="23"/>
      <c r="I272" s="23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</row>
    <row r="273" spans="1:37" ht="14.25" customHeight="1" x14ac:dyDescent="0.35">
      <c r="A273" s="36"/>
      <c r="B273" s="36"/>
      <c r="C273" s="36"/>
      <c r="D273" s="36"/>
      <c r="E273" s="36"/>
      <c r="F273" s="36"/>
      <c r="G273" s="36"/>
      <c r="H273" s="23"/>
      <c r="I273" s="23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</row>
    <row r="274" spans="1:37" ht="14.25" customHeight="1" x14ac:dyDescent="0.35">
      <c r="A274" s="36"/>
      <c r="B274" s="36"/>
      <c r="C274" s="36"/>
      <c r="D274" s="36"/>
      <c r="E274" s="36"/>
      <c r="F274" s="36"/>
      <c r="G274" s="36"/>
      <c r="H274" s="23"/>
      <c r="I274" s="23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</row>
    <row r="275" spans="1:37" ht="14.25" customHeight="1" x14ac:dyDescent="0.35">
      <c r="A275" s="36"/>
      <c r="B275" s="36"/>
      <c r="C275" s="36"/>
      <c r="D275" s="36"/>
      <c r="E275" s="36"/>
      <c r="F275" s="36"/>
      <c r="G275" s="36"/>
      <c r="H275" s="23"/>
      <c r="I275" s="23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</row>
    <row r="276" spans="1:37" ht="14.25" customHeight="1" x14ac:dyDescent="0.35">
      <c r="A276" s="36"/>
      <c r="B276" s="36"/>
      <c r="C276" s="36"/>
      <c r="D276" s="36"/>
      <c r="E276" s="36"/>
      <c r="F276" s="36"/>
      <c r="G276" s="36"/>
      <c r="H276" s="23"/>
      <c r="I276" s="23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</row>
    <row r="277" spans="1:37" ht="14.25" customHeight="1" x14ac:dyDescent="0.35">
      <c r="A277" s="36"/>
      <c r="B277" s="36"/>
      <c r="C277" s="36"/>
      <c r="D277" s="36"/>
      <c r="E277" s="36"/>
      <c r="F277" s="36"/>
      <c r="G277" s="36"/>
      <c r="H277" s="23"/>
      <c r="I277" s="23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</row>
    <row r="278" spans="1:37" ht="14.25" customHeight="1" x14ac:dyDescent="0.35">
      <c r="A278" s="36"/>
      <c r="B278" s="36"/>
      <c r="C278" s="36"/>
      <c r="D278" s="36"/>
      <c r="E278" s="36"/>
      <c r="F278" s="36"/>
      <c r="G278" s="36"/>
      <c r="H278" s="23"/>
      <c r="I278" s="23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</row>
    <row r="279" spans="1:37" ht="14.25" customHeight="1" x14ac:dyDescent="0.35">
      <c r="A279" s="36"/>
      <c r="B279" s="36"/>
      <c r="C279" s="36"/>
      <c r="D279" s="36"/>
      <c r="E279" s="36"/>
      <c r="F279" s="36"/>
      <c r="G279" s="36"/>
      <c r="H279" s="23"/>
      <c r="I279" s="23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</row>
    <row r="280" spans="1:37" ht="14.25" customHeight="1" x14ac:dyDescent="0.35">
      <c r="A280" s="36"/>
      <c r="B280" s="36"/>
      <c r="C280" s="36"/>
      <c r="D280" s="36"/>
      <c r="E280" s="36"/>
      <c r="F280" s="36"/>
      <c r="G280" s="36"/>
      <c r="H280" s="23"/>
      <c r="I280" s="23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</row>
    <row r="281" spans="1:37" ht="14.25" customHeight="1" x14ac:dyDescent="0.35">
      <c r="A281" s="36"/>
      <c r="B281" s="36"/>
      <c r="C281" s="36"/>
      <c r="D281" s="36"/>
      <c r="E281" s="36"/>
      <c r="F281" s="36"/>
      <c r="G281" s="36"/>
      <c r="H281" s="23"/>
      <c r="I281" s="23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</row>
    <row r="282" spans="1:37" ht="14.25" customHeight="1" x14ac:dyDescent="0.35">
      <c r="A282" s="36"/>
      <c r="B282" s="36"/>
      <c r="C282" s="36"/>
      <c r="D282" s="36"/>
      <c r="E282" s="36"/>
      <c r="F282" s="36"/>
      <c r="G282" s="36"/>
      <c r="H282" s="23"/>
      <c r="I282" s="23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</row>
    <row r="283" spans="1:37" ht="14.25" customHeight="1" x14ac:dyDescent="0.35">
      <c r="A283" s="36"/>
      <c r="B283" s="36"/>
      <c r="C283" s="36"/>
      <c r="D283" s="36"/>
      <c r="E283" s="36"/>
      <c r="F283" s="36"/>
      <c r="G283" s="36"/>
      <c r="H283" s="23"/>
      <c r="I283" s="23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</row>
    <row r="284" spans="1:37" ht="14.25" customHeight="1" x14ac:dyDescent="0.35">
      <c r="A284" s="36"/>
      <c r="B284" s="36"/>
      <c r="C284" s="36"/>
      <c r="D284" s="36"/>
      <c r="E284" s="36"/>
      <c r="F284" s="36"/>
      <c r="G284" s="36"/>
      <c r="H284" s="23"/>
      <c r="I284" s="23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</row>
    <row r="285" spans="1:37" ht="14.25" customHeight="1" x14ac:dyDescent="0.35">
      <c r="A285" s="36"/>
      <c r="B285" s="36"/>
      <c r="C285" s="36"/>
      <c r="D285" s="36"/>
      <c r="E285" s="36"/>
      <c r="F285" s="36"/>
      <c r="G285" s="36"/>
      <c r="H285" s="23"/>
      <c r="I285" s="23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</row>
    <row r="286" spans="1:37" ht="14.25" customHeight="1" x14ac:dyDescent="0.35">
      <c r="A286" s="36"/>
      <c r="B286" s="36"/>
      <c r="C286" s="36"/>
      <c r="D286" s="36"/>
      <c r="E286" s="36"/>
      <c r="F286" s="36"/>
      <c r="G286" s="36"/>
      <c r="H286" s="23"/>
      <c r="I286" s="23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</row>
    <row r="287" spans="1:37" ht="14.25" customHeight="1" x14ac:dyDescent="0.35">
      <c r="A287" s="36"/>
      <c r="B287" s="36"/>
      <c r="C287" s="36"/>
      <c r="D287" s="36"/>
      <c r="E287" s="36"/>
      <c r="F287" s="36"/>
      <c r="G287" s="36"/>
      <c r="H287" s="23"/>
      <c r="I287" s="23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</row>
    <row r="288" spans="1:37" ht="14.25" customHeight="1" x14ac:dyDescent="0.35">
      <c r="A288" s="36"/>
      <c r="B288" s="36"/>
      <c r="C288" s="36"/>
      <c r="D288" s="36"/>
      <c r="E288" s="36"/>
      <c r="F288" s="36"/>
      <c r="G288" s="36"/>
      <c r="H288" s="23"/>
      <c r="I288" s="23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</row>
    <row r="289" spans="1:37" ht="14.25" customHeight="1" x14ac:dyDescent="0.35">
      <c r="A289" s="36"/>
      <c r="B289" s="36"/>
      <c r="C289" s="36"/>
      <c r="D289" s="36"/>
      <c r="E289" s="36"/>
      <c r="F289" s="36"/>
      <c r="G289" s="36"/>
      <c r="H289" s="23"/>
      <c r="I289" s="23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</row>
    <row r="290" spans="1:37" ht="14.25" customHeight="1" x14ac:dyDescent="0.35">
      <c r="A290" s="36"/>
      <c r="B290" s="36"/>
      <c r="C290" s="36"/>
      <c r="D290" s="36"/>
      <c r="E290" s="36"/>
      <c r="F290" s="36"/>
      <c r="G290" s="36"/>
      <c r="H290" s="23"/>
      <c r="I290" s="23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</row>
    <row r="291" spans="1:37" ht="14.25" customHeight="1" x14ac:dyDescent="0.35">
      <c r="A291" s="36"/>
      <c r="B291" s="36"/>
      <c r="C291" s="36"/>
      <c r="D291" s="36"/>
      <c r="E291" s="36"/>
      <c r="F291" s="36"/>
      <c r="G291" s="36"/>
      <c r="H291" s="23"/>
      <c r="I291" s="23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</row>
    <row r="292" spans="1:37" ht="14.25" customHeight="1" x14ac:dyDescent="0.35">
      <c r="A292" s="36"/>
      <c r="B292" s="36"/>
      <c r="C292" s="36"/>
      <c r="D292" s="36"/>
      <c r="E292" s="36"/>
      <c r="F292" s="36"/>
      <c r="G292" s="36"/>
      <c r="H292" s="23"/>
      <c r="I292" s="23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</row>
    <row r="293" spans="1:37" ht="14.25" customHeight="1" x14ac:dyDescent="0.35">
      <c r="A293" s="36"/>
      <c r="B293" s="36"/>
      <c r="C293" s="36"/>
      <c r="D293" s="36"/>
      <c r="E293" s="36"/>
      <c r="F293" s="36"/>
      <c r="G293" s="36"/>
      <c r="H293" s="23"/>
      <c r="I293" s="23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</row>
    <row r="294" spans="1:37" ht="14.25" customHeight="1" x14ac:dyDescent="0.35">
      <c r="A294" s="36"/>
      <c r="B294" s="36"/>
      <c r="C294" s="36"/>
      <c r="D294" s="36"/>
      <c r="E294" s="36"/>
      <c r="F294" s="36"/>
      <c r="G294" s="36"/>
      <c r="H294" s="23"/>
      <c r="I294" s="23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</row>
    <row r="295" spans="1:37" ht="14.25" customHeight="1" x14ac:dyDescent="0.35">
      <c r="A295" s="36"/>
      <c r="B295" s="36"/>
      <c r="C295" s="36"/>
      <c r="D295" s="36"/>
      <c r="E295" s="36"/>
      <c r="F295" s="36"/>
      <c r="G295" s="36"/>
      <c r="H295" s="23"/>
      <c r="I295" s="23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</row>
    <row r="296" spans="1:37" ht="14.25" customHeight="1" x14ac:dyDescent="0.35">
      <c r="A296" s="36"/>
      <c r="B296" s="36"/>
      <c r="C296" s="36"/>
      <c r="D296" s="36"/>
      <c r="E296" s="36"/>
      <c r="F296" s="36"/>
      <c r="G296" s="36"/>
      <c r="H296" s="23"/>
      <c r="I296" s="23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</row>
    <row r="297" spans="1:37" ht="14.25" customHeight="1" x14ac:dyDescent="0.35">
      <c r="A297" s="36"/>
      <c r="B297" s="36"/>
      <c r="C297" s="36"/>
      <c r="D297" s="36"/>
      <c r="E297" s="36"/>
      <c r="F297" s="36"/>
      <c r="G297" s="36"/>
      <c r="H297" s="23"/>
      <c r="I297" s="23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</row>
    <row r="298" spans="1:37" ht="14.25" customHeight="1" x14ac:dyDescent="0.35">
      <c r="A298" s="36"/>
      <c r="B298" s="36"/>
      <c r="C298" s="36"/>
      <c r="D298" s="36"/>
      <c r="E298" s="36"/>
      <c r="F298" s="36"/>
      <c r="G298" s="36"/>
      <c r="H298" s="23"/>
      <c r="I298" s="23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</row>
    <row r="299" spans="1:37" ht="14.25" customHeight="1" x14ac:dyDescent="0.35">
      <c r="A299" s="36"/>
      <c r="B299" s="36"/>
      <c r="C299" s="36"/>
      <c r="D299" s="36"/>
      <c r="E299" s="36"/>
      <c r="F299" s="36"/>
      <c r="G299" s="36"/>
      <c r="H299" s="23"/>
      <c r="I299" s="23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</row>
    <row r="300" spans="1:37" ht="14.25" customHeight="1" x14ac:dyDescent="0.35">
      <c r="A300" s="36"/>
      <c r="B300" s="36"/>
      <c r="C300" s="36"/>
      <c r="D300" s="36"/>
      <c r="E300" s="36"/>
      <c r="F300" s="36"/>
      <c r="G300" s="36"/>
      <c r="H300" s="23"/>
      <c r="I300" s="23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</row>
    <row r="301" spans="1:37" ht="14.25" customHeight="1" x14ac:dyDescent="0.35">
      <c r="A301" s="36"/>
      <c r="B301" s="36"/>
      <c r="C301" s="36"/>
      <c r="D301" s="36"/>
      <c r="E301" s="36"/>
      <c r="F301" s="36"/>
      <c r="G301" s="36"/>
      <c r="H301" s="23"/>
      <c r="I301" s="23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</row>
    <row r="302" spans="1:37" ht="14.25" customHeight="1" x14ac:dyDescent="0.35">
      <c r="A302" s="36"/>
      <c r="B302" s="36"/>
      <c r="C302" s="36"/>
      <c r="D302" s="36"/>
      <c r="E302" s="36"/>
      <c r="F302" s="36"/>
      <c r="G302" s="36"/>
      <c r="H302" s="23"/>
      <c r="I302" s="23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</row>
    <row r="303" spans="1:37" ht="14.25" customHeight="1" x14ac:dyDescent="0.35">
      <c r="A303" s="36"/>
      <c r="B303" s="36"/>
      <c r="C303" s="36"/>
      <c r="D303" s="36"/>
      <c r="E303" s="36"/>
      <c r="F303" s="36"/>
      <c r="G303" s="36"/>
      <c r="H303" s="23"/>
      <c r="I303" s="23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</row>
    <row r="304" spans="1:37" ht="14.25" customHeight="1" x14ac:dyDescent="0.35">
      <c r="A304" s="36"/>
      <c r="B304" s="36"/>
      <c r="C304" s="36"/>
      <c r="D304" s="36"/>
      <c r="E304" s="36"/>
      <c r="F304" s="36"/>
      <c r="G304" s="36"/>
      <c r="H304" s="23"/>
      <c r="I304" s="23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</row>
    <row r="305" spans="1:37" ht="14.25" customHeight="1" x14ac:dyDescent="0.35">
      <c r="A305" s="36"/>
      <c r="B305" s="36"/>
      <c r="C305" s="36"/>
      <c r="D305" s="36"/>
      <c r="E305" s="36"/>
      <c r="F305" s="36"/>
      <c r="G305" s="36"/>
      <c r="H305" s="23"/>
      <c r="I305" s="23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</row>
    <row r="306" spans="1:37" ht="14.25" customHeight="1" x14ac:dyDescent="0.35">
      <c r="A306" s="36"/>
      <c r="B306" s="36"/>
      <c r="C306" s="36"/>
      <c r="D306" s="36"/>
      <c r="E306" s="36"/>
      <c r="F306" s="36"/>
      <c r="G306" s="36"/>
      <c r="H306" s="23"/>
      <c r="I306" s="23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</row>
    <row r="307" spans="1:37" ht="14.25" customHeight="1" x14ac:dyDescent="0.35">
      <c r="A307" s="36"/>
      <c r="B307" s="36"/>
      <c r="C307" s="36"/>
      <c r="D307" s="36"/>
      <c r="E307" s="36"/>
      <c r="F307" s="36"/>
      <c r="G307" s="36"/>
      <c r="H307" s="23"/>
      <c r="I307" s="23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</row>
    <row r="308" spans="1:37" ht="14.25" customHeight="1" x14ac:dyDescent="0.35">
      <c r="A308" s="36"/>
      <c r="B308" s="36"/>
      <c r="C308" s="36"/>
      <c r="D308" s="36"/>
      <c r="E308" s="36"/>
      <c r="F308" s="36"/>
      <c r="G308" s="36"/>
      <c r="H308" s="23"/>
      <c r="I308" s="23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</row>
    <row r="309" spans="1:37" ht="14.25" customHeight="1" x14ac:dyDescent="0.35">
      <c r="A309" s="36"/>
      <c r="B309" s="36"/>
      <c r="C309" s="36"/>
      <c r="D309" s="36"/>
      <c r="E309" s="36"/>
      <c r="F309" s="36"/>
      <c r="G309" s="36"/>
      <c r="H309" s="23"/>
      <c r="I309" s="23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</row>
    <row r="310" spans="1:37" ht="14.25" customHeight="1" x14ac:dyDescent="0.35">
      <c r="A310" s="36"/>
      <c r="B310" s="36"/>
      <c r="C310" s="36"/>
      <c r="D310" s="36"/>
      <c r="E310" s="36"/>
      <c r="F310" s="36"/>
      <c r="G310" s="36"/>
      <c r="H310" s="23"/>
      <c r="I310" s="23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</row>
    <row r="311" spans="1:37" ht="14.25" customHeight="1" x14ac:dyDescent="0.35">
      <c r="A311" s="36"/>
      <c r="B311" s="36"/>
      <c r="C311" s="36"/>
      <c r="D311" s="36"/>
      <c r="E311" s="36"/>
      <c r="F311" s="36"/>
      <c r="G311" s="36"/>
      <c r="H311" s="23"/>
      <c r="I311" s="23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</row>
    <row r="312" spans="1:37" ht="14.25" customHeight="1" x14ac:dyDescent="0.35">
      <c r="A312" s="36"/>
      <c r="B312" s="36"/>
      <c r="C312" s="36"/>
      <c r="D312" s="36"/>
      <c r="E312" s="36"/>
      <c r="F312" s="36"/>
      <c r="G312" s="36"/>
      <c r="H312" s="23"/>
      <c r="I312" s="23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</row>
    <row r="313" spans="1:37" ht="14.25" customHeight="1" x14ac:dyDescent="0.35">
      <c r="A313" s="36"/>
      <c r="B313" s="36"/>
      <c r="C313" s="36"/>
      <c r="D313" s="36"/>
      <c r="E313" s="36"/>
      <c r="F313" s="36"/>
      <c r="G313" s="36"/>
      <c r="H313" s="23"/>
      <c r="I313" s="23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</row>
    <row r="314" spans="1:37" ht="14.25" customHeight="1" x14ac:dyDescent="0.35">
      <c r="A314" s="36"/>
      <c r="B314" s="36"/>
      <c r="C314" s="36"/>
      <c r="D314" s="36"/>
      <c r="E314" s="36"/>
      <c r="F314" s="36"/>
      <c r="G314" s="36"/>
      <c r="H314" s="23"/>
      <c r="I314" s="23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</row>
    <row r="315" spans="1:37" ht="14.25" customHeight="1" x14ac:dyDescent="0.35">
      <c r="A315" s="36"/>
      <c r="B315" s="36"/>
      <c r="C315" s="36"/>
      <c r="D315" s="36"/>
      <c r="E315" s="36"/>
      <c r="F315" s="36"/>
      <c r="G315" s="36"/>
      <c r="H315" s="23"/>
      <c r="I315" s="23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</row>
    <row r="316" spans="1:37" ht="14.25" customHeight="1" x14ac:dyDescent="0.35">
      <c r="A316" s="36"/>
      <c r="B316" s="36"/>
      <c r="C316" s="36"/>
      <c r="D316" s="36"/>
      <c r="E316" s="36"/>
      <c r="F316" s="36"/>
      <c r="G316" s="36"/>
      <c r="H316" s="23"/>
      <c r="I316" s="23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</row>
    <row r="317" spans="1:37" ht="14.25" customHeight="1" x14ac:dyDescent="0.35">
      <c r="A317" s="36"/>
      <c r="B317" s="36"/>
      <c r="C317" s="36"/>
      <c r="D317" s="36"/>
      <c r="E317" s="36"/>
      <c r="F317" s="36"/>
      <c r="G317" s="36"/>
      <c r="H317" s="23"/>
      <c r="I317" s="23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</row>
    <row r="318" spans="1:37" ht="14.25" customHeight="1" x14ac:dyDescent="0.35">
      <c r="A318" s="36"/>
      <c r="B318" s="36"/>
      <c r="C318" s="36"/>
      <c r="D318" s="36"/>
      <c r="E318" s="36"/>
      <c r="F318" s="36"/>
      <c r="G318" s="36"/>
      <c r="H318" s="23"/>
      <c r="I318" s="23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</row>
    <row r="319" spans="1:37" ht="14.25" customHeight="1" x14ac:dyDescent="0.35">
      <c r="A319" s="36"/>
      <c r="B319" s="36"/>
      <c r="C319" s="36"/>
      <c r="D319" s="36"/>
      <c r="E319" s="36"/>
      <c r="F319" s="36"/>
      <c r="G319" s="36"/>
      <c r="H319" s="23"/>
      <c r="I319" s="23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</row>
    <row r="320" spans="1:37" ht="14.25" customHeight="1" x14ac:dyDescent="0.35">
      <c r="A320" s="36"/>
      <c r="B320" s="36"/>
      <c r="C320" s="36"/>
      <c r="D320" s="36"/>
      <c r="E320" s="36"/>
      <c r="F320" s="36"/>
      <c r="G320" s="36"/>
      <c r="H320" s="23"/>
      <c r="I320" s="23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</row>
    <row r="321" spans="1:37" ht="14.25" customHeight="1" x14ac:dyDescent="0.35">
      <c r="A321" s="36"/>
      <c r="B321" s="36"/>
      <c r="C321" s="36"/>
      <c r="D321" s="36"/>
      <c r="E321" s="36"/>
      <c r="F321" s="36"/>
      <c r="G321" s="36"/>
      <c r="H321" s="23"/>
      <c r="I321" s="23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</row>
    <row r="322" spans="1:37" ht="14.25" customHeight="1" x14ac:dyDescent="0.35">
      <c r="A322" s="36"/>
      <c r="B322" s="36"/>
      <c r="C322" s="36"/>
      <c r="D322" s="36"/>
      <c r="E322" s="36"/>
      <c r="F322" s="36"/>
      <c r="G322" s="36"/>
      <c r="H322" s="23"/>
      <c r="I322" s="23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</row>
    <row r="323" spans="1:37" ht="14.25" customHeight="1" x14ac:dyDescent="0.35">
      <c r="A323" s="36"/>
      <c r="B323" s="36"/>
      <c r="C323" s="36"/>
      <c r="D323" s="36"/>
      <c r="E323" s="36"/>
      <c r="F323" s="36"/>
      <c r="G323" s="36"/>
      <c r="H323" s="23"/>
      <c r="I323" s="23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</row>
    <row r="324" spans="1:37" ht="14.25" customHeight="1" x14ac:dyDescent="0.35">
      <c r="A324" s="36"/>
      <c r="B324" s="36"/>
      <c r="C324" s="36"/>
      <c r="D324" s="36"/>
      <c r="E324" s="36"/>
      <c r="F324" s="36"/>
      <c r="G324" s="36"/>
      <c r="H324" s="23"/>
      <c r="I324" s="23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</row>
    <row r="325" spans="1:37" ht="14.25" customHeight="1" x14ac:dyDescent="0.35">
      <c r="A325" s="36"/>
      <c r="B325" s="36"/>
      <c r="C325" s="36"/>
      <c r="D325" s="36"/>
      <c r="E325" s="36"/>
      <c r="F325" s="36"/>
      <c r="G325" s="36"/>
      <c r="H325" s="23"/>
      <c r="I325" s="23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</row>
    <row r="326" spans="1:37" ht="14.25" customHeight="1" x14ac:dyDescent="0.35">
      <c r="A326" s="36"/>
      <c r="B326" s="36"/>
      <c r="C326" s="36"/>
      <c r="D326" s="36"/>
      <c r="E326" s="36"/>
      <c r="F326" s="36"/>
      <c r="G326" s="36"/>
      <c r="H326" s="23"/>
      <c r="I326" s="23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</row>
    <row r="327" spans="1:37" ht="14.25" customHeight="1" x14ac:dyDescent="0.35">
      <c r="A327" s="36"/>
      <c r="B327" s="36"/>
      <c r="C327" s="36"/>
      <c r="D327" s="36"/>
      <c r="E327" s="36"/>
      <c r="F327" s="36"/>
      <c r="G327" s="36"/>
      <c r="H327" s="23"/>
      <c r="I327" s="23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</row>
    <row r="328" spans="1:37" ht="14.25" customHeight="1" x14ac:dyDescent="0.35">
      <c r="A328" s="36"/>
      <c r="B328" s="36"/>
      <c r="C328" s="36"/>
      <c r="D328" s="36"/>
      <c r="E328" s="36"/>
      <c r="F328" s="36"/>
      <c r="G328" s="36"/>
      <c r="H328" s="23"/>
      <c r="I328" s="23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</row>
    <row r="329" spans="1:37" ht="14.25" customHeight="1" x14ac:dyDescent="0.35">
      <c r="A329" s="36"/>
      <c r="B329" s="36"/>
      <c r="C329" s="36"/>
      <c r="D329" s="36"/>
      <c r="E329" s="36"/>
      <c r="F329" s="36"/>
      <c r="G329" s="36"/>
      <c r="H329" s="23"/>
      <c r="I329" s="23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</row>
    <row r="330" spans="1:37" ht="14.25" customHeight="1" x14ac:dyDescent="0.35">
      <c r="A330" s="36"/>
      <c r="B330" s="36"/>
      <c r="C330" s="36"/>
      <c r="D330" s="36"/>
      <c r="E330" s="36"/>
      <c r="F330" s="36"/>
      <c r="G330" s="36"/>
      <c r="H330" s="23"/>
      <c r="I330" s="23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</row>
    <row r="331" spans="1:37" ht="14.25" customHeight="1" x14ac:dyDescent="0.35">
      <c r="A331" s="36"/>
      <c r="B331" s="36"/>
      <c r="C331" s="36"/>
      <c r="D331" s="36"/>
      <c r="E331" s="36"/>
      <c r="F331" s="36"/>
      <c r="G331" s="36"/>
      <c r="H331" s="23"/>
      <c r="I331" s="23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</row>
    <row r="332" spans="1:37" ht="14.25" customHeight="1" x14ac:dyDescent="0.35">
      <c r="A332" s="36"/>
      <c r="B332" s="36"/>
      <c r="C332" s="36"/>
      <c r="D332" s="36"/>
      <c r="E332" s="36"/>
      <c r="F332" s="36"/>
      <c r="G332" s="36"/>
      <c r="H332" s="23"/>
      <c r="I332" s="23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</row>
    <row r="333" spans="1:37" ht="14.25" customHeight="1" x14ac:dyDescent="0.35">
      <c r="A333" s="36"/>
      <c r="B333" s="36"/>
      <c r="C333" s="36"/>
      <c r="D333" s="36"/>
      <c r="E333" s="36"/>
      <c r="F333" s="36"/>
      <c r="G333" s="36"/>
      <c r="H333" s="23"/>
      <c r="I333" s="23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</row>
    <row r="334" spans="1:37" ht="14.25" customHeight="1" x14ac:dyDescent="0.35">
      <c r="A334" s="36"/>
      <c r="B334" s="36"/>
      <c r="C334" s="36"/>
      <c r="D334" s="36"/>
      <c r="E334" s="36"/>
      <c r="F334" s="36"/>
      <c r="G334" s="36"/>
      <c r="H334" s="23"/>
      <c r="I334" s="23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</row>
    <row r="335" spans="1:37" ht="14.25" customHeight="1" x14ac:dyDescent="0.35">
      <c r="A335" s="36"/>
      <c r="B335" s="36"/>
      <c r="C335" s="36"/>
      <c r="D335" s="36"/>
      <c r="E335" s="36"/>
      <c r="F335" s="36"/>
      <c r="G335" s="36"/>
      <c r="H335" s="23"/>
      <c r="I335" s="23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</row>
    <row r="336" spans="1:37" ht="14.25" customHeight="1" x14ac:dyDescent="0.35">
      <c r="A336" s="36"/>
      <c r="B336" s="36"/>
      <c r="C336" s="36"/>
      <c r="D336" s="36"/>
      <c r="E336" s="36"/>
      <c r="F336" s="36"/>
      <c r="G336" s="36"/>
      <c r="H336" s="23"/>
      <c r="I336" s="23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</row>
    <row r="337" spans="1:37" ht="14.25" customHeight="1" x14ac:dyDescent="0.35">
      <c r="A337" s="36"/>
      <c r="B337" s="36"/>
      <c r="C337" s="36"/>
      <c r="D337" s="36"/>
      <c r="E337" s="36"/>
      <c r="F337" s="36"/>
      <c r="G337" s="36"/>
      <c r="H337" s="23"/>
      <c r="I337" s="23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</row>
    <row r="338" spans="1:37" ht="14.25" customHeight="1" x14ac:dyDescent="0.35">
      <c r="A338" s="36"/>
      <c r="B338" s="36"/>
      <c r="C338" s="36"/>
      <c r="D338" s="36"/>
      <c r="E338" s="36"/>
      <c r="F338" s="36"/>
      <c r="G338" s="36"/>
      <c r="H338" s="23"/>
      <c r="I338" s="23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</row>
    <row r="339" spans="1:37" ht="14.25" customHeight="1" x14ac:dyDescent="0.35">
      <c r="A339" s="36"/>
      <c r="B339" s="36"/>
      <c r="C339" s="36"/>
      <c r="D339" s="36"/>
      <c r="E339" s="36"/>
      <c r="F339" s="36"/>
      <c r="G339" s="36"/>
      <c r="H339" s="23"/>
      <c r="I339" s="23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</row>
    <row r="340" spans="1:37" ht="14.25" customHeight="1" x14ac:dyDescent="0.35">
      <c r="A340" s="36"/>
      <c r="B340" s="36"/>
      <c r="C340" s="36"/>
      <c r="D340" s="36"/>
      <c r="E340" s="36"/>
      <c r="F340" s="36"/>
      <c r="G340" s="36"/>
      <c r="H340" s="23"/>
      <c r="I340" s="23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</row>
    <row r="341" spans="1:37" ht="14.25" customHeight="1" x14ac:dyDescent="0.35">
      <c r="A341" s="36"/>
      <c r="B341" s="36"/>
      <c r="C341" s="36"/>
      <c r="D341" s="36"/>
      <c r="E341" s="36"/>
      <c r="F341" s="36"/>
      <c r="G341" s="36"/>
      <c r="H341" s="23"/>
      <c r="I341" s="23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</row>
    <row r="342" spans="1:37" ht="14.25" customHeight="1" x14ac:dyDescent="0.35">
      <c r="A342" s="36"/>
      <c r="B342" s="36"/>
      <c r="C342" s="36"/>
      <c r="D342" s="36"/>
      <c r="E342" s="36"/>
      <c r="F342" s="36"/>
      <c r="G342" s="36"/>
      <c r="H342" s="23"/>
      <c r="I342" s="23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</row>
    <row r="343" spans="1:37" ht="14.25" customHeight="1" x14ac:dyDescent="0.35">
      <c r="A343" s="36"/>
      <c r="B343" s="36"/>
      <c r="C343" s="36"/>
      <c r="D343" s="36"/>
      <c r="E343" s="36"/>
      <c r="F343" s="36"/>
      <c r="G343" s="36"/>
      <c r="H343" s="23"/>
      <c r="I343" s="23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</row>
    <row r="344" spans="1:37" ht="14.25" customHeight="1" x14ac:dyDescent="0.35">
      <c r="A344" s="36"/>
      <c r="B344" s="36"/>
      <c r="C344" s="36"/>
      <c r="D344" s="36"/>
      <c r="E344" s="36"/>
      <c r="F344" s="36"/>
      <c r="G344" s="36"/>
      <c r="H344" s="23"/>
      <c r="I344" s="23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</row>
    <row r="345" spans="1:37" ht="14.25" customHeight="1" x14ac:dyDescent="0.35">
      <c r="A345" s="36"/>
      <c r="B345" s="36"/>
      <c r="C345" s="36"/>
      <c r="D345" s="36"/>
      <c r="E345" s="36"/>
      <c r="F345" s="36"/>
      <c r="G345" s="36"/>
      <c r="H345" s="23"/>
      <c r="I345" s="23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</row>
    <row r="346" spans="1:37" ht="14.25" customHeight="1" x14ac:dyDescent="0.35">
      <c r="A346" s="36"/>
      <c r="B346" s="36"/>
      <c r="C346" s="36"/>
      <c r="D346" s="36"/>
      <c r="E346" s="36"/>
      <c r="F346" s="36"/>
      <c r="G346" s="36"/>
      <c r="H346" s="23"/>
      <c r="I346" s="23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</row>
    <row r="347" spans="1:37" ht="14.25" customHeight="1" x14ac:dyDescent="0.35">
      <c r="A347" s="36"/>
      <c r="B347" s="36"/>
      <c r="C347" s="36"/>
      <c r="D347" s="36"/>
      <c r="E347" s="36"/>
      <c r="F347" s="36"/>
      <c r="G347" s="36"/>
      <c r="H347" s="23"/>
      <c r="I347" s="23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</row>
    <row r="348" spans="1:37" ht="14.25" customHeight="1" x14ac:dyDescent="0.35">
      <c r="A348" s="36"/>
      <c r="B348" s="36"/>
      <c r="C348" s="36"/>
      <c r="D348" s="36"/>
      <c r="E348" s="36"/>
      <c r="F348" s="36"/>
      <c r="G348" s="36"/>
      <c r="H348" s="23"/>
      <c r="I348" s="23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</row>
    <row r="349" spans="1:37" ht="14.25" customHeight="1" x14ac:dyDescent="0.35">
      <c r="A349" s="36"/>
      <c r="B349" s="36"/>
      <c r="C349" s="36"/>
      <c r="D349" s="36"/>
      <c r="E349" s="36"/>
      <c r="F349" s="36"/>
      <c r="G349" s="36"/>
      <c r="H349" s="23"/>
      <c r="I349" s="23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</row>
    <row r="350" spans="1:37" ht="14.25" customHeight="1" x14ac:dyDescent="0.35">
      <c r="A350" s="36"/>
      <c r="B350" s="36"/>
      <c r="C350" s="36"/>
      <c r="D350" s="36"/>
      <c r="E350" s="36"/>
      <c r="F350" s="36"/>
      <c r="G350" s="36"/>
      <c r="H350" s="23"/>
      <c r="I350" s="23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</row>
    <row r="351" spans="1:37" ht="14.25" customHeight="1" x14ac:dyDescent="0.35">
      <c r="A351" s="36"/>
      <c r="B351" s="36"/>
      <c r="C351" s="36"/>
      <c r="D351" s="36"/>
      <c r="E351" s="36"/>
      <c r="F351" s="36"/>
      <c r="G351" s="36"/>
      <c r="H351" s="23"/>
      <c r="I351" s="23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</row>
    <row r="352" spans="1:37" ht="14.25" customHeight="1" x14ac:dyDescent="0.35">
      <c r="A352" s="36"/>
      <c r="B352" s="36"/>
      <c r="C352" s="36"/>
      <c r="D352" s="36"/>
      <c r="E352" s="36"/>
      <c r="F352" s="36"/>
      <c r="G352" s="36"/>
      <c r="H352" s="23"/>
      <c r="I352" s="23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</row>
    <row r="353" spans="1:37" ht="14.25" customHeight="1" x14ac:dyDescent="0.35">
      <c r="A353" s="36"/>
      <c r="B353" s="36"/>
      <c r="C353" s="36"/>
      <c r="D353" s="36"/>
      <c r="E353" s="36"/>
      <c r="F353" s="36"/>
      <c r="G353" s="36"/>
      <c r="H353" s="23"/>
      <c r="I353" s="23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</row>
    <row r="354" spans="1:37" ht="14.25" customHeight="1" x14ac:dyDescent="0.35">
      <c r="A354" s="36"/>
      <c r="B354" s="36"/>
      <c r="C354" s="36"/>
      <c r="D354" s="36"/>
      <c r="E354" s="36"/>
      <c r="F354" s="36"/>
      <c r="G354" s="36"/>
      <c r="H354" s="23"/>
      <c r="I354" s="23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</row>
    <row r="355" spans="1:37" ht="14.25" customHeight="1" x14ac:dyDescent="0.35">
      <c r="A355" s="36"/>
      <c r="B355" s="36"/>
      <c r="C355" s="36"/>
      <c r="D355" s="36"/>
      <c r="E355" s="36"/>
      <c r="F355" s="36"/>
      <c r="G355" s="36"/>
      <c r="H355" s="23"/>
      <c r="I355" s="23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</row>
    <row r="356" spans="1:37" ht="14.25" customHeight="1" x14ac:dyDescent="0.35">
      <c r="A356" s="36"/>
      <c r="B356" s="36"/>
      <c r="C356" s="36"/>
      <c r="D356" s="36"/>
      <c r="E356" s="36"/>
      <c r="F356" s="36"/>
      <c r="G356" s="36"/>
      <c r="H356" s="23"/>
      <c r="I356" s="23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</row>
    <row r="357" spans="1:37" ht="14.25" customHeight="1" x14ac:dyDescent="0.35">
      <c r="A357" s="36"/>
      <c r="B357" s="36"/>
      <c r="C357" s="36"/>
      <c r="D357" s="36"/>
      <c r="E357" s="36"/>
      <c r="F357" s="36"/>
      <c r="G357" s="36"/>
      <c r="H357" s="23"/>
      <c r="I357" s="23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</row>
    <row r="358" spans="1:37" ht="14.25" customHeight="1" x14ac:dyDescent="0.35">
      <c r="A358" s="36"/>
      <c r="B358" s="36"/>
      <c r="C358" s="36"/>
      <c r="D358" s="36"/>
      <c r="E358" s="36"/>
      <c r="F358" s="36"/>
      <c r="G358" s="36"/>
      <c r="H358" s="23"/>
      <c r="I358" s="23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</row>
    <row r="359" spans="1:37" ht="14.25" customHeight="1" x14ac:dyDescent="0.35">
      <c r="A359" s="36"/>
      <c r="B359" s="36"/>
      <c r="C359" s="36"/>
      <c r="D359" s="36"/>
      <c r="E359" s="36"/>
      <c r="F359" s="36"/>
      <c r="G359" s="36"/>
      <c r="H359" s="23"/>
      <c r="I359" s="23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</row>
    <row r="360" spans="1:37" ht="14.25" customHeight="1" x14ac:dyDescent="0.35">
      <c r="A360" s="36"/>
      <c r="B360" s="36"/>
      <c r="C360" s="36"/>
      <c r="D360" s="36"/>
      <c r="E360" s="36"/>
      <c r="F360" s="36"/>
      <c r="G360" s="36"/>
      <c r="H360" s="23"/>
      <c r="I360" s="23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</row>
    <row r="361" spans="1:37" ht="14.25" customHeight="1" x14ac:dyDescent="0.35">
      <c r="A361" s="36"/>
      <c r="B361" s="36"/>
      <c r="C361" s="36"/>
      <c r="D361" s="36"/>
      <c r="E361" s="36"/>
      <c r="F361" s="36"/>
      <c r="G361" s="36"/>
      <c r="H361" s="23"/>
      <c r="I361" s="23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</row>
    <row r="362" spans="1:37" ht="14.25" customHeight="1" x14ac:dyDescent="0.35">
      <c r="A362" s="36"/>
      <c r="B362" s="36"/>
      <c r="C362" s="36"/>
      <c r="D362" s="36"/>
      <c r="E362" s="36"/>
      <c r="F362" s="36"/>
      <c r="G362" s="36"/>
      <c r="H362" s="23"/>
      <c r="I362" s="23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</row>
    <row r="363" spans="1:37" ht="14.25" customHeight="1" x14ac:dyDescent="0.35">
      <c r="A363" s="36"/>
      <c r="B363" s="36"/>
      <c r="C363" s="36"/>
      <c r="D363" s="36"/>
      <c r="E363" s="36"/>
      <c r="F363" s="36"/>
      <c r="G363" s="36"/>
      <c r="H363" s="23"/>
      <c r="I363" s="23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</row>
    <row r="364" spans="1:37" ht="14.25" customHeight="1" x14ac:dyDescent="0.35">
      <c r="A364" s="36"/>
      <c r="B364" s="36"/>
      <c r="C364" s="36"/>
      <c r="D364" s="36"/>
      <c r="E364" s="36"/>
      <c r="F364" s="36"/>
      <c r="G364" s="36"/>
      <c r="H364" s="23"/>
      <c r="I364" s="23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</row>
    <row r="365" spans="1:37" ht="14.25" customHeight="1" x14ac:dyDescent="0.35">
      <c r="A365" s="36"/>
      <c r="B365" s="36"/>
      <c r="C365" s="36"/>
      <c r="D365" s="36"/>
      <c r="E365" s="36"/>
      <c r="F365" s="36"/>
      <c r="G365" s="36"/>
      <c r="H365" s="23"/>
      <c r="I365" s="23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</row>
    <row r="366" spans="1:37" ht="14.25" customHeight="1" x14ac:dyDescent="0.35">
      <c r="A366" s="36"/>
      <c r="B366" s="36"/>
      <c r="C366" s="36"/>
      <c r="D366" s="36"/>
      <c r="E366" s="36"/>
      <c r="F366" s="36"/>
      <c r="G366" s="36"/>
      <c r="H366" s="23"/>
      <c r="I366" s="23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</row>
    <row r="367" spans="1:37" ht="14.25" customHeight="1" x14ac:dyDescent="0.35">
      <c r="A367" s="36"/>
      <c r="B367" s="36"/>
      <c r="C367" s="36"/>
      <c r="D367" s="36"/>
      <c r="E367" s="36"/>
      <c r="F367" s="36"/>
      <c r="G367" s="36"/>
      <c r="H367" s="23"/>
      <c r="I367" s="23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</row>
    <row r="368" spans="1:37" ht="14.25" customHeight="1" x14ac:dyDescent="0.35">
      <c r="A368" s="36"/>
      <c r="B368" s="36"/>
      <c r="C368" s="36"/>
      <c r="D368" s="36"/>
      <c r="E368" s="36"/>
      <c r="F368" s="36"/>
      <c r="G368" s="36"/>
      <c r="H368" s="23"/>
      <c r="I368" s="23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</row>
    <row r="369" spans="1:37" ht="14.25" customHeight="1" x14ac:dyDescent="0.35">
      <c r="A369" s="36"/>
      <c r="B369" s="36"/>
      <c r="C369" s="36"/>
      <c r="D369" s="36"/>
      <c r="E369" s="36"/>
      <c r="F369" s="36"/>
      <c r="G369" s="36"/>
      <c r="H369" s="23"/>
      <c r="I369" s="23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</row>
    <row r="370" spans="1:37" ht="14.25" customHeight="1" x14ac:dyDescent="0.35">
      <c r="A370" s="36"/>
      <c r="B370" s="36"/>
      <c r="C370" s="36"/>
      <c r="D370" s="36"/>
      <c r="E370" s="36"/>
      <c r="F370" s="36"/>
      <c r="G370" s="36"/>
      <c r="H370" s="23"/>
      <c r="I370" s="23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</row>
    <row r="371" spans="1:37" ht="14.25" customHeight="1" x14ac:dyDescent="0.35">
      <c r="A371" s="36"/>
      <c r="B371" s="36"/>
      <c r="C371" s="36"/>
      <c r="D371" s="36"/>
      <c r="E371" s="36"/>
      <c r="F371" s="36"/>
      <c r="G371" s="36"/>
      <c r="H371" s="23"/>
      <c r="I371" s="23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</row>
    <row r="372" spans="1:37" ht="14.25" customHeight="1" x14ac:dyDescent="0.35">
      <c r="A372" s="36"/>
      <c r="B372" s="36"/>
      <c r="C372" s="36"/>
      <c r="D372" s="36"/>
      <c r="E372" s="36"/>
      <c r="F372" s="36"/>
      <c r="G372" s="36"/>
      <c r="H372" s="23"/>
      <c r="I372" s="23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</row>
    <row r="373" spans="1:37" ht="14.25" customHeight="1" x14ac:dyDescent="0.35">
      <c r="A373" s="36"/>
      <c r="B373" s="36"/>
      <c r="C373" s="36"/>
      <c r="D373" s="36"/>
      <c r="E373" s="36"/>
      <c r="F373" s="36"/>
      <c r="G373" s="36"/>
      <c r="H373" s="23"/>
      <c r="I373" s="23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</row>
    <row r="374" spans="1:37" ht="14.25" customHeight="1" x14ac:dyDescent="0.35">
      <c r="A374" s="36"/>
      <c r="B374" s="36"/>
      <c r="C374" s="36"/>
      <c r="D374" s="36"/>
      <c r="E374" s="36"/>
      <c r="F374" s="36"/>
      <c r="G374" s="36"/>
      <c r="H374" s="23"/>
      <c r="I374" s="23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</row>
    <row r="375" spans="1:37" ht="14.25" customHeight="1" x14ac:dyDescent="0.35">
      <c r="A375" s="36"/>
      <c r="B375" s="36"/>
      <c r="C375" s="36"/>
      <c r="D375" s="36"/>
      <c r="E375" s="36"/>
      <c r="F375" s="36"/>
      <c r="G375" s="36"/>
      <c r="H375" s="23"/>
      <c r="I375" s="23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</row>
    <row r="376" spans="1:37" ht="14.25" customHeight="1" x14ac:dyDescent="0.35">
      <c r="A376" s="36"/>
      <c r="B376" s="36"/>
      <c r="C376" s="36"/>
      <c r="D376" s="36"/>
      <c r="E376" s="36"/>
      <c r="F376" s="36"/>
      <c r="G376" s="36"/>
      <c r="H376" s="23"/>
      <c r="I376" s="23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</row>
    <row r="377" spans="1:37" ht="14.25" customHeight="1" x14ac:dyDescent="0.35">
      <c r="A377" s="36"/>
      <c r="B377" s="36"/>
      <c r="C377" s="36"/>
      <c r="D377" s="36"/>
      <c r="E377" s="36"/>
      <c r="F377" s="36"/>
      <c r="G377" s="36"/>
      <c r="H377" s="23"/>
      <c r="I377" s="23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</row>
    <row r="378" spans="1:37" ht="14.25" customHeight="1" x14ac:dyDescent="0.35">
      <c r="A378" s="36"/>
      <c r="B378" s="36"/>
      <c r="C378" s="36"/>
      <c r="D378" s="36"/>
      <c r="E378" s="36"/>
      <c r="F378" s="36"/>
      <c r="G378" s="36"/>
      <c r="H378" s="23"/>
      <c r="I378" s="23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</row>
    <row r="379" spans="1:37" ht="14.25" customHeight="1" x14ac:dyDescent="0.35">
      <c r="A379" s="36"/>
      <c r="B379" s="36"/>
      <c r="C379" s="36"/>
      <c r="D379" s="36"/>
      <c r="E379" s="36"/>
      <c r="F379" s="36"/>
      <c r="G379" s="36"/>
      <c r="H379" s="23"/>
      <c r="I379" s="23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</row>
    <row r="380" spans="1:37" ht="14.25" customHeight="1" x14ac:dyDescent="0.35">
      <c r="A380" s="36"/>
      <c r="B380" s="36"/>
      <c r="C380" s="36"/>
      <c r="D380" s="36"/>
      <c r="E380" s="36"/>
      <c r="F380" s="36"/>
      <c r="G380" s="36"/>
      <c r="H380" s="23"/>
      <c r="I380" s="23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</row>
    <row r="381" spans="1:37" ht="14.25" customHeight="1" x14ac:dyDescent="0.35">
      <c r="A381" s="36"/>
      <c r="B381" s="36"/>
      <c r="C381" s="36"/>
      <c r="D381" s="36"/>
      <c r="E381" s="36"/>
      <c r="F381" s="36"/>
      <c r="G381" s="36"/>
      <c r="H381" s="23"/>
      <c r="I381" s="23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</row>
    <row r="382" spans="1:37" ht="14.25" customHeight="1" x14ac:dyDescent="0.35">
      <c r="A382" s="36"/>
      <c r="B382" s="36"/>
      <c r="C382" s="36"/>
      <c r="D382" s="36"/>
      <c r="E382" s="36"/>
      <c r="F382" s="36"/>
      <c r="G382" s="36"/>
      <c r="H382" s="23"/>
      <c r="I382" s="23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</row>
    <row r="383" spans="1:37" ht="14.25" customHeight="1" x14ac:dyDescent="0.35">
      <c r="A383" s="36"/>
      <c r="B383" s="36"/>
      <c r="C383" s="36"/>
      <c r="D383" s="36"/>
      <c r="E383" s="36"/>
      <c r="F383" s="36"/>
      <c r="G383" s="36"/>
      <c r="H383" s="23"/>
      <c r="I383" s="23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</row>
    <row r="384" spans="1:37" ht="14.25" customHeight="1" x14ac:dyDescent="0.35">
      <c r="A384" s="36"/>
      <c r="B384" s="36"/>
      <c r="C384" s="36"/>
      <c r="D384" s="36"/>
      <c r="E384" s="36"/>
      <c r="F384" s="36"/>
      <c r="G384" s="36"/>
      <c r="H384" s="23"/>
      <c r="I384" s="23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</row>
    <row r="385" spans="1:37" ht="14.25" customHeight="1" x14ac:dyDescent="0.35">
      <c r="A385" s="36"/>
      <c r="B385" s="36"/>
      <c r="C385" s="36"/>
      <c r="D385" s="36"/>
      <c r="E385" s="36"/>
      <c r="F385" s="36"/>
      <c r="G385" s="36"/>
      <c r="H385" s="23"/>
      <c r="I385" s="23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</row>
    <row r="386" spans="1:37" ht="14.25" customHeight="1" x14ac:dyDescent="0.35">
      <c r="A386" s="36"/>
      <c r="B386" s="36"/>
      <c r="C386" s="36"/>
      <c r="D386" s="36"/>
      <c r="E386" s="36"/>
      <c r="F386" s="36"/>
      <c r="G386" s="36"/>
      <c r="H386" s="23"/>
      <c r="I386" s="23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</row>
    <row r="387" spans="1:37" ht="14.25" customHeight="1" x14ac:dyDescent="0.35">
      <c r="A387" s="36"/>
      <c r="B387" s="36"/>
      <c r="C387" s="36"/>
      <c r="D387" s="36"/>
      <c r="E387" s="36"/>
      <c r="F387" s="36"/>
      <c r="G387" s="36"/>
      <c r="H387" s="23"/>
      <c r="I387" s="23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</row>
    <row r="388" spans="1:37" ht="14.25" customHeight="1" x14ac:dyDescent="0.35">
      <c r="A388" s="36"/>
      <c r="B388" s="36"/>
      <c r="C388" s="36"/>
      <c r="D388" s="36"/>
      <c r="E388" s="36"/>
      <c r="F388" s="36"/>
      <c r="G388" s="36"/>
      <c r="H388" s="23"/>
      <c r="I388" s="23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</row>
    <row r="389" spans="1:37" ht="14.25" customHeight="1" x14ac:dyDescent="0.35">
      <c r="A389" s="36"/>
      <c r="B389" s="36"/>
      <c r="C389" s="36"/>
      <c r="D389" s="36"/>
      <c r="E389" s="36"/>
      <c r="F389" s="36"/>
      <c r="G389" s="36"/>
      <c r="H389" s="23"/>
      <c r="I389" s="23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</row>
    <row r="390" spans="1:37" ht="14.25" customHeight="1" x14ac:dyDescent="0.35">
      <c r="A390" s="36"/>
      <c r="B390" s="36"/>
      <c r="C390" s="36"/>
      <c r="D390" s="36"/>
      <c r="E390" s="36"/>
      <c r="F390" s="36"/>
      <c r="G390" s="36"/>
      <c r="H390" s="23"/>
      <c r="I390" s="23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</row>
    <row r="391" spans="1:37" ht="14.25" customHeight="1" x14ac:dyDescent="0.35">
      <c r="A391" s="36"/>
      <c r="B391" s="36"/>
      <c r="C391" s="36"/>
      <c r="D391" s="36"/>
      <c r="E391" s="36"/>
      <c r="F391" s="36"/>
      <c r="G391" s="36"/>
      <c r="H391" s="23"/>
      <c r="I391" s="23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</row>
    <row r="392" spans="1:37" ht="14.25" customHeight="1" x14ac:dyDescent="0.35">
      <c r="A392" s="36"/>
      <c r="B392" s="36"/>
      <c r="C392" s="36"/>
      <c r="D392" s="36"/>
      <c r="E392" s="36"/>
      <c r="F392" s="36"/>
      <c r="G392" s="36"/>
      <c r="H392" s="23"/>
      <c r="I392" s="23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</row>
    <row r="393" spans="1:37" ht="14.25" customHeight="1" x14ac:dyDescent="0.35">
      <c r="A393" s="36"/>
      <c r="B393" s="36"/>
      <c r="C393" s="36"/>
      <c r="D393" s="36"/>
      <c r="E393" s="36"/>
      <c r="F393" s="36"/>
      <c r="G393" s="36"/>
      <c r="H393" s="23"/>
      <c r="I393" s="23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</row>
    <row r="394" spans="1:37" ht="14.25" customHeight="1" x14ac:dyDescent="0.35">
      <c r="A394" s="36"/>
      <c r="B394" s="36"/>
      <c r="C394" s="36"/>
      <c r="D394" s="36"/>
      <c r="E394" s="36"/>
      <c r="F394" s="36"/>
      <c r="G394" s="36"/>
      <c r="H394" s="23"/>
      <c r="I394" s="23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</row>
    <row r="395" spans="1:37" ht="14.25" customHeight="1" x14ac:dyDescent="0.35">
      <c r="A395" s="36"/>
      <c r="B395" s="36"/>
      <c r="C395" s="36"/>
      <c r="D395" s="36"/>
      <c r="E395" s="36"/>
      <c r="F395" s="36"/>
      <c r="G395" s="36"/>
      <c r="H395" s="23"/>
      <c r="I395" s="23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</row>
    <row r="396" spans="1:37" ht="14.25" customHeight="1" x14ac:dyDescent="0.35">
      <c r="A396" s="36"/>
      <c r="B396" s="36"/>
      <c r="C396" s="36"/>
      <c r="D396" s="36"/>
      <c r="E396" s="36"/>
      <c r="F396" s="36"/>
      <c r="G396" s="36"/>
      <c r="H396" s="23"/>
      <c r="I396" s="23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</row>
    <row r="397" spans="1:37" ht="14.25" customHeight="1" x14ac:dyDescent="0.35">
      <c r="A397" s="36"/>
      <c r="B397" s="36"/>
      <c r="C397" s="36"/>
      <c r="D397" s="36"/>
      <c r="E397" s="36"/>
      <c r="F397" s="36"/>
      <c r="G397" s="36"/>
      <c r="H397" s="23"/>
      <c r="I397" s="23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</row>
    <row r="398" spans="1:37" ht="14.25" customHeight="1" x14ac:dyDescent="0.35">
      <c r="A398" s="36"/>
      <c r="B398" s="36"/>
      <c r="C398" s="36"/>
      <c r="D398" s="36"/>
      <c r="E398" s="36"/>
      <c r="F398" s="36"/>
      <c r="G398" s="36"/>
      <c r="H398" s="23"/>
      <c r="I398" s="23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</row>
    <row r="399" spans="1:37" ht="14.25" customHeight="1" x14ac:dyDescent="0.35">
      <c r="A399" s="36"/>
      <c r="B399" s="36"/>
      <c r="C399" s="36"/>
      <c r="D399" s="36"/>
      <c r="E399" s="36"/>
      <c r="F399" s="36"/>
      <c r="G399" s="36"/>
      <c r="H399" s="23"/>
      <c r="I399" s="23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</row>
    <row r="400" spans="1:37" ht="14.25" customHeight="1" x14ac:dyDescent="0.35">
      <c r="A400" s="36"/>
      <c r="B400" s="36"/>
      <c r="C400" s="36"/>
      <c r="D400" s="36"/>
      <c r="E400" s="36"/>
      <c r="F400" s="36"/>
      <c r="G400" s="36"/>
      <c r="H400" s="23"/>
      <c r="I400" s="23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</row>
    <row r="401" spans="1:37" ht="14.25" customHeight="1" x14ac:dyDescent="0.35">
      <c r="A401" s="36"/>
      <c r="B401" s="36"/>
      <c r="C401" s="36"/>
      <c r="D401" s="36"/>
      <c r="E401" s="36"/>
      <c r="F401" s="36"/>
      <c r="G401" s="36"/>
      <c r="H401" s="23"/>
      <c r="I401" s="23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</row>
    <row r="402" spans="1:37" ht="14.25" customHeight="1" x14ac:dyDescent="0.35">
      <c r="A402" s="36"/>
      <c r="B402" s="36"/>
      <c r="C402" s="36"/>
      <c r="D402" s="36"/>
      <c r="E402" s="36"/>
      <c r="F402" s="36"/>
      <c r="G402" s="36"/>
      <c r="H402" s="23"/>
      <c r="I402" s="23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</row>
    <row r="403" spans="1:37" ht="14.25" customHeight="1" x14ac:dyDescent="0.35">
      <c r="A403" s="36"/>
      <c r="B403" s="36"/>
      <c r="C403" s="36"/>
      <c r="D403" s="36"/>
      <c r="E403" s="36"/>
      <c r="F403" s="36"/>
      <c r="G403" s="36"/>
      <c r="H403" s="23"/>
      <c r="I403" s="23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</row>
    <row r="404" spans="1:37" ht="14.25" customHeight="1" x14ac:dyDescent="0.35">
      <c r="A404" s="36"/>
      <c r="B404" s="36"/>
      <c r="C404" s="36"/>
      <c r="D404" s="36"/>
      <c r="E404" s="36"/>
      <c r="F404" s="36"/>
      <c r="G404" s="36"/>
      <c r="H404" s="23"/>
      <c r="I404" s="23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</row>
    <row r="405" spans="1:37" ht="14.25" customHeight="1" x14ac:dyDescent="0.35">
      <c r="A405" s="36"/>
      <c r="B405" s="36"/>
      <c r="C405" s="36"/>
      <c r="D405" s="36"/>
      <c r="E405" s="36"/>
      <c r="F405" s="36"/>
      <c r="G405" s="36"/>
      <c r="H405" s="23"/>
      <c r="I405" s="23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</row>
    <row r="406" spans="1:37" ht="14.25" customHeight="1" x14ac:dyDescent="0.35">
      <c r="A406" s="36"/>
      <c r="B406" s="36"/>
      <c r="C406" s="36"/>
      <c r="D406" s="36"/>
      <c r="E406" s="36"/>
      <c r="F406" s="36"/>
      <c r="G406" s="36"/>
      <c r="H406" s="23"/>
      <c r="I406" s="23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</row>
    <row r="407" spans="1:37" ht="14.25" customHeight="1" x14ac:dyDescent="0.35">
      <c r="A407" s="36"/>
      <c r="B407" s="36"/>
      <c r="C407" s="36"/>
      <c r="D407" s="36"/>
      <c r="E407" s="36"/>
      <c r="F407" s="36"/>
      <c r="G407" s="36"/>
      <c r="H407" s="23"/>
      <c r="I407" s="23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</row>
    <row r="408" spans="1:37" ht="14.25" customHeight="1" x14ac:dyDescent="0.35">
      <c r="A408" s="36"/>
      <c r="B408" s="36"/>
      <c r="C408" s="36"/>
      <c r="D408" s="36"/>
      <c r="E408" s="36"/>
      <c r="F408" s="36"/>
      <c r="G408" s="36"/>
      <c r="H408" s="23"/>
      <c r="I408" s="23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</row>
    <row r="409" spans="1:37" ht="14.25" customHeight="1" x14ac:dyDescent="0.35">
      <c r="A409" s="36"/>
      <c r="B409" s="36"/>
      <c r="C409" s="36"/>
      <c r="D409" s="36"/>
      <c r="E409" s="36"/>
      <c r="F409" s="36"/>
      <c r="G409" s="36"/>
      <c r="H409" s="23"/>
      <c r="I409" s="23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</row>
    <row r="410" spans="1:37" ht="14.25" customHeight="1" x14ac:dyDescent="0.35">
      <c r="A410" s="36"/>
      <c r="B410" s="36"/>
      <c r="C410" s="36"/>
      <c r="D410" s="36"/>
      <c r="E410" s="36"/>
      <c r="F410" s="36"/>
      <c r="G410" s="36"/>
      <c r="H410" s="23"/>
      <c r="I410" s="23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</row>
    <row r="411" spans="1:37" ht="14.25" customHeight="1" x14ac:dyDescent="0.35">
      <c r="A411" s="36"/>
      <c r="B411" s="36"/>
      <c r="C411" s="36"/>
      <c r="D411" s="36"/>
      <c r="E411" s="36"/>
      <c r="F411" s="36"/>
      <c r="G411" s="36"/>
      <c r="H411" s="23"/>
      <c r="I411" s="23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</row>
    <row r="412" spans="1:37" ht="14.25" customHeight="1" x14ac:dyDescent="0.35">
      <c r="A412" s="36"/>
      <c r="B412" s="36"/>
      <c r="C412" s="36"/>
      <c r="D412" s="36"/>
      <c r="E412" s="36"/>
      <c r="F412" s="36"/>
      <c r="G412" s="36"/>
      <c r="H412" s="23"/>
      <c r="I412" s="23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</row>
    <row r="413" spans="1:37" ht="14.25" customHeight="1" x14ac:dyDescent="0.35">
      <c r="A413" s="36"/>
      <c r="B413" s="36"/>
      <c r="C413" s="36"/>
      <c r="D413" s="36"/>
      <c r="E413" s="36"/>
      <c r="F413" s="36"/>
      <c r="G413" s="36"/>
      <c r="H413" s="23"/>
      <c r="I413" s="23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</row>
    <row r="414" spans="1:37" ht="14.25" customHeight="1" x14ac:dyDescent="0.35">
      <c r="A414" s="36"/>
      <c r="B414" s="36"/>
      <c r="C414" s="36"/>
      <c r="D414" s="36"/>
      <c r="E414" s="36"/>
      <c r="F414" s="36"/>
      <c r="G414" s="36"/>
      <c r="H414" s="23"/>
      <c r="I414" s="23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</row>
    <row r="415" spans="1:37" ht="14.25" customHeight="1" x14ac:dyDescent="0.35">
      <c r="A415" s="36"/>
      <c r="B415" s="36"/>
      <c r="C415" s="36"/>
      <c r="D415" s="36"/>
      <c r="E415" s="36"/>
      <c r="F415" s="36"/>
      <c r="G415" s="36"/>
      <c r="H415" s="23"/>
      <c r="I415" s="23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</row>
    <row r="416" spans="1:37" ht="14.25" customHeight="1" x14ac:dyDescent="0.35">
      <c r="A416" s="36"/>
      <c r="B416" s="36"/>
      <c r="C416" s="36"/>
      <c r="D416" s="36"/>
      <c r="E416" s="36"/>
      <c r="F416" s="36"/>
      <c r="G416" s="36"/>
      <c r="H416" s="23"/>
      <c r="I416" s="23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</row>
    <row r="417" spans="1:37" ht="14.25" customHeight="1" x14ac:dyDescent="0.35">
      <c r="A417" s="36"/>
      <c r="B417" s="36"/>
      <c r="C417" s="36"/>
      <c r="D417" s="36"/>
      <c r="E417" s="36"/>
      <c r="F417" s="36"/>
      <c r="G417" s="36"/>
      <c r="H417" s="23"/>
      <c r="I417" s="23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</row>
    <row r="418" spans="1:37" ht="14.25" customHeight="1" x14ac:dyDescent="0.35">
      <c r="A418" s="36"/>
      <c r="B418" s="36"/>
      <c r="C418" s="36"/>
      <c r="D418" s="36"/>
      <c r="E418" s="36"/>
      <c r="F418" s="36"/>
      <c r="G418" s="36"/>
      <c r="H418" s="23"/>
      <c r="I418" s="23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</row>
    <row r="419" spans="1:37" ht="14.25" customHeight="1" x14ac:dyDescent="0.35">
      <c r="A419" s="36"/>
      <c r="B419" s="36"/>
      <c r="C419" s="36"/>
      <c r="D419" s="36"/>
      <c r="E419" s="36"/>
      <c r="F419" s="36"/>
      <c r="G419" s="36"/>
      <c r="H419" s="23"/>
      <c r="I419" s="23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</row>
    <row r="420" spans="1:37" ht="14.25" customHeight="1" x14ac:dyDescent="0.35">
      <c r="A420" s="36"/>
      <c r="B420" s="36"/>
      <c r="C420" s="36"/>
      <c r="D420" s="36"/>
      <c r="E420" s="36"/>
      <c r="F420" s="36"/>
      <c r="G420" s="36"/>
      <c r="H420" s="23"/>
      <c r="I420" s="23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</row>
    <row r="421" spans="1:37" ht="14.25" customHeight="1" x14ac:dyDescent="0.35">
      <c r="A421" s="36"/>
      <c r="B421" s="36"/>
      <c r="C421" s="36"/>
      <c r="D421" s="36"/>
      <c r="E421" s="36"/>
      <c r="F421" s="36"/>
      <c r="G421" s="36"/>
      <c r="H421" s="23"/>
      <c r="I421" s="23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</row>
    <row r="422" spans="1:37" ht="14.25" customHeight="1" x14ac:dyDescent="0.35">
      <c r="A422" s="36"/>
      <c r="B422" s="36"/>
      <c r="C422" s="36"/>
      <c r="D422" s="36"/>
      <c r="E422" s="36"/>
      <c r="F422" s="36"/>
      <c r="G422" s="36"/>
      <c r="H422" s="23"/>
      <c r="I422" s="23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</row>
    <row r="423" spans="1:37" ht="14.25" customHeight="1" x14ac:dyDescent="0.35">
      <c r="A423" s="36"/>
      <c r="B423" s="36"/>
      <c r="C423" s="36"/>
      <c r="D423" s="36"/>
      <c r="E423" s="36"/>
      <c r="F423" s="36"/>
      <c r="G423" s="36"/>
      <c r="H423" s="23"/>
      <c r="I423" s="23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</row>
    <row r="424" spans="1:37" ht="14.25" customHeight="1" x14ac:dyDescent="0.35">
      <c r="A424" s="36"/>
      <c r="B424" s="36"/>
      <c r="C424" s="36"/>
      <c r="D424" s="36"/>
      <c r="E424" s="36"/>
      <c r="F424" s="36"/>
      <c r="G424" s="36"/>
      <c r="H424" s="23"/>
      <c r="I424" s="23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</row>
    <row r="425" spans="1:37" ht="14.25" customHeight="1" x14ac:dyDescent="0.35">
      <c r="A425" s="36"/>
      <c r="B425" s="36"/>
      <c r="C425" s="36"/>
      <c r="D425" s="36"/>
      <c r="E425" s="36"/>
      <c r="F425" s="36"/>
      <c r="G425" s="36"/>
      <c r="H425" s="23"/>
      <c r="I425" s="23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</row>
    <row r="426" spans="1:37" ht="14.25" customHeight="1" x14ac:dyDescent="0.35">
      <c r="A426" s="36"/>
      <c r="B426" s="36"/>
      <c r="C426" s="36"/>
      <c r="D426" s="36"/>
      <c r="E426" s="36"/>
      <c r="F426" s="36"/>
      <c r="G426" s="36"/>
      <c r="H426" s="23"/>
      <c r="I426" s="23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</row>
    <row r="427" spans="1:37" ht="14.25" customHeight="1" x14ac:dyDescent="0.35">
      <c r="A427" s="36"/>
      <c r="B427" s="36"/>
      <c r="C427" s="36"/>
      <c r="D427" s="36"/>
      <c r="E427" s="36"/>
      <c r="F427" s="36"/>
      <c r="G427" s="36"/>
      <c r="H427" s="23"/>
      <c r="I427" s="23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</row>
    <row r="428" spans="1:37" ht="14.25" customHeight="1" x14ac:dyDescent="0.35">
      <c r="A428" s="36"/>
      <c r="B428" s="36"/>
      <c r="C428" s="36"/>
      <c r="D428" s="36"/>
      <c r="E428" s="36"/>
      <c r="F428" s="36"/>
      <c r="G428" s="36"/>
      <c r="H428" s="23"/>
      <c r="I428" s="23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</row>
    <row r="429" spans="1:37" ht="14.25" customHeight="1" x14ac:dyDescent="0.35">
      <c r="A429" s="36"/>
      <c r="B429" s="36"/>
      <c r="C429" s="36"/>
      <c r="D429" s="36"/>
      <c r="E429" s="36"/>
      <c r="F429" s="36"/>
      <c r="G429" s="36"/>
      <c r="H429" s="23"/>
      <c r="I429" s="23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</row>
    <row r="430" spans="1:37" ht="14.25" customHeight="1" x14ac:dyDescent="0.35">
      <c r="A430" s="36"/>
      <c r="B430" s="36"/>
      <c r="C430" s="36"/>
      <c r="D430" s="36"/>
      <c r="E430" s="36"/>
      <c r="F430" s="36"/>
      <c r="G430" s="36"/>
      <c r="H430" s="23"/>
      <c r="I430" s="23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</row>
    <row r="431" spans="1:37" ht="14.25" customHeight="1" x14ac:dyDescent="0.35">
      <c r="A431" s="36"/>
      <c r="B431" s="36"/>
      <c r="C431" s="36"/>
      <c r="D431" s="36"/>
      <c r="E431" s="36"/>
      <c r="F431" s="36"/>
      <c r="G431" s="36"/>
      <c r="H431" s="23"/>
      <c r="I431" s="23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</row>
    <row r="432" spans="1:37" ht="14.25" customHeight="1" x14ac:dyDescent="0.35">
      <c r="A432" s="36"/>
      <c r="B432" s="36"/>
      <c r="C432" s="36"/>
      <c r="D432" s="36"/>
      <c r="E432" s="36"/>
      <c r="F432" s="36"/>
      <c r="G432" s="36"/>
      <c r="H432" s="23"/>
      <c r="I432" s="23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</row>
    <row r="433" spans="1:37" ht="14.25" customHeight="1" x14ac:dyDescent="0.35">
      <c r="A433" s="36"/>
      <c r="B433" s="36"/>
      <c r="C433" s="36"/>
      <c r="D433" s="36"/>
      <c r="E433" s="36"/>
      <c r="F433" s="36"/>
      <c r="G433" s="36"/>
      <c r="H433" s="23"/>
      <c r="I433" s="23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</row>
    <row r="434" spans="1:37" ht="14.25" customHeight="1" x14ac:dyDescent="0.35">
      <c r="A434" s="36"/>
      <c r="B434" s="36"/>
      <c r="C434" s="36"/>
      <c r="D434" s="36"/>
      <c r="E434" s="36"/>
      <c r="F434" s="36"/>
      <c r="G434" s="36"/>
      <c r="H434" s="23"/>
      <c r="I434" s="23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</row>
    <row r="435" spans="1:37" ht="14.25" customHeight="1" x14ac:dyDescent="0.35">
      <c r="A435" s="36"/>
      <c r="B435" s="36"/>
      <c r="C435" s="36"/>
      <c r="D435" s="36"/>
      <c r="E435" s="36"/>
      <c r="F435" s="36"/>
      <c r="G435" s="36"/>
      <c r="H435" s="23"/>
      <c r="I435" s="23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</row>
    <row r="436" spans="1:37" ht="14.25" customHeight="1" x14ac:dyDescent="0.35">
      <c r="A436" s="36"/>
      <c r="B436" s="36"/>
      <c r="C436" s="36"/>
      <c r="D436" s="36"/>
      <c r="E436" s="36"/>
      <c r="F436" s="36"/>
      <c r="G436" s="36"/>
      <c r="H436" s="23"/>
      <c r="I436" s="23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</row>
    <row r="437" spans="1:37" ht="14.25" customHeight="1" x14ac:dyDescent="0.35">
      <c r="A437" s="36"/>
      <c r="B437" s="36"/>
      <c r="C437" s="36"/>
      <c r="D437" s="36"/>
      <c r="E437" s="36"/>
      <c r="F437" s="36"/>
      <c r="G437" s="36"/>
      <c r="H437" s="23"/>
      <c r="I437" s="23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</row>
    <row r="438" spans="1:37" ht="14.25" customHeight="1" x14ac:dyDescent="0.35">
      <c r="A438" s="36"/>
      <c r="B438" s="36"/>
      <c r="C438" s="36"/>
      <c r="D438" s="36"/>
      <c r="E438" s="36"/>
      <c r="F438" s="36"/>
      <c r="G438" s="36"/>
      <c r="H438" s="23"/>
      <c r="I438" s="23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</row>
    <row r="439" spans="1:37" ht="14.25" customHeight="1" x14ac:dyDescent="0.35">
      <c r="A439" s="36"/>
      <c r="B439" s="36"/>
      <c r="C439" s="36"/>
      <c r="D439" s="36"/>
      <c r="E439" s="36"/>
      <c r="F439" s="36"/>
      <c r="G439" s="36"/>
      <c r="H439" s="23"/>
      <c r="I439" s="23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</row>
    <row r="440" spans="1:37" ht="14.25" customHeight="1" x14ac:dyDescent="0.35">
      <c r="A440" s="36"/>
      <c r="B440" s="36"/>
      <c r="C440" s="36"/>
      <c r="D440" s="36"/>
      <c r="E440" s="36"/>
      <c r="F440" s="36"/>
      <c r="G440" s="36"/>
      <c r="H440" s="23"/>
      <c r="I440" s="23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</row>
    <row r="441" spans="1:37" ht="14.25" customHeight="1" x14ac:dyDescent="0.35">
      <c r="A441" s="36"/>
      <c r="B441" s="36"/>
      <c r="C441" s="36"/>
      <c r="D441" s="36"/>
      <c r="E441" s="36"/>
      <c r="F441" s="36"/>
      <c r="G441" s="36"/>
      <c r="H441" s="23"/>
      <c r="I441" s="23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</row>
    <row r="442" spans="1:37" ht="14.25" customHeight="1" x14ac:dyDescent="0.35">
      <c r="A442" s="36"/>
      <c r="B442" s="36"/>
      <c r="C442" s="36"/>
      <c r="D442" s="36"/>
      <c r="E442" s="36"/>
      <c r="F442" s="36"/>
      <c r="G442" s="36"/>
      <c r="H442" s="23"/>
      <c r="I442" s="23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</row>
    <row r="443" spans="1:37" ht="14.25" customHeight="1" x14ac:dyDescent="0.35">
      <c r="A443" s="36"/>
      <c r="B443" s="36"/>
      <c r="C443" s="36"/>
      <c r="D443" s="36"/>
      <c r="E443" s="36"/>
      <c r="F443" s="36"/>
      <c r="G443" s="36"/>
      <c r="H443" s="23"/>
      <c r="I443" s="23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</row>
    <row r="444" spans="1:37" ht="14.25" customHeight="1" x14ac:dyDescent="0.35">
      <c r="A444" s="36"/>
      <c r="B444" s="36"/>
      <c r="C444" s="36"/>
      <c r="D444" s="36"/>
      <c r="E444" s="36"/>
      <c r="F444" s="36"/>
      <c r="G444" s="36"/>
      <c r="H444" s="23"/>
      <c r="I444" s="23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</row>
    <row r="445" spans="1:37" ht="14.25" customHeight="1" x14ac:dyDescent="0.35">
      <c r="A445" s="36"/>
      <c r="B445" s="36"/>
      <c r="C445" s="36"/>
      <c r="D445" s="36"/>
      <c r="E445" s="36"/>
      <c r="F445" s="36"/>
      <c r="G445" s="36"/>
      <c r="H445" s="23"/>
      <c r="I445" s="23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</row>
    <row r="446" spans="1:37" ht="14.25" customHeight="1" x14ac:dyDescent="0.35">
      <c r="A446" s="36"/>
      <c r="B446" s="36"/>
      <c r="C446" s="36"/>
      <c r="D446" s="36"/>
      <c r="E446" s="36"/>
      <c r="F446" s="36"/>
      <c r="G446" s="36"/>
      <c r="H446" s="23"/>
      <c r="I446" s="23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</row>
    <row r="447" spans="1:37" ht="14.25" customHeight="1" x14ac:dyDescent="0.35">
      <c r="A447" s="36"/>
      <c r="B447" s="36"/>
      <c r="C447" s="36"/>
      <c r="D447" s="36"/>
      <c r="E447" s="36"/>
      <c r="F447" s="36"/>
      <c r="G447" s="36"/>
      <c r="H447" s="23"/>
      <c r="I447" s="23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</row>
    <row r="448" spans="1:37" ht="14.25" customHeight="1" x14ac:dyDescent="0.35">
      <c r="A448" s="36"/>
      <c r="B448" s="36"/>
      <c r="C448" s="36"/>
      <c r="D448" s="36"/>
      <c r="E448" s="36"/>
      <c r="F448" s="36"/>
      <c r="G448" s="36"/>
      <c r="H448" s="23"/>
      <c r="I448" s="23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</row>
    <row r="449" spans="1:37" ht="14.25" customHeight="1" x14ac:dyDescent="0.35">
      <c r="A449" s="36"/>
      <c r="B449" s="36"/>
      <c r="C449" s="36"/>
      <c r="D449" s="36"/>
      <c r="E449" s="36"/>
      <c r="F449" s="36"/>
      <c r="G449" s="36"/>
      <c r="H449" s="23"/>
      <c r="I449" s="23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</row>
    <row r="450" spans="1:37" ht="14.25" customHeight="1" x14ac:dyDescent="0.35">
      <c r="A450" s="36"/>
      <c r="B450" s="36"/>
      <c r="C450" s="36"/>
      <c r="D450" s="36"/>
      <c r="E450" s="36"/>
      <c r="F450" s="36"/>
      <c r="G450" s="36"/>
      <c r="H450" s="23"/>
      <c r="I450" s="23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</row>
    <row r="451" spans="1:37" ht="14.25" customHeight="1" x14ac:dyDescent="0.35">
      <c r="A451" s="36"/>
      <c r="B451" s="36"/>
      <c r="C451" s="36"/>
      <c r="D451" s="36"/>
      <c r="E451" s="36"/>
      <c r="F451" s="36"/>
      <c r="G451" s="36"/>
      <c r="H451" s="23"/>
      <c r="I451" s="23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</row>
    <row r="452" spans="1:37" ht="14.25" customHeight="1" x14ac:dyDescent="0.35">
      <c r="A452" s="36"/>
      <c r="B452" s="36"/>
      <c r="C452" s="36"/>
      <c r="D452" s="36"/>
      <c r="E452" s="36"/>
      <c r="F452" s="36"/>
      <c r="G452" s="36"/>
      <c r="H452" s="23"/>
      <c r="I452" s="23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</row>
    <row r="453" spans="1:37" ht="14.25" customHeight="1" x14ac:dyDescent="0.35">
      <c r="A453" s="36"/>
      <c r="B453" s="36"/>
      <c r="C453" s="36"/>
      <c r="D453" s="36"/>
      <c r="E453" s="36"/>
      <c r="F453" s="36"/>
      <c r="G453" s="36"/>
      <c r="H453" s="23"/>
      <c r="I453" s="23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</row>
    <row r="454" spans="1:37" ht="14.25" customHeight="1" x14ac:dyDescent="0.35">
      <c r="A454" s="36"/>
      <c r="B454" s="36"/>
      <c r="C454" s="36"/>
      <c r="D454" s="36"/>
      <c r="E454" s="36"/>
      <c r="F454" s="36"/>
      <c r="G454" s="36"/>
      <c r="H454" s="23"/>
      <c r="I454" s="23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</row>
    <row r="455" spans="1:37" ht="14.25" customHeight="1" x14ac:dyDescent="0.35">
      <c r="A455" s="36"/>
      <c r="B455" s="36"/>
      <c r="C455" s="36"/>
      <c r="D455" s="36"/>
      <c r="E455" s="36"/>
      <c r="F455" s="36"/>
      <c r="G455" s="36"/>
      <c r="H455" s="23"/>
      <c r="I455" s="23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</row>
    <row r="456" spans="1:37" ht="14.25" customHeight="1" x14ac:dyDescent="0.35">
      <c r="A456" s="36"/>
      <c r="B456" s="36"/>
      <c r="C456" s="36"/>
      <c r="D456" s="36"/>
      <c r="E456" s="36"/>
      <c r="F456" s="36"/>
      <c r="G456" s="36"/>
      <c r="H456" s="23"/>
      <c r="I456" s="23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</row>
    <row r="457" spans="1:37" ht="14.25" customHeight="1" x14ac:dyDescent="0.35">
      <c r="A457" s="36"/>
      <c r="B457" s="36"/>
      <c r="C457" s="36"/>
      <c r="D457" s="36"/>
      <c r="E457" s="36"/>
      <c r="F457" s="36"/>
      <c r="G457" s="36"/>
      <c r="H457" s="23"/>
      <c r="I457" s="23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</row>
    <row r="458" spans="1:37" ht="14.25" customHeight="1" x14ac:dyDescent="0.35">
      <c r="A458" s="36"/>
      <c r="B458" s="36"/>
      <c r="C458" s="36"/>
      <c r="D458" s="36"/>
      <c r="E458" s="36"/>
      <c r="F458" s="36"/>
      <c r="G458" s="36"/>
      <c r="H458" s="23"/>
      <c r="I458" s="23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</row>
    <row r="459" spans="1:37" ht="14.25" customHeight="1" x14ac:dyDescent="0.35">
      <c r="A459" s="36"/>
      <c r="B459" s="36"/>
      <c r="C459" s="36"/>
      <c r="D459" s="36"/>
      <c r="E459" s="36"/>
      <c r="F459" s="36"/>
      <c r="G459" s="36"/>
      <c r="H459" s="23"/>
      <c r="I459" s="23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</row>
    <row r="460" spans="1:37" ht="14.25" customHeight="1" x14ac:dyDescent="0.35">
      <c r="A460" s="36"/>
      <c r="B460" s="36"/>
      <c r="C460" s="36"/>
      <c r="D460" s="36"/>
      <c r="E460" s="36"/>
      <c r="F460" s="36"/>
      <c r="G460" s="36"/>
      <c r="H460" s="23"/>
      <c r="I460" s="23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</row>
    <row r="461" spans="1:37" ht="14.25" customHeight="1" x14ac:dyDescent="0.35">
      <c r="A461" s="36"/>
      <c r="B461" s="36"/>
      <c r="C461" s="36"/>
      <c r="D461" s="36"/>
      <c r="E461" s="36"/>
      <c r="F461" s="36"/>
      <c r="G461" s="36"/>
      <c r="H461" s="23"/>
      <c r="I461" s="23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</row>
    <row r="462" spans="1:37" ht="14.25" customHeight="1" x14ac:dyDescent="0.35">
      <c r="A462" s="36"/>
      <c r="B462" s="36"/>
      <c r="C462" s="36"/>
      <c r="D462" s="36"/>
      <c r="E462" s="36"/>
      <c r="F462" s="36"/>
      <c r="G462" s="36"/>
      <c r="H462" s="23"/>
      <c r="I462" s="23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</row>
    <row r="463" spans="1:37" ht="14.25" customHeight="1" x14ac:dyDescent="0.35">
      <c r="A463" s="36"/>
      <c r="B463" s="36"/>
      <c r="C463" s="36"/>
      <c r="D463" s="36"/>
      <c r="E463" s="36"/>
      <c r="F463" s="36"/>
      <c r="G463" s="36"/>
      <c r="H463" s="23"/>
      <c r="I463" s="23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</row>
    <row r="464" spans="1:37" ht="14.25" customHeight="1" x14ac:dyDescent="0.35">
      <c r="A464" s="36"/>
      <c r="B464" s="36"/>
      <c r="C464" s="36"/>
      <c r="D464" s="36"/>
      <c r="E464" s="36"/>
      <c r="F464" s="36"/>
      <c r="G464" s="36"/>
      <c r="H464" s="23"/>
      <c r="I464" s="23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</row>
    <row r="465" spans="1:37" ht="14.25" customHeight="1" x14ac:dyDescent="0.35">
      <c r="A465" s="36"/>
      <c r="B465" s="36"/>
      <c r="C465" s="36"/>
      <c r="D465" s="36"/>
      <c r="E465" s="36"/>
      <c r="F465" s="36"/>
      <c r="G465" s="36"/>
      <c r="H465" s="23"/>
      <c r="I465" s="23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</row>
    <row r="466" spans="1:37" ht="14.25" customHeight="1" x14ac:dyDescent="0.35">
      <c r="A466" s="36"/>
      <c r="B466" s="36"/>
      <c r="C466" s="36"/>
      <c r="D466" s="36"/>
      <c r="E466" s="36"/>
      <c r="F466" s="36"/>
      <c r="G466" s="36"/>
      <c r="H466" s="23"/>
      <c r="I466" s="23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</row>
    <row r="467" spans="1:37" ht="14.25" customHeight="1" x14ac:dyDescent="0.35">
      <c r="A467" s="36"/>
      <c r="B467" s="36"/>
      <c r="C467" s="36"/>
      <c r="D467" s="36"/>
      <c r="E467" s="36"/>
      <c r="F467" s="36"/>
      <c r="G467" s="36"/>
      <c r="H467" s="23"/>
      <c r="I467" s="23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</row>
    <row r="468" spans="1:37" ht="14.25" customHeight="1" x14ac:dyDescent="0.35">
      <c r="A468" s="36"/>
      <c r="B468" s="36"/>
      <c r="C468" s="36"/>
      <c r="D468" s="36"/>
      <c r="E468" s="36"/>
      <c r="F468" s="36"/>
      <c r="G468" s="36"/>
      <c r="H468" s="23"/>
      <c r="I468" s="23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</row>
    <row r="469" spans="1:37" ht="14.25" customHeight="1" x14ac:dyDescent="0.35">
      <c r="A469" s="36"/>
      <c r="B469" s="36"/>
      <c r="C469" s="36"/>
      <c r="D469" s="36"/>
      <c r="E469" s="36"/>
      <c r="F469" s="36"/>
      <c r="G469" s="36"/>
      <c r="H469" s="23"/>
      <c r="I469" s="23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</row>
    <row r="470" spans="1:37" ht="14.25" customHeight="1" x14ac:dyDescent="0.35">
      <c r="A470" s="36"/>
      <c r="B470" s="36"/>
      <c r="C470" s="36"/>
      <c r="D470" s="36"/>
      <c r="E470" s="36"/>
      <c r="F470" s="36"/>
      <c r="G470" s="36"/>
      <c r="H470" s="23"/>
      <c r="I470" s="23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</row>
    <row r="471" spans="1:37" ht="14.25" customHeight="1" x14ac:dyDescent="0.35">
      <c r="A471" s="36"/>
      <c r="B471" s="36"/>
      <c r="C471" s="36"/>
      <c r="D471" s="36"/>
      <c r="E471" s="36"/>
      <c r="F471" s="36"/>
      <c r="G471" s="36"/>
      <c r="H471" s="23"/>
      <c r="I471" s="23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</row>
    <row r="472" spans="1:37" ht="14.25" customHeight="1" x14ac:dyDescent="0.35">
      <c r="A472" s="36"/>
      <c r="B472" s="36"/>
      <c r="C472" s="36"/>
      <c r="D472" s="36"/>
      <c r="E472" s="36"/>
      <c r="F472" s="36"/>
      <c r="G472" s="36"/>
      <c r="H472" s="23"/>
      <c r="I472" s="23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</row>
    <row r="473" spans="1:37" ht="14.25" customHeight="1" x14ac:dyDescent="0.35">
      <c r="A473" s="36"/>
      <c r="B473" s="36"/>
      <c r="C473" s="36"/>
      <c r="D473" s="36"/>
      <c r="E473" s="36"/>
      <c r="F473" s="36"/>
      <c r="G473" s="36"/>
      <c r="H473" s="23"/>
      <c r="I473" s="23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</row>
    <row r="474" spans="1:37" ht="14.25" customHeight="1" x14ac:dyDescent="0.35">
      <c r="A474" s="36"/>
      <c r="B474" s="36"/>
      <c r="C474" s="36"/>
      <c r="D474" s="36"/>
      <c r="E474" s="36"/>
      <c r="F474" s="36"/>
      <c r="G474" s="36"/>
      <c r="H474" s="23"/>
      <c r="I474" s="23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</row>
    <row r="475" spans="1:37" ht="14.25" customHeight="1" x14ac:dyDescent="0.35">
      <c r="A475" s="36"/>
      <c r="B475" s="36"/>
      <c r="C475" s="36"/>
      <c r="D475" s="36"/>
      <c r="E475" s="36"/>
      <c r="F475" s="36"/>
      <c r="G475" s="36"/>
      <c r="H475" s="23"/>
      <c r="I475" s="23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</row>
    <row r="476" spans="1:37" ht="14.25" customHeight="1" x14ac:dyDescent="0.35">
      <c r="A476" s="36"/>
      <c r="B476" s="36"/>
      <c r="C476" s="36"/>
      <c r="D476" s="36"/>
      <c r="E476" s="36"/>
      <c r="F476" s="36"/>
      <c r="G476" s="36"/>
      <c r="H476" s="23"/>
      <c r="I476" s="23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</row>
    <row r="477" spans="1:37" ht="14.25" customHeight="1" x14ac:dyDescent="0.35">
      <c r="A477" s="36"/>
      <c r="B477" s="36"/>
      <c r="C477" s="36"/>
      <c r="D477" s="36"/>
      <c r="E477" s="36"/>
      <c r="F477" s="36"/>
      <c r="G477" s="36"/>
      <c r="H477" s="23"/>
      <c r="I477" s="23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</row>
    <row r="478" spans="1:37" ht="14.25" customHeight="1" x14ac:dyDescent="0.35">
      <c r="A478" s="36"/>
      <c r="B478" s="36"/>
      <c r="C478" s="36"/>
      <c r="D478" s="36"/>
      <c r="E478" s="36"/>
      <c r="F478" s="36"/>
      <c r="G478" s="36"/>
      <c r="H478" s="23"/>
      <c r="I478" s="23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</row>
    <row r="479" spans="1:37" ht="14.25" customHeight="1" x14ac:dyDescent="0.35">
      <c r="A479" s="36"/>
      <c r="B479" s="36"/>
      <c r="C479" s="36"/>
      <c r="D479" s="36"/>
      <c r="E479" s="36"/>
      <c r="F479" s="36"/>
      <c r="G479" s="36"/>
      <c r="H479" s="23"/>
      <c r="I479" s="23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</row>
    <row r="480" spans="1:37" ht="14.25" customHeight="1" x14ac:dyDescent="0.35">
      <c r="A480" s="36"/>
      <c r="B480" s="36"/>
      <c r="C480" s="36"/>
      <c r="D480" s="36"/>
      <c r="E480" s="36"/>
      <c r="F480" s="36"/>
      <c r="G480" s="36"/>
      <c r="H480" s="23"/>
      <c r="I480" s="23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</row>
    <row r="481" spans="1:37" ht="14.25" customHeight="1" x14ac:dyDescent="0.35">
      <c r="A481" s="36"/>
      <c r="B481" s="36"/>
      <c r="C481" s="36"/>
      <c r="D481" s="36"/>
      <c r="E481" s="36"/>
      <c r="F481" s="36"/>
      <c r="G481" s="36"/>
      <c r="H481" s="23"/>
      <c r="I481" s="23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</row>
    <row r="482" spans="1:37" ht="14.25" customHeight="1" x14ac:dyDescent="0.35">
      <c r="A482" s="36"/>
      <c r="B482" s="36"/>
      <c r="C482" s="36"/>
      <c r="D482" s="36"/>
      <c r="E482" s="36"/>
      <c r="F482" s="36"/>
      <c r="G482" s="36"/>
      <c r="H482" s="23"/>
      <c r="I482" s="23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</row>
    <row r="483" spans="1:37" ht="14.25" customHeight="1" x14ac:dyDescent="0.35">
      <c r="A483" s="36"/>
      <c r="B483" s="36"/>
      <c r="C483" s="36"/>
      <c r="D483" s="36"/>
      <c r="E483" s="36"/>
      <c r="F483" s="36"/>
      <c r="G483" s="36"/>
      <c r="H483" s="23"/>
      <c r="I483" s="23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</row>
    <row r="484" spans="1:37" ht="14.25" customHeight="1" x14ac:dyDescent="0.35">
      <c r="A484" s="36"/>
      <c r="B484" s="36"/>
      <c r="C484" s="36"/>
      <c r="D484" s="36"/>
      <c r="E484" s="36"/>
      <c r="F484" s="36"/>
      <c r="G484" s="36"/>
      <c r="H484" s="23"/>
      <c r="I484" s="23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</row>
    <row r="485" spans="1:37" ht="14.25" customHeight="1" x14ac:dyDescent="0.35">
      <c r="A485" s="36"/>
      <c r="B485" s="36"/>
      <c r="C485" s="36"/>
      <c r="D485" s="36"/>
      <c r="E485" s="36"/>
      <c r="F485" s="36"/>
      <c r="G485" s="36"/>
      <c r="H485" s="23"/>
      <c r="I485" s="23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</row>
    <row r="486" spans="1:37" ht="14.25" customHeight="1" x14ac:dyDescent="0.35">
      <c r="A486" s="36"/>
      <c r="B486" s="36"/>
      <c r="C486" s="36"/>
      <c r="D486" s="36"/>
      <c r="E486" s="36"/>
      <c r="F486" s="36"/>
      <c r="G486" s="36"/>
      <c r="H486" s="23"/>
      <c r="I486" s="23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</row>
    <row r="487" spans="1:37" ht="14.25" customHeight="1" x14ac:dyDescent="0.35">
      <c r="A487" s="36"/>
      <c r="B487" s="36"/>
      <c r="C487" s="36"/>
      <c r="D487" s="36"/>
      <c r="E487" s="36"/>
      <c r="F487" s="36"/>
      <c r="G487" s="36"/>
      <c r="H487" s="23"/>
      <c r="I487" s="23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</row>
    <row r="488" spans="1:37" ht="14.25" customHeight="1" x14ac:dyDescent="0.35">
      <c r="A488" s="36"/>
      <c r="B488" s="36"/>
      <c r="C488" s="36"/>
      <c r="D488" s="36"/>
      <c r="E488" s="36"/>
      <c r="F488" s="36"/>
      <c r="G488" s="36"/>
      <c r="H488" s="23"/>
      <c r="I488" s="23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</row>
    <row r="489" spans="1:37" ht="14.25" customHeight="1" x14ac:dyDescent="0.35">
      <c r="A489" s="36"/>
      <c r="B489" s="36"/>
      <c r="C489" s="36"/>
      <c r="D489" s="36"/>
      <c r="E489" s="36"/>
      <c r="F489" s="36"/>
      <c r="G489" s="36"/>
      <c r="H489" s="23"/>
      <c r="I489" s="23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</row>
    <row r="490" spans="1:37" ht="14.25" customHeight="1" x14ac:dyDescent="0.35">
      <c r="A490" s="36"/>
      <c r="B490" s="36"/>
      <c r="C490" s="36"/>
      <c r="D490" s="36"/>
      <c r="E490" s="36"/>
      <c r="F490" s="36"/>
      <c r="G490" s="36"/>
      <c r="H490" s="23"/>
      <c r="I490" s="23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</row>
    <row r="491" spans="1:37" ht="14.25" customHeight="1" x14ac:dyDescent="0.35">
      <c r="A491" s="36"/>
      <c r="B491" s="36"/>
      <c r="C491" s="36"/>
      <c r="D491" s="36"/>
      <c r="E491" s="36"/>
      <c r="F491" s="36"/>
      <c r="G491" s="36"/>
      <c r="H491" s="23"/>
      <c r="I491" s="23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</row>
    <row r="492" spans="1:37" ht="14.25" customHeight="1" x14ac:dyDescent="0.35">
      <c r="A492" s="36"/>
      <c r="B492" s="36"/>
      <c r="C492" s="36"/>
      <c r="D492" s="36"/>
      <c r="E492" s="36"/>
      <c r="F492" s="36"/>
      <c r="G492" s="36"/>
      <c r="H492" s="23"/>
      <c r="I492" s="23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</row>
    <row r="493" spans="1:37" ht="14.25" customHeight="1" x14ac:dyDescent="0.35">
      <c r="A493" s="36"/>
      <c r="B493" s="36"/>
      <c r="C493" s="36"/>
      <c r="D493" s="36"/>
      <c r="E493" s="36"/>
      <c r="F493" s="36"/>
      <c r="G493" s="36"/>
      <c r="H493" s="23"/>
      <c r="I493" s="23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</row>
    <row r="494" spans="1:37" ht="14.25" customHeight="1" x14ac:dyDescent="0.35">
      <c r="A494" s="36"/>
      <c r="B494" s="36"/>
      <c r="C494" s="36"/>
      <c r="D494" s="36"/>
      <c r="E494" s="36"/>
      <c r="F494" s="36"/>
      <c r="G494" s="36"/>
      <c r="H494" s="23"/>
      <c r="I494" s="23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</row>
    <row r="495" spans="1:37" ht="14.25" customHeight="1" x14ac:dyDescent="0.35">
      <c r="A495" s="36"/>
      <c r="B495" s="36"/>
      <c r="C495" s="36"/>
      <c r="D495" s="36"/>
      <c r="E495" s="36"/>
      <c r="F495" s="36"/>
      <c r="G495" s="36"/>
      <c r="H495" s="23"/>
      <c r="I495" s="23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</row>
    <row r="496" spans="1:37" ht="14.25" customHeight="1" x14ac:dyDescent="0.35">
      <c r="A496" s="36"/>
      <c r="B496" s="36"/>
      <c r="C496" s="36"/>
      <c r="D496" s="36"/>
      <c r="E496" s="36"/>
      <c r="F496" s="36"/>
      <c r="G496" s="36"/>
      <c r="H496" s="23"/>
      <c r="I496" s="23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</row>
    <row r="497" spans="1:37" ht="14.25" customHeight="1" x14ac:dyDescent="0.35">
      <c r="A497" s="36"/>
      <c r="B497" s="36"/>
      <c r="C497" s="36"/>
      <c r="D497" s="36"/>
      <c r="E497" s="36"/>
      <c r="F497" s="36"/>
      <c r="G497" s="36"/>
      <c r="H497" s="23"/>
      <c r="I497" s="23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</row>
    <row r="498" spans="1:37" ht="14.25" customHeight="1" x14ac:dyDescent="0.35">
      <c r="A498" s="36"/>
      <c r="B498" s="36"/>
      <c r="C498" s="36"/>
      <c r="D498" s="36"/>
      <c r="E498" s="36"/>
      <c r="F498" s="36"/>
      <c r="G498" s="36"/>
      <c r="H498" s="23"/>
      <c r="I498" s="23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</row>
    <row r="499" spans="1:37" ht="14.25" customHeight="1" x14ac:dyDescent="0.35">
      <c r="A499" s="36"/>
      <c r="B499" s="36"/>
      <c r="C499" s="36"/>
      <c r="D499" s="36"/>
      <c r="E499" s="36"/>
      <c r="F499" s="36"/>
      <c r="G499" s="36"/>
      <c r="H499" s="23"/>
      <c r="I499" s="23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</row>
    <row r="500" spans="1:37" ht="14.25" customHeight="1" x14ac:dyDescent="0.35">
      <c r="A500" s="36"/>
      <c r="B500" s="36"/>
      <c r="C500" s="36"/>
      <c r="D500" s="36"/>
      <c r="E500" s="36"/>
      <c r="F500" s="36"/>
      <c r="G500" s="36"/>
      <c r="H500" s="23"/>
      <c r="I500" s="23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</row>
    <row r="501" spans="1:37" ht="14.25" customHeight="1" x14ac:dyDescent="0.35">
      <c r="A501" s="36"/>
      <c r="B501" s="36"/>
      <c r="C501" s="36"/>
      <c r="D501" s="36"/>
      <c r="E501" s="36"/>
      <c r="F501" s="36"/>
      <c r="G501" s="36"/>
      <c r="H501" s="23"/>
      <c r="I501" s="23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</row>
    <row r="502" spans="1:37" ht="14.25" customHeight="1" x14ac:dyDescent="0.35">
      <c r="A502" s="36"/>
      <c r="B502" s="36"/>
      <c r="C502" s="36"/>
      <c r="D502" s="36"/>
      <c r="E502" s="36"/>
      <c r="F502" s="36"/>
      <c r="G502" s="36"/>
      <c r="H502" s="23"/>
      <c r="I502" s="23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</row>
    <row r="503" spans="1:37" ht="14.25" customHeight="1" x14ac:dyDescent="0.35">
      <c r="A503" s="36"/>
      <c r="B503" s="36"/>
      <c r="C503" s="36"/>
      <c r="D503" s="36"/>
      <c r="E503" s="36"/>
      <c r="F503" s="36"/>
      <c r="G503" s="36"/>
      <c r="H503" s="23"/>
      <c r="I503" s="23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</row>
    <row r="504" spans="1:37" ht="14.25" customHeight="1" x14ac:dyDescent="0.35">
      <c r="A504" s="36"/>
      <c r="B504" s="36"/>
      <c r="C504" s="36"/>
      <c r="D504" s="36"/>
      <c r="E504" s="36"/>
      <c r="F504" s="36"/>
      <c r="G504" s="36"/>
      <c r="H504" s="23"/>
      <c r="I504" s="23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</row>
    <row r="505" spans="1:37" ht="14.25" customHeight="1" x14ac:dyDescent="0.35">
      <c r="A505" s="36"/>
      <c r="B505" s="36"/>
      <c r="C505" s="36"/>
      <c r="D505" s="36"/>
      <c r="E505" s="36"/>
      <c r="F505" s="36"/>
      <c r="G505" s="36"/>
      <c r="H505" s="23"/>
      <c r="I505" s="23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</row>
    <row r="506" spans="1:37" ht="14.25" customHeight="1" x14ac:dyDescent="0.35">
      <c r="A506" s="36"/>
      <c r="B506" s="36"/>
      <c r="C506" s="36"/>
      <c r="D506" s="36"/>
      <c r="E506" s="36"/>
      <c r="F506" s="36"/>
      <c r="G506" s="36"/>
      <c r="H506" s="23"/>
      <c r="I506" s="23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</row>
    <row r="507" spans="1:37" ht="14.25" customHeight="1" x14ac:dyDescent="0.35">
      <c r="A507" s="36"/>
      <c r="B507" s="36"/>
      <c r="C507" s="36"/>
      <c r="D507" s="36"/>
      <c r="E507" s="36"/>
      <c r="F507" s="36"/>
      <c r="G507" s="36"/>
      <c r="H507" s="23"/>
      <c r="I507" s="23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</row>
    <row r="508" spans="1:37" ht="14.25" customHeight="1" x14ac:dyDescent="0.35">
      <c r="A508" s="36"/>
      <c r="B508" s="36"/>
      <c r="C508" s="36"/>
      <c r="D508" s="36"/>
      <c r="E508" s="36"/>
      <c r="F508" s="36"/>
      <c r="G508" s="36"/>
      <c r="H508" s="23"/>
      <c r="I508" s="23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</row>
    <row r="509" spans="1:37" ht="14.25" customHeight="1" x14ac:dyDescent="0.35">
      <c r="A509" s="36"/>
      <c r="B509" s="36"/>
      <c r="C509" s="36"/>
      <c r="D509" s="36"/>
      <c r="E509" s="36"/>
      <c r="F509" s="36"/>
      <c r="G509" s="36"/>
      <c r="H509" s="23"/>
      <c r="I509" s="23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</row>
    <row r="510" spans="1:37" ht="14.25" customHeight="1" x14ac:dyDescent="0.35">
      <c r="A510" s="36"/>
      <c r="B510" s="36"/>
      <c r="C510" s="36"/>
      <c r="D510" s="36"/>
      <c r="E510" s="36"/>
      <c r="F510" s="36"/>
      <c r="G510" s="36"/>
      <c r="H510" s="23"/>
      <c r="I510" s="23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</row>
    <row r="511" spans="1:37" ht="14.25" customHeight="1" x14ac:dyDescent="0.35">
      <c r="A511" s="36"/>
      <c r="B511" s="36"/>
      <c r="C511" s="36"/>
      <c r="D511" s="36"/>
      <c r="E511" s="36"/>
      <c r="F511" s="36"/>
      <c r="G511" s="36"/>
      <c r="H511" s="23"/>
      <c r="I511" s="23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</row>
    <row r="512" spans="1:37" ht="14.25" customHeight="1" x14ac:dyDescent="0.35">
      <c r="A512" s="36"/>
      <c r="B512" s="36"/>
      <c r="C512" s="36"/>
      <c r="D512" s="36"/>
      <c r="E512" s="36"/>
      <c r="F512" s="36"/>
      <c r="G512" s="36"/>
      <c r="H512" s="23"/>
      <c r="I512" s="23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</row>
    <row r="513" spans="1:37" ht="14.25" customHeight="1" x14ac:dyDescent="0.35">
      <c r="A513" s="36"/>
      <c r="B513" s="36"/>
      <c r="C513" s="36"/>
      <c r="D513" s="36"/>
      <c r="E513" s="36"/>
      <c r="F513" s="36"/>
      <c r="G513" s="36"/>
      <c r="H513" s="23"/>
      <c r="I513" s="23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</row>
    <row r="514" spans="1:37" ht="14.25" customHeight="1" x14ac:dyDescent="0.35">
      <c r="A514" s="36"/>
      <c r="B514" s="36"/>
      <c r="C514" s="36"/>
      <c r="D514" s="36"/>
      <c r="E514" s="36"/>
      <c r="F514" s="36"/>
      <c r="G514" s="36"/>
      <c r="H514" s="23"/>
      <c r="I514" s="23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</row>
    <row r="515" spans="1:37" ht="14.25" customHeight="1" x14ac:dyDescent="0.35">
      <c r="A515" s="36"/>
      <c r="B515" s="36"/>
      <c r="C515" s="36"/>
      <c r="D515" s="36"/>
      <c r="E515" s="36"/>
      <c r="F515" s="36"/>
      <c r="G515" s="36"/>
      <c r="H515" s="23"/>
      <c r="I515" s="23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</row>
    <row r="516" spans="1:37" ht="14.25" customHeight="1" x14ac:dyDescent="0.35">
      <c r="A516" s="36"/>
      <c r="B516" s="36"/>
      <c r="C516" s="36"/>
      <c r="D516" s="36"/>
      <c r="E516" s="36"/>
      <c r="F516" s="36"/>
      <c r="G516" s="36"/>
      <c r="H516" s="23"/>
      <c r="I516" s="23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</row>
    <row r="517" spans="1:37" ht="14.25" customHeight="1" x14ac:dyDescent="0.35">
      <c r="A517" s="36"/>
      <c r="B517" s="36"/>
      <c r="C517" s="36"/>
      <c r="D517" s="36"/>
      <c r="E517" s="36"/>
      <c r="F517" s="36"/>
      <c r="G517" s="36"/>
      <c r="H517" s="23"/>
      <c r="I517" s="23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</row>
    <row r="518" spans="1:37" ht="14.25" customHeight="1" x14ac:dyDescent="0.35">
      <c r="A518" s="36"/>
      <c r="B518" s="36"/>
      <c r="C518" s="36"/>
      <c r="D518" s="36"/>
      <c r="E518" s="36"/>
      <c r="F518" s="36"/>
      <c r="G518" s="36"/>
      <c r="H518" s="23"/>
      <c r="I518" s="23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</row>
    <row r="519" spans="1:37" ht="14.25" customHeight="1" x14ac:dyDescent="0.35">
      <c r="A519" s="36"/>
      <c r="B519" s="36"/>
      <c r="C519" s="36"/>
      <c r="D519" s="36"/>
      <c r="E519" s="36"/>
      <c r="F519" s="36"/>
      <c r="G519" s="36"/>
      <c r="H519" s="23"/>
      <c r="I519" s="23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</row>
    <row r="520" spans="1:37" ht="14.25" customHeight="1" x14ac:dyDescent="0.35">
      <c r="A520" s="36"/>
      <c r="B520" s="36"/>
      <c r="C520" s="36"/>
      <c r="D520" s="36"/>
      <c r="E520" s="36"/>
      <c r="F520" s="36"/>
      <c r="G520" s="36"/>
      <c r="H520" s="23"/>
      <c r="I520" s="23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</row>
    <row r="521" spans="1:37" ht="14.25" customHeight="1" x14ac:dyDescent="0.35">
      <c r="A521" s="36"/>
      <c r="B521" s="36"/>
      <c r="C521" s="36"/>
      <c r="D521" s="36"/>
      <c r="E521" s="36"/>
      <c r="F521" s="36"/>
      <c r="G521" s="36"/>
      <c r="H521" s="23"/>
      <c r="I521" s="23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</row>
    <row r="522" spans="1:37" ht="14.25" customHeight="1" x14ac:dyDescent="0.35">
      <c r="A522" s="36"/>
      <c r="B522" s="36"/>
      <c r="C522" s="36"/>
      <c r="D522" s="36"/>
      <c r="E522" s="36"/>
      <c r="F522" s="36"/>
      <c r="G522" s="36"/>
      <c r="H522" s="23"/>
      <c r="I522" s="23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</row>
    <row r="523" spans="1:37" ht="14.25" customHeight="1" x14ac:dyDescent="0.35">
      <c r="A523" s="36"/>
      <c r="B523" s="36"/>
      <c r="C523" s="36"/>
      <c r="D523" s="36"/>
      <c r="E523" s="36"/>
      <c r="F523" s="36"/>
      <c r="G523" s="36"/>
      <c r="H523" s="23"/>
      <c r="I523" s="23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</row>
    <row r="524" spans="1:37" ht="14.25" customHeight="1" x14ac:dyDescent="0.35">
      <c r="A524" s="36"/>
      <c r="B524" s="36"/>
      <c r="C524" s="36"/>
      <c r="D524" s="36"/>
      <c r="E524" s="36"/>
      <c r="F524" s="36"/>
      <c r="G524" s="36"/>
      <c r="H524" s="23"/>
      <c r="I524" s="23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</row>
    <row r="525" spans="1:37" ht="14.25" customHeight="1" x14ac:dyDescent="0.35">
      <c r="A525" s="36"/>
      <c r="B525" s="36"/>
      <c r="C525" s="36"/>
      <c r="D525" s="36"/>
      <c r="E525" s="36"/>
      <c r="F525" s="36"/>
      <c r="G525" s="36"/>
      <c r="H525" s="23"/>
      <c r="I525" s="23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</row>
    <row r="526" spans="1:37" ht="14.25" customHeight="1" x14ac:dyDescent="0.35">
      <c r="A526" s="36"/>
      <c r="B526" s="36"/>
      <c r="C526" s="36"/>
      <c r="D526" s="36"/>
      <c r="E526" s="36"/>
      <c r="F526" s="36"/>
      <c r="G526" s="36"/>
      <c r="H526" s="23"/>
      <c r="I526" s="23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</row>
    <row r="527" spans="1:37" ht="14.25" customHeight="1" x14ac:dyDescent="0.35">
      <c r="A527" s="36"/>
      <c r="B527" s="36"/>
      <c r="C527" s="36"/>
      <c r="D527" s="36"/>
      <c r="E527" s="36"/>
      <c r="F527" s="36"/>
      <c r="G527" s="36"/>
      <c r="H527" s="23"/>
      <c r="I527" s="23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</row>
    <row r="528" spans="1:37" ht="14.25" customHeight="1" x14ac:dyDescent="0.35">
      <c r="A528" s="36"/>
      <c r="B528" s="36"/>
      <c r="C528" s="36"/>
      <c r="D528" s="36"/>
      <c r="E528" s="36"/>
      <c r="F528" s="36"/>
      <c r="G528" s="36"/>
      <c r="H528" s="23"/>
      <c r="I528" s="23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</row>
    <row r="529" spans="1:37" ht="14.25" customHeight="1" x14ac:dyDescent="0.35">
      <c r="A529" s="36"/>
      <c r="B529" s="36"/>
      <c r="C529" s="36"/>
      <c r="D529" s="36"/>
      <c r="E529" s="36"/>
      <c r="F529" s="36"/>
      <c r="G529" s="36"/>
      <c r="H529" s="23"/>
      <c r="I529" s="23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</row>
    <row r="530" spans="1:37" ht="14.25" customHeight="1" x14ac:dyDescent="0.35">
      <c r="A530" s="36"/>
      <c r="B530" s="36"/>
      <c r="C530" s="36"/>
      <c r="D530" s="36"/>
      <c r="E530" s="36"/>
      <c r="F530" s="36"/>
      <c r="G530" s="36"/>
      <c r="H530" s="23"/>
      <c r="I530" s="23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</row>
    <row r="531" spans="1:37" ht="14.25" customHeight="1" x14ac:dyDescent="0.35">
      <c r="A531" s="36"/>
      <c r="B531" s="36"/>
      <c r="C531" s="36"/>
      <c r="D531" s="36"/>
      <c r="E531" s="36"/>
      <c r="F531" s="36"/>
      <c r="G531" s="36"/>
      <c r="H531" s="23"/>
      <c r="I531" s="23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</row>
    <row r="532" spans="1:37" ht="14.25" customHeight="1" x14ac:dyDescent="0.35">
      <c r="A532" s="36"/>
      <c r="B532" s="36"/>
      <c r="C532" s="36"/>
      <c r="D532" s="36"/>
      <c r="E532" s="36"/>
      <c r="F532" s="36"/>
      <c r="G532" s="36"/>
      <c r="H532" s="23"/>
      <c r="I532" s="23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</row>
    <row r="533" spans="1:37" ht="14.25" customHeight="1" x14ac:dyDescent="0.35">
      <c r="A533" s="36"/>
      <c r="B533" s="36"/>
      <c r="C533" s="36"/>
      <c r="D533" s="36"/>
      <c r="E533" s="36"/>
      <c r="F533" s="36"/>
      <c r="G533" s="36"/>
      <c r="H533" s="23"/>
      <c r="I533" s="23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</row>
    <row r="534" spans="1:37" ht="14.25" customHeight="1" x14ac:dyDescent="0.35">
      <c r="A534" s="36"/>
      <c r="B534" s="36"/>
      <c r="C534" s="36"/>
      <c r="D534" s="36"/>
      <c r="E534" s="36"/>
      <c r="F534" s="36"/>
      <c r="G534" s="36"/>
      <c r="H534" s="23"/>
      <c r="I534" s="23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</row>
    <row r="535" spans="1:37" ht="14.25" customHeight="1" x14ac:dyDescent="0.35">
      <c r="A535" s="36"/>
      <c r="B535" s="36"/>
      <c r="C535" s="36"/>
      <c r="D535" s="36"/>
      <c r="E535" s="36"/>
      <c r="F535" s="36"/>
      <c r="G535" s="36"/>
      <c r="H535" s="23"/>
      <c r="I535" s="23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</row>
    <row r="536" spans="1:37" ht="14.25" customHeight="1" x14ac:dyDescent="0.35">
      <c r="A536" s="36"/>
      <c r="B536" s="36"/>
      <c r="C536" s="36"/>
      <c r="D536" s="36"/>
      <c r="E536" s="36"/>
      <c r="F536" s="36"/>
      <c r="G536" s="36"/>
      <c r="H536" s="23"/>
      <c r="I536" s="23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</row>
    <row r="537" spans="1:37" ht="14.25" customHeight="1" x14ac:dyDescent="0.35">
      <c r="A537" s="36"/>
      <c r="B537" s="36"/>
      <c r="C537" s="36"/>
      <c r="D537" s="36"/>
      <c r="E537" s="36"/>
      <c r="F537" s="36"/>
      <c r="G537" s="36"/>
      <c r="H537" s="23"/>
      <c r="I537" s="23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</row>
    <row r="538" spans="1:37" ht="14.25" customHeight="1" x14ac:dyDescent="0.35">
      <c r="A538" s="36"/>
      <c r="B538" s="36"/>
      <c r="C538" s="36"/>
      <c r="D538" s="36"/>
      <c r="E538" s="36"/>
      <c r="F538" s="36"/>
      <c r="G538" s="36"/>
      <c r="H538" s="23"/>
      <c r="I538" s="23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</row>
    <row r="539" spans="1:37" ht="14.25" customHeight="1" x14ac:dyDescent="0.35">
      <c r="A539" s="36"/>
      <c r="B539" s="36"/>
      <c r="C539" s="36"/>
      <c r="D539" s="36"/>
      <c r="E539" s="36"/>
      <c r="F539" s="36"/>
      <c r="G539" s="36"/>
      <c r="H539" s="23"/>
      <c r="I539" s="23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</row>
    <row r="540" spans="1:37" ht="14.25" customHeight="1" x14ac:dyDescent="0.35">
      <c r="A540" s="36"/>
      <c r="B540" s="36"/>
      <c r="C540" s="36"/>
      <c r="D540" s="36"/>
      <c r="E540" s="36"/>
      <c r="F540" s="36"/>
      <c r="G540" s="36"/>
      <c r="H540" s="23"/>
      <c r="I540" s="23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</row>
    <row r="541" spans="1:37" ht="14.25" customHeight="1" x14ac:dyDescent="0.35">
      <c r="A541" s="36"/>
      <c r="B541" s="36"/>
      <c r="C541" s="36"/>
      <c r="D541" s="36"/>
      <c r="E541" s="36"/>
      <c r="F541" s="36"/>
      <c r="G541" s="36"/>
      <c r="H541" s="23"/>
      <c r="I541" s="23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</row>
    <row r="542" spans="1:37" ht="14.25" customHeight="1" x14ac:dyDescent="0.35">
      <c r="A542" s="36"/>
      <c r="B542" s="36"/>
      <c r="C542" s="36"/>
      <c r="D542" s="36"/>
      <c r="E542" s="36"/>
      <c r="F542" s="36"/>
      <c r="G542" s="36"/>
      <c r="H542" s="23"/>
      <c r="I542" s="23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</row>
    <row r="543" spans="1:37" ht="14.25" customHeight="1" x14ac:dyDescent="0.35">
      <c r="A543" s="36"/>
      <c r="B543" s="36"/>
      <c r="C543" s="36"/>
      <c r="D543" s="36"/>
      <c r="E543" s="36"/>
      <c r="F543" s="36"/>
      <c r="G543" s="36"/>
      <c r="H543" s="23"/>
      <c r="I543" s="23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</row>
    <row r="544" spans="1:37" ht="14.25" customHeight="1" x14ac:dyDescent="0.35">
      <c r="A544" s="36"/>
      <c r="B544" s="36"/>
      <c r="C544" s="36"/>
      <c r="D544" s="36"/>
      <c r="E544" s="36"/>
      <c r="F544" s="36"/>
      <c r="G544" s="36"/>
      <c r="H544" s="23"/>
      <c r="I544" s="23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</row>
    <row r="545" spans="1:37" ht="14.25" customHeight="1" x14ac:dyDescent="0.35">
      <c r="A545" s="36"/>
      <c r="B545" s="36"/>
      <c r="C545" s="36"/>
      <c r="D545" s="36"/>
      <c r="E545" s="36"/>
      <c r="F545" s="36"/>
      <c r="G545" s="36"/>
      <c r="H545" s="23"/>
      <c r="I545" s="23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</row>
    <row r="546" spans="1:37" ht="14.25" customHeight="1" x14ac:dyDescent="0.35">
      <c r="A546" s="36"/>
      <c r="B546" s="36"/>
      <c r="C546" s="36"/>
      <c r="D546" s="36"/>
      <c r="E546" s="36"/>
      <c r="F546" s="36"/>
      <c r="G546" s="36"/>
      <c r="H546" s="23"/>
      <c r="I546" s="23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</row>
    <row r="547" spans="1:37" ht="14.25" customHeight="1" x14ac:dyDescent="0.35">
      <c r="A547" s="36"/>
      <c r="B547" s="36"/>
      <c r="C547" s="36"/>
      <c r="D547" s="36"/>
      <c r="E547" s="36"/>
      <c r="F547" s="36"/>
      <c r="G547" s="36"/>
      <c r="H547" s="23"/>
      <c r="I547" s="23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</row>
    <row r="548" spans="1:37" ht="14.25" customHeight="1" x14ac:dyDescent="0.35">
      <c r="A548" s="36"/>
      <c r="B548" s="36"/>
      <c r="C548" s="36"/>
      <c r="D548" s="36"/>
      <c r="E548" s="36"/>
      <c r="F548" s="36"/>
      <c r="G548" s="36"/>
      <c r="H548" s="23"/>
      <c r="I548" s="23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</row>
    <row r="549" spans="1:37" ht="14.25" customHeight="1" x14ac:dyDescent="0.35">
      <c r="A549" s="36"/>
      <c r="B549" s="36"/>
      <c r="C549" s="36"/>
      <c r="D549" s="36"/>
      <c r="E549" s="36"/>
      <c r="F549" s="36"/>
      <c r="G549" s="36"/>
      <c r="H549" s="23"/>
      <c r="I549" s="23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</row>
    <row r="550" spans="1:37" ht="14.25" customHeight="1" x14ac:dyDescent="0.35">
      <c r="A550" s="36"/>
      <c r="B550" s="36"/>
      <c r="C550" s="36"/>
      <c r="D550" s="36"/>
      <c r="E550" s="36"/>
      <c r="F550" s="36"/>
      <c r="G550" s="36"/>
      <c r="H550" s="23"/>
      <c r="I550" s="23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</row>
    <row r="551" spans="1:37" ht="14.25" customHeight="1" x14ac:dyDescent="0.35">
      <c r="A551" s="36"/>
      <c r="B551" s="36"/>
      <c r="C551" s="36"/>
      <c r="D551" s="36"/>
      <c r="E551" s="36"/>
      <c r="F551" s="36"/>
      <c r="G551" s="36"/>
      <c r="H551" s="23"/>
      <c r="I551" s="23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</row>
    <row r="552" spans="1:37" ht="14.25" customHeight="1" x14ac:dyDescent="0.35">
      <c r="A552" s="36"/>
      <c r="B552" s="36"/>
      <c r="C552" s="36"/>
      <c r="D552" s="36"/>
      <c r="E552" s="36"/>
      <c r="F552" s="36"/>
      <c r="G552" s="36"/>
      <c r="H552" s="23"/>
      <c r="I552" s="23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</row>
    <row r="553" spans="1:37" ht="14.25" customHeight="1" x14ac:dyDescent="0.35">
      <c r="A553" s="36"/>
      <c r="B553" s="36"/>
      <c r="C553" s="36"/>
      <c r="D553" s="36"/>
      <c r="E553" s="36"/>
      <c r="F553" s="36"/>
      <c r="G553" s="36"/>
      <c r="H553" s="23"/>
      <c r="I553" s="23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</row>
    <row r="554" spans="1:37" ht="14.25" customHeight="1" x14ac:dyDescent="0.35">
      <c r="A554" s="36"/>
      <c r="B554" s="36"/>
      <c r="C554" s="36"/>
      <c r="D554" s="36"/>
      <c r="E554" s="36"/>
      <c r="F554" s="36"/>
      <c r="G554" s="36"/>
      <c r="H554" s="23"/>
      <c r="I554" s="23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</row>
    <row r="555" spans="1:37" ht="14.25" customHeight="1" x14ac:dyDescent="0.35">
      <c r="A555" s="36"/>
      <c r="B555" s="36"/>
      <c r="C555" s="36"/>
      <c r="D555" s="36"/>
      <c r="E555" s="36"/>
      <c r="F555" s="36"/>
      <c r="G555" s="36"/>
      <c r="H555" s="23"/>
      <c r="I555" s="23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</row>
    <row r="556" spans="1:37" ht="14.25" customHeight="1" x14ac:dyDescent="0.35">
      <c r="A556" s="36"/>
      <c r="B556" s="36"/>
      <c r="C556" s="36"/>
      <c r="D556" s="36"/>
      <c r="E556" s="36"/>
      <c r="F556" s="36"/>
      <c r="G556" s="36"/>
      <c r="H556" s="23"/>
      <c r="I556" s="23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</row>
    <row r="557" spans="1:37" ht="14.25" customHeight="1" x14ac:dyDescent="0.35">
      <c r="A557" s="36"/>
      <c r="B557" s="36"/>
      <c r="C557" s="36"/>
      <c r="D557" s="36"/>
      <c r="E557" s="36"/>
      <c r="F557" s="36"/>
      <c r="G557" s="36"/>
      <c r="H557" s="23"/>
      <c r="I557" s="23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</row>
    <row r="558" spans="1:37" ht="14.25" customHeight="1" x14ac:dyDescent="0.35">
      <c r="A558" s="36"/>
      <c r="B558" s="36"/>
      <c r="C558" s="36"/>
      <c r="D558" s="36"/>
      <c r="E558" s="36"/>
      <c r="F558" s="36"/>
      <c r="G558" s="36"/>
      <c r="H558" s="23"/>
      <c r="I558" s="23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</row>
    <row r="559" spans="1:37" ht="14.25" customHeight="1" x14ac:dyDescent="0.35">
      <c r="A559" s="36"/>
      <c r="B559" s="36"/>
      <c r="C559" s="36"/>
      <c r="D559" s="36"/>
      <c r="E559" s="36"/>
      <c r="F559" s="36"/>
      <c r="G559" s="36"/>
      <c r="H559" s="23"/>
      <c r="I559" s="23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</row>
    <row r="560" spans="1:37" ht="14.25" customHeight="1" x14ac:dyDescent="0.35">
      <c r="A560" s="36"/>
      <c r="B560" s="36"/>
      <c r="C560" s="36"/>
      <c r="D560" s="36"/>
      <c r="E560" s="36"/>
      <c r="F560" s="36"/>
      <c r="G560" s="36"/>
      <c r="H560" s="23"/>
      <c r="I560" s="23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</row>
    <row r="561" spans="1:37" ht="14.25" customHeight="1" x14ac:dyDescent="0.35">
      <c r="A561" s="36"/>
      <c r="B561" s="36"/>
      <c r="C561" s="36"/>
      <c r="D561" s="36"/>
      <c r="E561" s="36"/>
      <c r="F561" s="36"/>
      <c r="G561" s="36"/>
      <c r="H561" s="23"/>
      <c r="I561" s="23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</row>
    <row r="562" spans="1:37" ht="14.25" customHeight="1" x14ac:dyDescent="0.35">
      <c r="A562" s="36"/>
      <c r="B562" s="36"/>
      <c r="C562" s="36"/>
      <c r="D562" s="36"/>
      <c r="E562" s="36"/>
      <c r="F562" s="36"/>
      <c r="G562" s="36"/>
      <c r="H562" s="23"/>
      <c r="I562" s="23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</row>
    <row r="563" spans="1:37" ht="14.25" customHeight="1" x14ac:dyDescent="0.35">
      <c r="A563" s="36"/>
      <c r="B563" s="36"/>
      <c r="C563" s="36"/>
      <c r="D563" s="36"/>
      <c r="E563" s="36"/>
      <c r="F563" s="36"/>
      <c r="G563" s="36"/>
      <c r="H563" s="23"/>
      <c r="I563" s="23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</row>
    <row r="564" spans="1:37" ht="14.25" customHeight="1" x14ac:dyDescent="0.35">
      <c r="A564" s="36"/>
      <c r="B564" s="36"/>
      <c r="C564" s="36"/>
      <c r="D564" s="36"/>
      <c r="E564" s="36"/>
      <c r="F564" s="36"/>
      <c r="G564" s="36"/>
      <c r="H564" s="23"/>
      <c r="I564" s="23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</row>
    <row r="565" spans="1:37" ht="14.25" customHeight="1" x14ac:dyDescent="0.35">
      <c r="A565" s="36"/>
      <c r="B565" s="36"/>
      <c r="C565" s="36"/>
      <c r="D565" s="36"/>
      <c r="E565" s="36"/>
      <c r="F565" s="36"/>
      <c r="G565" s="36"/>
      <c r="H565" s="23"/>
      <c r="I565" s="23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</row>
    <row r="566" spans="1:37" ht="14.25" customHeight="1" x14ac:dyDescent="0.35">
      <c r="A566" s="36"/>
      <c r="B566" s="36"/>
      <c r="C566" s="36"/>
      <c r="D566" s="36"/>
      <c r="E566" s="36"/>
      <c r="F566" s="36"/>
      <c r="G566" s="36"/>
      <c r="H566" s="23"/>
      <c r="I566" s="23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</row>
    <row r="567" spans="1:37" ht="14.25" customHeight="1" x14ac:dyDescent="0.35">
      <c r="A567" s="36"/>
      <c r="B567" s="36"/>
      <c r="C567" s="36"/>
      <c r="D567" s="36"/>
      <c r="E567" s="36"/>
      <c r="F567" s="36"/>
      <c r="G567" s="36"/>
      <c r="H567" s="23"/>
      <c r="I567" s="23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</row>
    <row r="568" spans="1:37" ht="14.25" customHeight="1" x14ac:dyDescent="0.35">
      <c r="A568" s="36"/>
      <c r="B568" s="36"/>
      <c r="C568" s="36"/>
      <c r="D568" s="36"/>
      <c r="E568" s="36"/>
      <c r="F568" s="36"/>
      <c r="G568" s="36"/>
      <c r="H568" s="23"/>
      <c r="I568" s="23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</row>
    <row r="569" spans="1:37" ht="14.25" customHeight="1" x14ac:dyDescent="0.35">
      <c r="A569" s="36"/>
      <c r="B569" s="36"/>
      <c r="C569" s="36"/>
      <c r="D569" s="36"/>
      <c r="E569" s="36"/>
      <c r="F569" s="36"/>
      <c r="G569" s="36"/>
      <c r="H569" s="23"/>
      <c r="I569" s="23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</row>
    <row r="570" spans="1:37" ht="14.25" customHeight="1" x14ac:dyDescent="0.35">
      <c r="A570" s="36"/>
      <c r="B570" s="36"/>
      <c r="C570" s="36"/>
      <c r="D570" s="36"/>
      <c r="E570" s="36"/>
      <c r="F570" s="36"/>
      <c r="G570" s="36"/>
      <c r="H570" s="23"/>
      <c r="I570" s="23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</row>
    <row r="571" spans="1:37" ht="14.25" customHeight="1" x14ac:dyDescent="0.35">
      <c r="A571" s="36"/>
      <c r="B571" s="36"/>
      <c r="C571" s="36"/>
      <c r="D571" s="36"/>
      <c r="E571" s="36"/>
      <c r="F571" s="36"/>
      <c r="G571" s="36"/>
      <c r="H571" s="23"/>
      <c r="I571" s="23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</row>
    <row r="572" spans="1:37" ht="14.25" customHeight="1" x14ac:dyDescent="0.35">
      <c r="A572" s="36"/>
      <c r="B572" s="36"/>
      <c r="C572" s="36"/>
      <c r="D572" s="36"/>
      <c r="E572" s="36"/>
      <c r="F572" s="36"/>
      <c r="G572" s="36"/>
      <c r="H572" s="23"/>
      <c r="I572" s="23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</row>
    <row r="573" spans="1:37" ht="14.25" customHeight="1" x14ac:dyDescent="0.35">
      <c r="A573" s="36"/>
      <c r="B573" s="36"/>
      <c r="C573" s="36"/>
      <c r="D573" s="36"/>
      <c r="E573" s="36"/>
      <c r="F573" s="36"/>
      <c r="G573" s="36"/>
      <c r="H573" s="23"/>
      <c r="I573" s="23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</row>
    <row r="574" spans="1:37" ht="14.25" customHeight="1" x14ac:dyDescent="0.35">
      <c r="A574" s="36"/>
      <c r="B574" s="36"/>
      <c r="C574" s="36"/>
      <c r="D574" s="36"/>
      <c r="E574" s="36"/>
      <c r="F574" s="36"/>
      <c r="G574" s="36"/>
      <c r="H574" s="23"/>
      <c r="I574" s="23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</row>
    <row r="575" spans="1:37" ht="14.25" customHeight="1" x14ac:dyDescent="0.35">
      <c r="A575" s="36"/>
      <c r="B575" s="36"/>
      <c r="C575" s="36"/>
      <c r="D575" s="36"/>
      <c r="E575" s="36"/>
      <c r="F575" s="36"/>
      <c r="G575" s="36"/>
      <c r="H575" s="23"/>
      <c r="I575" s="23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</row>
    <row r="576" spans="1:37" ht="14.25" customHeight="1" x14ac:dyDescent="0.35">
      <c r="A576" s="36"/>
      <c r="B576" s="36"/>
      <c r="C576" s="36"/>
      <c r="D576" s="36"/>
      <c r="E576" s="36"/>
      <c r="F576" s="36"/>
      <c r="G576" s="36"/>
      <c r="H576" s="23"/>
      <c r="I576" s="23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</row>
    <row r="577" spans="1:37" ht="14.25" customHeight="1" x14ac:dyDescent="0.35">
      <c r="A577" s="36"/>
      <c r="B577" s="36"/>
      <c r="C577" s="36"/>
      <c r="D577" s="36"/>
      <c r="E577" s="36"/>
      <c r="F577" s="36"/>
      <c r="G577" s="36"/>
      <c r="H577" s="23"/>
      <c r="I577" s="23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</row>
    <row r="578" spans="1:37" ht="14.25" customHeight="1" x14ac:dyDescent="0.35">
      <c r="A578" s="36"/>
      <c r="B578" s="36"/>
      <c r="C578" s="36"/>
      <c r="D578" s="36"/>
      <c r="E578" s="36"/>
      <c r="F578" s="36"/>
      <c r="G578" s="36"/>
      <c r="H578" s="23"/>
      <c r="I578" s="23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</row>
    <row r="579" spans="1:37" ht="14.25" customHeight="1" x14ac:dyDescent="0.35">
      <c r="A579" s="36"/>
      <c r="B579" s="36"/>
      <c r="C579" s="36"/>
      <c r="D579" s="36"/>
      <c r="E579" s="36"/>
      <c r="F579" s="36"/>
      <c r="G579" s="36"/>
      <c r="H579" s="23"/>
      <c r="I579" s="23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</row>
    <row r="580" spans="1:37" ht="14.25" customHeight="1" x14ac:dyDescent="0.35">
      <c r="A580" s="36"/>
      <c r="B580" s="36"/>
      <c r="C580" s="36"/>
      <c r="D580" s="36"/>
      <c r="E580" s="36"/>
      <c r="F580" s="36"/>
      <c r="G580" s="36"/>
      <c r="H580" s="23"/>
      <c r="I580" s="23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</row>
    <row r="581" spans="1:37" ht="14.25" customHeight="1" x14ac:dyDescent="0.35">
      <c r="A581" s="36"/>
      <c r="B581" s="36"/>
      <c r="C581" s="36"/>
      <c r="D581" s="36"/>
      <c r="E581" s="36"/>
      <c r="F581" s="36"/>
      <c r="G581" s="36"/>
      <c r="H581" s="23"/>
      <c r="I581" s="23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</row>
    <row r="582" spans="1:37" ht="14.25" customHeight="1" x14ac:dyDescent="0.35">
      <c r="A582" s="36"/>
      <c r="B582" s="36"/>
      <c r="C582" s="36"/>
      <c r="D582" s="36"/>
      <c r="E582" s="36"/>
      <c r="F582" s="36"/>
      <c r="G582" s="36"/>
      <c r="H582" s="23"/>
      <c r="I582" s="23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</row>
    <row r="583" spans="1:37" ht="14.25" customHeight="1" x14ac:dyDescent="0.35">
      <c r="A583" s="36"/>
      <c r="B583" s="36"/>
      <c r="C583" s="36"/>
      <c r="D583" s="36"/>
      <c r="E583" s="36"/>
      <c r="F583" s="36"/>
      <c r="G583" s="36"/>
      <c r="H583" s="23"/>
      <c r="I583" s="23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</row>
    <row r="584" spans="1:37" ht="14.25" customHeight="1" x14ac:dyDescent="0.35">
      <c r="A584" s="36"/>
      <c r="B584" s="36"/>
      <c r="C584" s="36"/>
      <c r="D584" s="36"/>
      <c r="E584" s="36"/>
      <c r="F584" s="36"/>
      <c r="G584" s="36"/>
      <c r="H584" s="23"/>
      <c r="I584" s="23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</row>
    <row r="585" spans="1:37" ht="14.25" customHeight="1" x14ac:dyDescent="0.35">
      <c r="A585" s="36"/>
      <c r="B585" s="36"/>
      <c r="C585" s="36"/>
      <c r="D585" s="36"/>
      <c r="E585" s="36"/>
      <c r="F585" s="36"/>
      <c r="G585" s="36"/>
      <c r="H585" s="23"/>
      <c r="I585" s="23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</row>
    <row r="586" spans="1:37" ht="14.25" customHeight="1" x14ac:dyDescent="0.35">
      <c r="A586" s="36"/>
      <c r="B586" s="36"/>
      <c r="C586" s="36"/>
      <c r="D586" s="36"/>
      <c r="E586" s="36"/>
      <c r="F586" s="36"/>
      <c r="G586" s="36"/>
      <c r="H586" s="23"/>
      <c r="I586" s="23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</row>
    <row r="587" spans="1:37" ht="14.25" customHeight="1" x14ac:dyDescent="0.35">
      <c r="A587" s="36"/>
      <c r="B587" s="36"/>
      <c r="C587" s="36"/>
      <c r="D587" s="36"/>
      <c r="E587" s="36"/>
      <c r="F587" s="36"/>
      <c r="G587" s="36"/>
      <c r="H587" s="23"/>
      <c r="I587" s="23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</row>
    <row r="588" spans="1:37" ht="14.25" customHeight="1" x14ac:dyDescent="0.35">
      <c r="A588" s="36"/>
      <c r="B588" s="36"/>
      <c r="C588" s="36"/>
      <c r="D588" s="36"/>
      <c r="E588" s="36"/>
      <c r="F588" s="36"/>
      <c r="G588" s="36"/>
      <c r="H588" s="23"/>
      <c r="I588" s="23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</row>
    <row r="589" spans="1:37" ht="14.25" customHeight="1" x14ac:dyDescent="0.35">
      <c r="A589" s="36"/>
      <c r="B589" s="36"/>
      <c r="C589" s="36"/>
      <c r="D589" s="36"/>
      <c r="E589" s="36"/>
      <c r="F589" s="36"/>
      <c r="G589" s="36"/>
      <c r="H589" s="23"/>
      <c r="I589" s="23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</row>
    <row r="590" spans="1:37" ht="14.25" customHeight="1" x14ac:dyDescent="0.35">
      <c r="A590" s="36"/>
      <c r="B590" s="36"/>
      <c r="C590" s="36"/>
      <c r="D590" s="36"/>
      <c r="E590" s="36"/>
      <c r="F590" s="36"/>
      <c r="G590" s="36"/>
      <c r="H590" s="23"/>
      <c r="I590" s="23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</row>
    <row r="591" spans="1:37" ht="14.25" customHeight="1" x14ac:dyDescent="0.35">
      <c r="A591" s="36"/>
      <c r="B591" s="36"/>
      <c r="C591" s="36"/>
      <c r="D591" s="36"/>
      <c r="E591" s="36"/>
      <c r="F591" s="36"/>
      <c r="G591" s="36"/>
      <c r="H591" s="23"/>
      <c r="I591" s="23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</row>
    <row r="592" spans="1:37" ht="14.25" customHeight="1" x14ac:dyDescent="0.35">
      <c r="A592" s="36"/>
      <c r="B592" s="36"/>
      <c r="C592" s="36"/>
      <c r="D592" s="36"/>
      <c r="E592" s="36"/>
      <c r="F592" s="36"/>
      <c r="G592" s="36"/>
      <c r="H592" s="23"/>
      <c r="I592" s="23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</row>
    <row r="593" spans="1:37" ht="14.25" customHeight="1" x14ac:dyDescent="0.35">
      <c r="A593" s="36"/>
      <c r="B593" s="36"/>
      <c r="C593" s="36"/>
      <c r="D593" s="36"/>
      <c r="E593" s="36"/>
      <c r="F593" s="36"/>
      <c r="G593" s="36"/>
      <c r="H593" s="23"/>
      <c r="I593" s="23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</row>
    <row r="594" spans="1:37" ht="14.25" customHeight="1" x14ac:dyDescent="0.35">
      <c r="A594" s="36"/>
      <c r="B594" s="36"/>
      <c r="C594" s="36"/>
      <c r="D594" s="36"/>
      <c r="E594" s="36"/>
      <c r="F594" s="36"/>
      <c r="G594" s="36"/>
      <c r="H594" s="23"/>
      <c r="I594" s="23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</row>
    <row r="595" spans="1:37" ht="14.25" customHeight="1" x14ac:dyDescent="0.35">
      <c r="A595" s="36"/>
      <c r="B595" s="36"/>
      <c r="C595" s="36"/>
      <c r="D595" s="36"/>
      <c r="E595" s="36"/>
      <c r="F595" s="36"/>
      <c r="G595" s="36"/>
      <c r="H595" s="23"/>
      <c r="I595" s="23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</row>
    <row r="596" spans="1:37" ht="14.25" customHeight="1" x14ac:dyDescent="0.35">
      <c r="A596" s="36"/>
      <c r="B596" s="36"/>
      <c r="C596" s="36"/>
      <c r="D596" s="36"/>
      <c r="E596" s="36"/>
      <c r="F596" s="36"/>
      <c r="G596" s="36"/>
      <c r="H596" s="23"/>
      <c r="I596" s="23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</row>
    <row r="597" spans="1:37" ht="14.25" customHeight="1" x14ac:dyDescent="0.35">
      <c r="A597" s="36"/>
      <c r="B597" s="36"/>
      <c r="C597" s="36"/>
      <c r="D597" s="36"/>
      <c r="E597" s="36"/>
      <c r="F597" s="36"/>
      <c r="G597" s="36"/>
      <c r="H597" s="23"/>
      <c r="I597" s="23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</row>
    <row r="598" spans="1:37" ht="14.25" customHeight="1" x14ac:dyDescent="0.35">
      <c r="A598" s="36"/>
      <c r="B598" s="36"/>
      <c r="C598" s="36"/>
      <c r="D598" s="36"/>
      <c r="E598" s="36"/>
      <c r="F598" s="36"/>
      <c r="G598" s="36"/>
      <c r="H598" s="23"/>
      <c r="I598" s="23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</row>
    <row r="599" spans="1:37" ht="14.25" customHeight="1" x14ac:dyDescent="0.35">
      <c r="A599" s="36"/>
      <c r="B599" s="36"/>
      <c r="C599" s="36"/>
      <c r="D599" s="36"/>
      <c r="E599" s="36"/>
      <c r="F599" s="36"/>
      <c r="G599" s="36"/>
      <c r="H599" s="23"/>
      <c r="I599" s="23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</row>
    <row r="600" spans="1:37" ht="14.25" customHeight="1" x14ac:dyDescent="0.35">
      <c r="A600" s="36"/>
      <c r="B600" s="36"/>
      <c r="C600" s="36"/>
      <c r="D600" s="36"/>
      <c r="E600" s="36"/>
      <c r="F600" s="36"/>
      <c r="G600" s="36"/>
      <c r="H600" s="23"/>
      <c r="I600" s="23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</row>
    <row r="601" spans="1:37" ht="14.25" customHeight="1" x14ac:dyDescent="0.35">
      <c r="A601" s="36"/>
      <c r="B601" s="36"/>
      <c r="C601" s="36"/>
      <c r="D601" s="36"/>
      <c r="E601" s="36"/>
      <c r="F601" s="36"/>
      <c r="G601" s="36"/>
      <c r="H601" s="23"/>
      <c r="I601" s="23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</row>
    <row r="602" spans="1:37" ht="14.25" customHeight="1" x14ac:dyDescent="0.35">
      <c r="A602" s="36"/>
      <c r="B602" s="36"/>
      <c r="C602" s="36"/>
      <c r="D602" s="36"/>
      <c r="E602" s="36"/>
      <c r="F602" s="36"/>
      <c r="G602" s="36"/>
      <c r="H602" s="23"/>
      <c r="I602" s="23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</row>
    <row r="603" spans="1:37" ht="14.25" customHeight="1" x14ac:dyDescent="0.35">
      <c r="A603" s="36"/>
      <c r="B603" s="36"/>
      <c r="C603" s="36"/>
      <c r="D603" s="36"/>
      <c r="E603" s="36"/>
      <c r="F603" s="36"/>
      <c r="G603" s="36"/>
      <c r="H603" s="23"/>
      <c r="I603" s="23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</row>
    <row r="604" spans="1:37" ht="14.25" customHeight="1" x14ac:dyDescent="0.35">
      <c r="A604" s="36"/>
      <c r="B604" s="36"/>
      <c r="C604" s="36"/>
      <c r="D604" s="36"/>
      <c r="E604" s="36"/>
      <c r="F604" s="36"/>
      <c r="G604" s="36"/>
      <c r="H604" s="23"/>
      <c r="I604" s="23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</row>
    <row r="605" spans="1:37" ht="14.25" customHeight="1" x14ac:dyDescent="0.35">
      <c r="A605" s="36"/>
      <c r="B605" s="36"/>
      <c r="C605" s="36"/>
      <c r="D605" s="36"/>
      <c r="E605" s="36"/>
      <c r="F605" s="36"/>
      <c r="G605" s="36"/>
      <c r="H605" s="23"/>
      <c r="I605" s="23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</row>
    <row r="606" spans="1:37" ht="14.25" customHeight="1" x14ac:dyDescent="0.35">
      <c r="A606" s="36"/>
      <c r="B606" s="36"/>
      <c r="C606" s="36"/>
      <c r="D606" s="36"/>
      <c r="E606" s="36"/>
      <c r="F606" s="36"/>
      <c r="G606" s="36"/>
      <c r="H606" s="23"/>
      <c r="I606" s="23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</row>
    <row r="607" spans="1:37" ht="14.25" customHeight="1" x14ac:dyDescent="0.35">
      <c r="A607" s="36"/>
      <c r="B607" s="36"/>
      <c r="C607" s="36"/>
      <c r="D607" s="36"/>
      <c r="E607" s="36"/>
      <c r="F607" s="36"/>
      <c r="G607" s="36"/>
      <c r="H607" s="23"/>
      <c r="I607" s="23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</row>
    <row r="608" spans="1:37" ht="14.25" customHeight="1" x14ac:dyDescent="0.35">
      <c r="A608" s="36"/>
      <c r="B608" s="36"/>
      <c r="C608" s="36"/>
      <c r="D608" s="36"/>
      <c r="E608" s="36"/>
      <c r="F608" s="36"/>
      <c r="G608" s="36"/>
      <c r="H608" s="23"/>
      <c r="I608" s="23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</row>
    <row r="609" spans="1:37" ht="14.25" customHeight="1" x14ac:dyDescent="0.35">
      <c r="A609" s="36"/>
      <c r="B609" s="36"/>
      <c r="C609" s="36"/>
      <c r="D609" s="36"/>
      <c r="E609" s="36"/>
      <c r="F609" s="36"/>
      <c r="G609" s="36"/>
      <c r="H609" s="23"/>
      <c r="I609" s="23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</row>
    <row r="610" spans="1:37" ht="14.25" customHeight="1" x14ac:dyDescent="0.35">
      <c r="A610" s="36"/>
      <c r="B610" s="36"/>
      <c r="C610" s="36"/>
      <c r="D610" s="36"/>
      <c r="E610" s="36"/>
      <c r="F610" s="36"/>
      <c r="G610" s="36"/>
      <c r="H610" s="23"/>
      <c r="I610" s="23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</row>
    <row r="611" spans="1:37" ht="14.25" customHeight="1" x14ac:dyDescent="0.35">
      <c r="A611" s="36"/>
      <c r="B611" s="36"/>
      <c r="C611" s="36"/>
      <c r="D611" s="36"/>
      <c r="E611" s="36"/>
      <c r="F611" s="36"/>
      <c r="G611" s="36"/>
      <c r="H611" s="23"/>
      <c r="I611" s="23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</row>
    <row r="612" spans="1:37" ht="14.25" customHeight="1" x14ac:dyDescent="0.35">
      <c r="A612" s="36"/>
      <c r="B612" s="36"/>
      <c r="C612" s="36"/>
      <c r="D612" s="36"/>
      <c r="E612" s="36"/>
      <c r="F612" s="36"/>
      <c r="G612" s="36"/>
      <c r="H612" s="23"/>
      <c r="I612" s="23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</row>
    <row r="613" spans="1:37" ht="14.25" customHeight="1" x14ac:dyDescent="0.35">
      <c r="A613" s="36"/>
      <c r="B613" s="36"/>
      <c r="C613" s="36"/>
      <c r="D613" s="36"/>
      <c r="E613" s="36"/>
      <c r="F613" s="36"/>
      <c r="G613" s="36"/>
      <c r="H613" s="23"/>
      <c r="I613" s="23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</row>
    <row r="614" spans="1:37" ht="14.25" customHeight="1" x14ac:dyDescent="0.35">
      <c r="A614" s="36"/>
      <c r="B614" s="36"/>
      <c r="C614" s="36"/>
      <c r="D614" s="36"/>
      <c r="E614" s="36"/>
      <c r="F614" s="36"/>
      <c r="G614" s="36"/>
      <c r="H614" s="23"/>
      <c r="I614" s="23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</row>
    <row r="615" spans="1:37" ht="14.25" customHeight="1" x14ac:dyDescent="0.35">
      <c r="A615" s="36"/>
      <c r="B615" s="36"/>
      <c r="C615" s="36"/>
      <c r="D615" s="36"/>
      <c r="E615" s="36"/>
      <c r="F615" s="36"/>
      <c r="G615" s="36"/>
      <c r="H615" s="23"/>
      <c r="I615" s="23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</row>
    <row r="616" spans="1:37" ht="14.25" customHeight="1" x14ac:dyDescent="0.35">
      <c r="A616" s="36"/>
      <c r="B616" s="36"/>
      <c r="C616" s="36"/>
      <c r="D616" s="36"/>
      <c r="E616" s="36"/>
      <c r="F616" s="36"/>
      <c r="G616" s="36"/>
      <c r="H616" s="23"/>
      <c r="I616" s="23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</row>
    <row r="617" spans="1:37" ht="14.25" customHeight="1" x14ac:dyDescent="0.35">
      <c r="A617" s="36"/>
      <c r="B617" s="36"/>
      <c r="C617" s="36"/>
      <c r="D617" s="36"/>
      <c r="E617" s="36"/>
      <c r="F617" s="36"/>
      <c r="G617" s="36"/>
      <c r="H617" s="23"/>
      <c r="I617" s="23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</row>
    <row r="618" spans="1:37" ht="14.25" customHeight="1" x14ac:dyDescent="0.35">
      <c r="A618" s="36"/>
      <c r="B618" s="36"/>
      <c r="C618" s="36"/>
      <c r="D618" s="36"/>
      <c r="E618" s="36"/>
      <c r="F618" s="36"/>
      <c r="G618" s="36"/>
      <c r="H618" s="23"/>
      <c r="I618" s="23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</row>
    <row r="619" spans="1:37" ht="14.25" customHeight="1" x14ac:dyDescent="0.35">
      <c r="A619" s="36"/>
      <c r="B619" s="36"/>
      <c r="C619" s="36"/>
      <c r="D619" s="36"/>
      <c r="E619" s="36"/>
      <c r="F619" s="36"/>
      <c r="G619" s="36"/>
      <c r="H619" s="23"/>
      <c r="I619" s="23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</row>
    <row r="620" spans="1:37" ht="14.25" customHeight="1" x14ac:dyDescent="0.35">
      <c r="A620" s="36"/>
      <c r="B620" s="36"/>
      <c r="C620" s="36"/>
      <c r="D620" s="36"/>
      <c r="E620" s="36"/>
      <c r="F620" s="36"/>
      <c r="G620" s="36"/>
      <c r="H620" s="23"/>
      <c r="I620" s="23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</row>
    <row r="621" spans="1:37" ht="14.25" customHeight="1" x14ac:dyDescent="0.35">
      <c r="A621" s="36"/>
      <c r="B621" s="36"/>
      <c r="C621" s="36"/>
      <c r="D621" s="36"/>
      <c r="E621" s="36"/>
      <c r="F621" s="36"/>
      <c r="G621" s="36"/>
      <c r="H621" s="23"/>
      <c r="I621" s="23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</row>
    <row r="622" spans="1:37" ht="14.25" customHeight="1" x14ac:dyDescent="0.35">
      <c r="A622" s="36"/>
      <c r="B622" s="36"/>
      <c r="C622" s="36"/>
      <c r="D622" s="36"/>
      <c r="E622" s="36"/>
      <c r="F622" s="36"/>
      <c r="G622" s="36"/>
      <c r="H622" s="23"/>
      <c r="I622" s="23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</row>
    <row r="623" spans="1:37" ht="14.25" customHeight="1" x14ac:dyDescent="0.35">
      <c r="A623" s="36"/>
      <c r="B623" s="36"/>
      <c r="C623" s="36"/>
      <c r="D623" s="36"/>
      <c r="E623" s="36"/>
      <c r="F623" s="36"/>
      <c r="G623" s="36"/>
      <c r="H623" s="23"/>
      <c r="I623" s="23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</row>
    <row r="624" spans="1:37" ht="14.25" customHeight="1" x14ac:dyDescent="0.35">
      <c r="A624" s="36"/>
      <c r="B624" s="36"/>
      <c r="C624" s="36"/>
      <c r="D624" s="36"/>
      <c r="E624" s="36"/>
      <c r="F624" s="36"/>
      <c r="G624" s="36"/>
      <c r="H624" s="23"/>
      <c r="I624" s="23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</row>
    <row r="625" spans="1:37" ht="14.25" customHeight="1" x14ac:dyDescent="0.35">
      <c r="A625" s="36"/>
      <c r="B625" s="36"/>
      <c r="C625" s="36"/>
      <c r="D625" s="36"/>
      <c r="E625" s="36"/>
      <c r="F625" s="36"/>
      <c r="G625" s="36"/>
      <c r="H625" s="23"/>
      <c r="I625" s="23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</row>
    <row r="626" spans="1:37" ht="14.25" customHeight="1" x14ac:dyDescent="0.35">
      <c r="A626" s="36"/>
      <c r="B626" s="36"/>
      <c r="C626" s="36"/>
      <c r="D626" s="36"/>
      <c r="E626" s="36"/>
      <c r="F626" s="36"/>
      <c r="G626" s="36"/>
      <c r="H626" s="23"/>
      <c r="I626" s="23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</row>
    <row r="627" spans="1:37" ht="14.25" customHeight="1" x14ac:dyDescent="0.35">
      <c r="A627" s="36"/>
      <c r="B627" s="36"/>
      <c r="C627" s="36"/>
      <c r="D627" s="36"/>
      <c r="E627" s="36"/>
      <c r="F627" s="36"/>
      <c r="G627" s="36"/>
      <c r="H627" s="23"/>
      <c r="I627" s="23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</row>
    <row r="628" spans="1:37" ht="14.25" customHeight="1" x14ac:dyDescent="0.35">
      <c r="A628" s="36"/>
      <c r="B628" s="36"/>
      <c r="C628" s="36"/>
      <c r="D628" s="36"/>
      <c r="E628" s="36"/>
      <c r="F628" s="36"/>
      <c r="G628" s="36"/>
      <c r="H628" s="23"/>
      <c r="I628" s="23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</row>
    <row r="629" spans="1:37" ht="14.25" customHeight="1" x14ac:dyDescent="0.35">
      <c r="A629" s="36"/>
      <c r="B629" s="36"/>
      <c r="C629" s="36"/>
      <c r="D629" s="36"/>
      <c r="E629" s="36"/>
      <c r="F629" s="36"/>
      <c r="G629" s="36"/>
      <c r="H629" s="23"/>
      <c r="I629" s="23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</row>
    <row r="630" spans="1:37" ht="14.25" customHeight="1" x14ac:dyDescent="0.35">
      <c r="A630" s="36"/>
      <c r="B630" s="36"/>
      <c r="C630" s="36"/>
      <c r="D630" s="36"/>
      <c r="E630" s="36"/>
      <c r="F630" s="36"/>
      <c r="G630" s="36"/>
      <c r="H630" s="23"/>
      <c r="I630" s="23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</row>
    <row r="631" spans="1:37" ht="14.25" customHeight="1" x14ac:dyDescent="0.35">
      <c r="A631" s="36"/>
      <c r="B631" s="36"/>
      <c r="C631" s="36"/>
      <c r="D631" s="36"/>
      <c r="E631" s="36"/>
      <c r="F631" s="36"/>
      <c r="G631" s="36"/>
      <c r="H631" s="23"/>
      <c r="I631" s="23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</row>
    <row r="632" spans="1:37" ht="14.25" customHeight="1" x14ac:dyDescent="0.35">
      <c r="A632" s="36"/>
      <c r="B632" s="36"/>
      <c r="C632" s="36"/>
      <c r="D632" s="36"/>
      <c r="E632" s="36"/>
      <c r="F632" s="36"/>
      <c r="G632" s="36"/>
      <c r="H632" s="23"/>
      <c r="I632" s="23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</row>
    <row r="633" spans="1:37" ht="14.25" customHeight="1" x14ac:dyDescent="0.35">
      <c r="A633" s="36"/>
      <c r="B633" s="36"/>
      <c r="C633" s="36"/>
      <c r="D633" s="36"/>
      <c r="E633" s="36"/>
      <c r="F633" s="36"/>
      <c r="G633" s="36"/>
      <c r="H633" s="23"/>
      <c r="I633" s="23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</row>
    <row r="634" spans="1:37" ht="14.25" customHeight="1" x14ac:dyDescent="0.35">
      <c r="A634" s="36"/>
      <c r="B634" s="36"/>
      <c r="C634" s="36"/>
      <c r="D634" s="36"/>
      <c r="E634" s="36"/>
      <c r="F634" s="36"/>
      <c r="G634" s="36"/>
      <c r="H634" s="23"/>
      <c r="I634" s="23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</row>
    <row r="635" spans="1:37" ht="14.25" customHeight="1" x14ac:dyDescent="0.35">
      <c r="A635" s="36"/>
      <c r="B635" s="36"/>
      <c r="C635" s="36"/>
      <c r="D635" s="36"/>
      <c r="E635" s="36"/>
      <c r="F635" s="36"/>
      <c r="G635" s="36"/>
      <c r="H635" s="23"/>
      <c r="I635" s="23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</row>
    <row r="636" spans="1:37" ht="14.25" customHeight="1" x14ac:dyDescent="0.35">
      <c r="A636" s="36"/>
      <c r="B636" s="36"/>
      <c r="C636" s="36"/>
      <c r="D636" s="36"/>
      <c r="E636" s="36"/>
      <c r="F636" s="36"/>
      <c r="G636" s="36"/>
      <c r="H636" s="23"/>
      <c r="I636" s="23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</row>
    <row r="637" spans="1:37" ht="14.25" customHeight="1" x14ac:dyDescent="0.35">
      <c r="A637" s="36"/>
      <c r="B637" s="36"/>
      <c r="C637" s="36"/>
      <c r="D637" s="36"/>
      <c r="E637" s="36"/>
      <c r="F637" s="36"/>
      <c r="G637" s="36"/>
      <c r="H637" s="23"/>
      <c r="I637" s="23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</row>
    <row r="638" spans="1:37" ht="14.25" customHeight="1" x14ac:dyDescent="0.35">
      <c r="A638" s="36"/>
      <c r="B638" s="36"/>
      <c r="C638" s="36"/>
      <c r="D638" s="36"/>
      <c r="E638" s="36"/>
      <c r="F638" s="36"/>
      <c r="G638" s="36"/>
      <c r="H638" s="23"/>
      <c r="I638" s="23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</row>
    <row r="639" spans="1:37" ht="14.25" customHeight="1" x14ac:dyDescent="0.35">
      <c r="A639" s="36"/>
      <c r="B639" s="36"/>
      <c r="C639" s="36"/>
      <c r="D639" s="36"/>
      <c r="E639" s="36"/>
      <c r="F639" s="36"/>
      <c r="G639" s="36"/>
      <c r="H639" s="23"/>
      <c r="I639" s="23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</row>
    <row r="640" spans="1:37" ht="14.25" customHeight="1" x14ac:dyDescent="0.35">
      <c r="A640" s="36"/>
      <c r="B640" s="36"/>
      <c r="C640" s="36"/>
      <c r="D640" s="36"/>
      <c r="E640" s="36"/>
      <c r="F640" s="36"/>
      <c r="G640" s="36"/>
      <c r="H640" s="23"/>
      <c r="I640" s="23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</row>
    <row r="641" spans="1:37" ht="14.25" customHeight="1" x14ac:dyDescent="0.35">
      <c r="A641" s="36"/>
      <c r="B641" s="36"/>
      <c r="C641" s="36"/>
      <c r="D641" s="36"/>
      <c r="E641" s="36"/>
      <c r="F641" s="36"/>
      <c r="G641" s="36"/>
      <c r="H641" s="23"/>
      <c r="I641" s="23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</row>
    <row r="642" spans="1:37" ht="14.25" customHeight="1" x14ac:dyDescent="0.35">
      <c r="A642" s="36"/>
      <c r="B642" s="36"/>
      <c r="C642" s="36"/>
      <c r="D642" s="36"/>
      <c r="E642" s="36"/>
      <c r="F642" s="36"/>
      <c r="G642" s="36"/>
      <c r="H642" s="23"/>
      <c r="I642" s="23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</row>
    <row r="643" spans="1:37" ht="14.25" customHeight="1" x14ac:dyDescent="0.35">
      <c r="A643" s="36"/>
      <c r="B643" s="36"/>
      <c r="C643" s="36"/>
      <c r="D643" s="36"/>
      <c r="E643" s="36"/>
      <c r="F643" s="36"/>
      <c r="G643" s="36"/>
      <c r="H643" s="23"/>
      <c r="I643" s="23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</row>
    <row r="644" spans="1:37" ht="14.25" customHeight="1" x14ac:dyDescent="0.35">
      <c r="A644" s="36"/>
      <c r="B644" s="36"/>
      <c r="C644" s="36"/>
      <c r="D644" s="36"/>
      <c r="E644" s="36"/>
      <c r="F644" s="36"/>
      <c r="G644" s="36"/>
      <c r="H644" s="23"/>
      <c r="I644" s="23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</row>
    <row r="645" spans="1:37" ht="14.25" customHeight="1" x14ac:dyDescent="0.35">
      <c r="A645" s="36"/>
      <c r="B645" s="36"/>
      <c r="C645" s="36"/>
      <c r="D645" s="36"/>
      <c r="E645" s="36"/>
      <c r="F645" s="36"/>
      <c r="G645" s="36"/>
      <c r="H645" s="23"/>
      <c r="I645" s="23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</row>
    <row r="646" spans="1:37" ht="14.25" customHeight="1" x14ac:dyDescent="0.35">
      <c r="A646" s="36"/>
      <c r="B646" s="36"/>
      <c r="C646" s="36"/>
      <c r="D646" s="36"/>
      <c r="E646" s="36"/>
      <c r="F646" s="36"/>
      <c r="G646" s="36"/>
      <c r="H646" s="23"/>
      <c r="I646" s="23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</row>
    <row r="647" spans="1:37" ht="14.25" customHeight="1" x14ac:dyDescent="0.35">
      <c r="A647" s="36"/>
      <c r="B647" s="36"/>
      <c r="C647" s="36"/>
      <c r="D647" s="36"/>
      <c r="E647" s="36"/>
      <c r="F647" s="36"/>
      <c r="G647" s="36"/>
      <c r="H647" s="23"/>
      <c r="I647" s="23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</row>
    <row r="648" spans="1:37" ht="14.25" customHeight="1" x14ac:dyDescent="0.35">
      <c r="A648" s="36"/>
      <c r="B648" s="36"/>
      <c r="C648" s="36"/>
      <c r="D648" s="36"/>
      <c r="E648" s="36"/>
      <c r="F648" s="36"/>
      <c r="G648" s="36"/>
      <c r="H648" s="23"/>
      <c r="I648" s="23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</row>
    <row r="649" spans="1:37" ht="14.25" customHeight="1" x14ac:dyDescent="0.35">
      <c r="A649" s="36"/>
      <c r="B649" s="36"/>
      <c r="C649" s="36"/>
      <c r="D649" s="36"/>
      <c r="E649" s="36"/>
      <c r="F649" s="36"/>
      <c r="G649" s="36"/>
      <c r="H649" s="23"/>
      <c r="I649" s="23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</row>
    <row r="650" spans="1:37" ht="14.25" customHeight="1" x14ac:dyDescent="0.35">
      <c r="A650" s="36"/>
      <c r="B650" s="36"/>
      <c r="C650" s="36"/>
      <c r="D650" s="36"/>
      <c r="E650" s="36"/>
      <c r="F650" s="36"/>
      <c r="G650" s="36"/>
      <c r="H650" s="23"/>
      <c r="I650" s="23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</row>
    <row r="651" spans="1:37" ht="14.25" customHeight="1" x14ac:dyDescent="0.35">
      <c r="A651" s="36"/>
      <c r="B651" s="36"/>
      <c r="C651" s="36"/>
      <c r="D651" s="36"/>
      <c r="E651" s="36"/>
      <c r="F651" s="36"/>
      <c r="G651" s="36"/>
      <c r="H651" s="23"/>
      <c r="I651" s="23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</row>
    <row r="652" spans="1:37" ht="14.25" customHeight="1" x14ac:dyDescent="0.35">
      <c r="A652" s="36"/>
      <c r="B652" s="36"/>
      <c r="C652" s="36"/>
      <c r="D652" s="36"/>
      <c r="E652" s="36"/>
      <c r="F652" s="36"/>
      <c r="G652" s="36"/>
      <c r="H652" s="23"/>
      <c r="I652" s="23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</row>
    <row r="653" spans="1:37" ht="14.25" customHeight="1" x14ac:dyDescent="0.35">
      <c r="A653" s="36"/>
      <c r="B653" s="36"/>
      <c r="C653" s="36"/>
      <c r="D653" s="36"/>
      <c r="E653" s="36"/>
      <c r="F653" s="36"/>
      <c r="G653" s="36"/>
      <c r="H653" s="23"/>
      <c r="I653" s="23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</row>
    <row r="654" spans="1:37" ht="14.25" customHeight="1" x14ac:dyDescent="0.35">
      <c r="A654" s="36"/>
      <c r="B654" s="36"/>
      <c r="C654" s="36"/>
      <c r="D654" s="36"/>
      <c r="E654" s="36"/>
      <c r="F654" s="36"/>
      <c r="G654" s="36"/>
      <c r="H654" s="23"/>
      <c r="I654" s="23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</row>
    <row r="655" spans="1:37" ht="14.25" customHeight="1" x14ac:dyDescent="0.35">
      <c r="A655" s="36"/>
      <c r="B655" s="36"/>
      <c r="C655" s="36"/>
      <c r="D655" s="36"/>
      <c r="E655" s="36"/>
      <c r="F655" s="36"/>
      <c r="G655" s="36"/>
      <c r="H655" s="23"/>
      <c r="I655" s="23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</row>
    <row r="656" spans="1:37" ht="14.25" customHeight="1" x14ac:dyDescent="0.35">
      <c r="A656" s="36"/>
      <c r="B656" s="36"/>
      <c r="C656" s="36"/>
      <c r="D656" s="36"/>
      <c r="E656" s="36"/>
      <c r="F656" s="36"/>
      <c r="G656" s="36"/>
      <c r="H656" s="23"/>
      <c r="I656" s="23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</row>
    <row r="657" spans="1:37" ht="14.25" customHeight="1" x14ac:dyDescent="0.35">
      <c r="A657" s="36"/>
      <c r="B657" s="36"/>
      <c r="C657" s="36"/>
      <c r="D657" s="36"/>
      <c r="E657" s="36"/>
      <c r="F657" s="36"/>
      <c r="G657" s="36"/>
      <c r="H657" s="23"/>
      <c r="I657" s="23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</row>
    <row r="658" spans="1:37" ht="14.25" customHeight="1" x14ac:dyDescent="0.35">
      <c r="A658" s="36"/>
      <c r="B658" s="36"/>
      <c r="C658" s="36"/>
      <c r="D658" s="36"/>
      <c r="E658" s="36"/>
      <c r="F658" s="36"/>
      <c r="G658" s="36"/>
      <c r="H658" s="23"/>
      <c r="I658" s="23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</row>
    <row r="659" spans="1:37" ht="14.25" customHeight="1" x14ac:dyDescent="0.35">
      <c r="A659" s="36"/>
      <c r="B659" s="36"/>
      <c r="C659" s="36"/>
      <c r="D659" s="36"/>
      <c r="E659" s="36"/>
      <c r="F659" s="36"/>
      <c r="G659" s="36"/>
      <c r="H659" s="23"/>
      <c r="I659" s="23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</row>
    <row r="660" spans="1:37" ht="14.25" customHeight="1" x14ac:dyDescent="0.35">
      <c r="A660" s="36"/>
      <c r="B660" s="36"/>
      <c r="C660" s="36"/>
      <c r="D660" s="36"/>
      <c r="E660" s="36"/>
      <c r="F660" s="36"/>
      <c r="G660" s="36"/>
      <c r="H660" s="23"/>
      <c r="I660" s="23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</row>
    <row r="661" spans="1:37" ht="14.25" customHeight="1" x14ac:dyDescent="0.35">
      <c r="A661" s="36"/>
      <c r="B661" s="36"/>
      <c r="C661" s="36"/>
      <c r="D661" s="36"/>
      <c r="E661" s="36"/>
      <c r="F661" s="36"/>
      <c r="G661" s="36"/>
      <c r="H661" s="23"/>
      <c r="I661" s="23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</row>
    <row r="662" spans="1:37" ht="14.25" customHeight="1" x14ac:dyDescent="0.35">
      <c r="A662" s="36"/>
      <c r="B662" s="36"/>
      <c r="C662" s="36"/>
      <c r="D662" s="36"/>
      <c r="E662" s="36"/>
      <c r="F662" s="36"/>
      <c r="G662" s="36"/>
      <c r="H662" s="23"/>
      <c r="I662" s="23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</row>
    <row r="663" spans="1:37" ht="14.25" customHeight="1" x14ac:dyDescent="0.35">
      <c r="A663" s="36"/>
      <c r="B663" s="36"/>
      <c r="C663" s="36"/>
      <c r="D663" s="36"/>
      <c r="E663" s="36"/>
      <c r="F663" s="36"/>
      <c r="G663" s="36"/>
      <c r="H663" s="23"/>
      <c r="I663" s="23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</row>
    <row r="664" spans="1:37" ht="14.25" customHeight="1" x14ac:dyDescent="0.35">
      <c r="A664" s="36"/>
      <c r="B664" s="36"/>
      <c r="C664" s="36"/>
      <c r="D664" s="36"/>
      <c r="E664" s="36"/>
      <c r="F664" s="36"/>
      <c r="G664" s="36"/>
      <c r="H664" s="23"/>
      <c r="I664" s="23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</row>
    <row r="665" spans="1:37" ht="14.25" customHeight="1" x14ac:dyDescent="0.35">
      <c r="A665" s="36"/>
      <c r="B665" s="36"/>
      <c r="C665" s="36"/>
      <c r="D665" s="36"/>
      <c r="E665" s="36"/>
      <c r="F665" s="36"/>
      <c r="G665" s="36"/>
      <c r="H665" s="23"/>
      <c r="I665" s="23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</row>
    <row r="666" spans="1:37" ht="14.25" customHeight="1" x14ac:dyDescent="0.35">
      <c r="A666" s="36"/>
      <c r="B666" s="36"/>
      <c r="C666" s="36"/>
      <c r="D666" s="36"/>
      <c r="E666" s="36"/>
      <c r="F666" s="36"/>
      <c r="G666" s="36"/>
      <c r="H666" s="23"/>
      <c r="I666" s="23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</row>
    <row r="667" spans="1:37" ht="14.25" customHeight="1" x14ac:dyDescent="0.35">
      <c r="A667" s="36"/>
      <c r="B667" s="36"/>
      <c r="C667" s="36"/>
      <c r="D667" s="36"/>
      <c r="E667" s="36"/>
      <c r="F667" s="36"/>
      <c r="G667" s="36"/>
      <c r="H667" s="23"/>
      <c r="I667" s="23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</row>
    <row r="668" spans="1:37" ht="14.25" customHeight="1" x14ac:dyDescent="0.35">
      <c r="A668" s="36"/>
      <c r="B668" s="36"/>
      <c r="C668" s="36"/>
      <c r="D668" s="36"/>
      <c r="E668" s="36"/>
      <c r="F668" s="36"/>
      <c r="G668" s="36"/>
      <c r="H668" s="23"/>
      <c r="I668" s="23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</row>
    <row r="669" spans="1:37" ht="14.25" customHeight="1" x14ac:dyDescent="0.35">
      <c r="A669" s="36"/>
      <c r="B669" s="36"/>
      <c r="C669" s="36"/>
      <c r="D669" s="36"/>
      <c r="E669" s="36"/>
      <c r="F669" s="36"/>
      <c r="G669" s="36"/>
      <c r="H669" s="23"/>
      <c r="I669" s="23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</row>
    <row r="670" spans="1:37" ht="14.25" customHeight="1" x14ac:dyDescent="0.35">
      <c r="A670" s="36"/>
      <c r="B670" s="36"/>
      <c r="C670" s="36"/>
      <c r="D670" s="36"/>
      <c r="E670" s="36"/>
      <c r="F670" s="36"/>
      <c r="G670" s="36"/>
      <c r="H670" s="23"/>
      <c r="I670" s="23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</row>
    <row r="671" spans="1:37" ht="14.25" customHeight="1" x14ac:dyDescent="0.35">
      <c r="A671" s="36"/>
      <c r="B671" s="36"/>
      <c r="C671" s="36"/>
      <c r="D671" s="36"/>
      <c r="E671" s="36"/>
      <c r="F671" s="36"/>
      <c r="G671" s="36"/>
      <c r="H671" s="23"/>
      <c r="I671" s="23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</row>
    <row r="672" spans="1:37" ht="14.25" customHeight="1" x14ac:dyDescent="0.35">
      <c r="A672" s="36"/>
      <c r="B672" s="36"/>
      <c r="C672" s="36"/>
      <c r="D672" s="36"/>
      <c r="E672" s="36"/>
      <c r="F672" s="36"/>
      <c r="G672" s="36"/>
      <c r="H672" s="23"/>
      <c r="I672" s="23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</row>
    <row r="673" spans="1:37" ht="14.25" customHeight="1" x14ac:dyDescent="0.35">
      <c r="A673" s="36"/>
      <c r="B673" s="36"/>
      <c r="C673" s="36"/>
      <c r="D673" s="36"/>
      <c r="E673" s="36"/>
      <c r="F673" s="36"/>
      <c r="G673" s="36"/>
      <c r="H673" s="23"/>
      <c r="I673" s="23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</row>
    <row r="674" spans="1:37" ht="14.25" customHeight="1" x14ac:dyDescent="0.35">
      <c r="A674" s="36"/>
      <c r="B674" s="36"/>
      <c r="C674" s="36"/>
      <c r="D674" s="36"/>
      <c r="E674" s="36"/>
      <c r="F674" s="36"/>
      <c r="G674" s="36"/>
      <c r="H674" s="23"/>
      <c r="I674" s="23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</row>
    <row r="675" spans="1:37" ht="14.25" customHeight="1" x14ac:dyDescent="0.35">
      <c r="A675" s="36"/>
      <c r="B675" s="36"/>
      <c r="C675" s="36"/>
      <c r="D675" s="36"/>
      <c r="E675" s="36"/>
      <c r="F675" s="36"/>
      <c r="G675" s="36"/>
      <c r="H675" s="23"/>
      <c r="I675" s="23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</row>
    <row r="676" spans="1:37" ht="14.25" customHeight="1" x14ac:dyDescent="0.35">
      <c r="A676" s="36"/>
      <c r="B676" s="36"/>
      <c r="C676" s="36"/>
      <c r="D676" s="36"/>
      <c r="E676" s="36"/>
      <c r="F676" s="36"/>
      <c r="G676" s="36"/>
      <c r="H676" s="23"/>
      <c r="I676" s="23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</row>
    <row r="677" spans="1:37" ht="14.25" customHeight="1" x14ac:dyDescent="0.35">
      <c r="A677" s="36"/>
      <c r="B677" s="36"/>
      <c r="C677" s="36"/>
      <c r="D677" s="36"/>
      <c r="E677" s="36"/>
      <c r="F677" s="36"/>
      <c r="G677" s="36"/>
      <c r="H677" s="23"/>
      <c r="I677" s="23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</row>
    <row r="678" spans="1:37" ht="14.25" customHeight="1" x14ac:dyDescent="0.35">
      <c r="A678" s="36"/>
      <c r="B678" s="36"/>
      <c r="C678" s="36"/>
      <c r="D678" s="36"/>
      <c r="E678" s="36"/>
      <c r="F678" s="36"/>
      <c r="G678" s="36"/>
      <c r="H678" s="23"/>
      <c r="I678" s="23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</row>
    <row r="679" spans="1:37" ht="14.25" customHeight="1" x14ac:dyDescent="0.35">
      <c r="A679" s="36"/>
      <c r="B679" s="36"/>
      <c r="C679" s="36"/>
      <c r="D679" s="36"/>
      <c r="E679" s="36"/>
      <c r="F679" s="36"/>
      <c r="G679" s="36"/>
      <c r="H679" s="23"/>
      <c r="I679" s="23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</row>
    <row r="680" spans="1:37" ht="14.25" customHeight="1" x14ac:dyDescent="0.35">
      <c r="A680" s="36"/>
      <c r="B680" s="36"/>
      <c r="C680" s="36"/>
      <c r="D680" s="36"/>
      <c r="E680" s="36"/>
      <c r="F680" s="36"/>
      <c r="G680" s="36"/>
      <c r="H680" s="23"/>
      <c r="I680" s="23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</row>
    <row r="681" spans="1:37" ht="14.25" customHeight="1" x14ac:dyDescent="0.35">
      <c r="A681" s="36"/>
      <c r="B681" s="36"/>
      <c r="C681" s="36"/>
      <c r="D681" s="36"/>
      <c r="E681" s="36"/>
      <c r="F681" s="36"/>
      <c r="G681" s="36"/>
      <c r="H681" s="23"/>
      <c r="I681" s="23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</row>
    <row r="682" spans="1:37" ht="14.25" customHeight="1" x14ac:dyDescent="0.35">
      <c r="A682" s="36"/>
      <c r="B682" s="36"/>
      <c r="C682" s="36"/>
      <c r="D682" s="36"/>
      <c r="E682" s="36"/>
      <c r="F682" s="36"/>
      <c r="G682" s="36"/>
      <c r="H682" s="23"/>
      <c r="I682" s="23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</row>
    <row r="683" spans="1:37" ht="14.25" customHeight="1" x14ac:dyDescent="0.35">
      <c r="A683" s="36"/>
      <c r="B683" s="36"/>
      <c r="C683" s="36"/>
      <c r="D683" s="36"/>
      <c r="E683" s="36"/>
      <c r="F683" s="36"/>
      <c r="G683" s="36"/>
      <c r="H683" s="23"/>
      <c r="I683" s="23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</row>
    <row r="684" spans="1:37" ht="14.25" customHeight="1" x14ac:dyDescent="0.35">
      <c r="A684" s="36"/>
      <c r="B684" s="36"/>
      <c r="C684" s="36"/>
      <c r="D684" s="36"/>
      <c r="E684" s="36"/>
      <c r="F684" s="36"/>
      <c r="G684" s="36"/>
      <c r="H684" s="23"/>
      <c r="I684" s="23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</row>
    <row r="685" spans="1:37" ht="14.25" customHeight="1" x14ac:dyDescent="0.35">
      <c r="A685" s="36"/>
      <c r="B685" s="36"/>
      <c r="C685" s="36"/>
      <c r="D685" s="36"/>
      <c r="E685" s="36"/>
      <c r="F685" s="36"/>
      <c r="G685" s="36"/>
      <c r="H685" s="23"/>
      <c r="I685" s="23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</row>
    <row r="686" spans="1:37" ht="14.25" customHeight="1" x14ac:dyDescent="0.35">
      <c r="A686" s="36"/>
      <c r="B686" s="36"/>
      <c r="C686" s="36"/>
      <c r="D686" s="36"/>
      <c r="E686" s="36"/>
      <c r="F686" s="36"/>
      <c r="G686" s="36"/>
      <c r="H686" s="23"/>
      <c r="I686" s="23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</row>
    <row r="687" spans="1:37" ht="14.25" customHeight="1" x14ac:dyDescent="0.35">
      <c r="A687" s="36"/>
      <c r="B687" s="36"/>
      <c r="C687" s="36"/>
      <c r="D687" s="36"/>
      <c r="E687" s="36"/>
      <c r="F687" s="36"/>
      <c r="G687" s="36"/>
      <c r="H687" s="23"/>
      <c r="I687" s="23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</row>
    <row r="688" spans="1:37" ht="14.25" customHeight="1" x14ac:dyDescent="0.35">
      <c r="A688" s="36"/>
      <c r="B688" s="36"/>
      <c r="C688" s="36"/>
      <c r="D688" s="36"/>
      <c r="E688" s="36"/>
      <c r="F688" s="36"/>
      <c r="G688" s="36"/>
      <c r="H688" s="23"/>
      <c r="I688" s="23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</row>
    <row r="689" spans="1:37" ht="14.25" customHeight="1" x14ac:dyDescent="0.35">
      <c r="A689" s="36"/>
      <c r="B689" s="36"/>
      <c r="C689" s="36"/>
      <c r="D689" s="36"/>
      <c r="E689" s="36"/>
      <c r="F689" s="36"/>
      <c r="G689" s="36"/>
      <c r="H689" s="23"/>
      <c r="I689" s="23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</row>
    <row r="690" spans="1:37" ht="14.25" customHeight="1" x14ac:dyDescent="0.35">
      <c r="A690" s="36"/>
      <c r="B690" s="36"/>
      <c r="C690" s="36"/>
      <c r="D690" s="36"/>
      <c r="E690" s="36"/>
      <c r="F690" s="36"/>
      <c r="G690" s="36"/>
      <c r="H690" s="23"/>
      <c r="I690" s="23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</row>
    <row r="691" spans="1:37" ht="14.25" customHeight="1" x14ac:dyDescent="0.35">
      <c r="A691" s="36"/>
      <c r="B691" s="36"/>
      <c r="C691" s="36"/>
      <c r="D691" s="36"/>
      <c r="E691" s="36"/>
      <c r="F691" s="36"/>
      <c r="G691" s="36"/>
      <c r="H691" s="23"/>
      <c r="I691" s="23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</row>
    <row r="692" spans="1:37" ht="14.25" customHeight="1" x14ac:dyDescent="0.35">
      <c r="A692" s="36"/>
      <c r="B692" s="36"/>
      <c r="C692" s="36"/>
      <c r="D692" s="36"/>
      <c r="E692" s="36"/>
      <c r="F692" s="36"/>
      <c r="G692" s="36"/>
      <c r="H692" s="23"/>
      <c r="I692" s="23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</row>
    <row r="693" spans="1:37" ht="14.25" customHeight="1" x14ac:dyDescent="0.35">
      <c r="A693" s="36"/>
      <c r="B693" s="36"/>
      <c r="C693" s="36"/>
      <c r="D693" s="36"/>
      <c r="E693" s="36"/>
      <c r="F693" s="36"/>
      <c r="G693" s="36"/>
      <c r="H693" s="23"/>
      <c r="I693" s="23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</row>
    <row r="694" spans="1:37" ht="14.25" customHeight="1" x14ac:dyDescent="0.35">
      <c r="A694" s="36"/>
      <c r="B694" s="36"/>
      <c r="C694" s="36"/>
      <c r="D694" s="36"/>
      <c r="E694" s="36"/>
      <c r="F694" s="36"/>
      <c r="G694" s="36"/>
      <c r="H694" s="23"/>
      <c r="I694" s="23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</row>
    <row r="695" spans="1:37" ht="14.25" customHeight="1" x14ac:dyDescent="0.35">
      <c r="A695" s="36"/>
      <c r="B695" s="36"/>
      <c r="C695" s="36"/>
      <c r="D695" s="36"/>
      <c r="E695" s="36"/>
      <c r="F695" s="36"/>
      <c r="G695" s="36"/>
      <c r="H695" s="23"/>
      <c r="I695" s="23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</row>
    <row r="696" spans="1:37" ht="14.25" customHeight="1" x14ac:dyDescent="0.35">
      <c r="A696" s="36"/>
      <c r="B696" s="36"/>
      <c r="C696" s="36"/>
      <c r="D696" s="36"/>
      <c r="E696" s="36"/>
      <c r="F696" s="36"/>
      <c r="G696" s="36"/>
      <c r="H696" s="23"/>
      <c r="I696" s="23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</row>
    <row r="697" spans="1:37" ht="14.25" customHeight="1" x14ac:dyDescent="0.35">
      <c r="A697" s="36"/>
      <c r="B697" s="36"/>
      <c r="C697" s="36"/>
      <c r="D697" s="36"/>
      <c r="E697" s="36"/>
      <c r="F697" s="36"/>
      <c r="G697" s="36"/>
      <c r="H697" s="23"/>
      <c r="I697" s="23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</row>
    <row r="698" spans="1:37" ht="14.25" customHeight="1" x14ac:dyDescent="0.35">
      <c r="A698" s="36"/>
      <c r="B698" s="36"/>
      <c r="C698" s="36"/>
      <c r="D698" s="36"/>
      <c r="E698" s="36"/>
      <c r="F698" s="36"/>
      <c r="G698" s="36"/>
      <c r="H698" s="23"/>
      <c r="I698" s="23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</row>
    <row r="699" spans="1:37" ht="14.25" customHeight="1" x14ac:dyDescent="0.35">
      <c r="A699" s="36"/>
      <c r="B699" s="36"/>
      <c r="C699" s="36"/>
      <c r="D699" s="36"/>
      <c r="E699" s="36"/>
      <c r="F699" s="36"/>
      <c r="G699" s="36"/>
      <c r="H699" s="23"/>
      <c r="I699" s="23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</row>
    <row r="700" spans="1:37" ht="14.25" customHeight="1" x14ac:dyDescent="0.35">
      <c r="A700" s="36"/>
      <c r="B700" s="36"/>
      <c r="C700" s="36"/>
      <c r="D700" s="36"/>
      <c r="E700" s="36"/>
      <c r="F700" s="36"/>
      <c r="G700" s="36"/>
      <c r="H700" s="23"/>
      <c r="I700" s="23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</row>
    <row r="701" spans="1:37" ht="14.25" customHeight="1" x14ac:dyDescent="0.35">
      <c r="A701" s="36"/>
      <c r="B701" s="36"/>
      <c r="C701" s="36"/>
      <c r="D701" s="36"/>
      <c r="E701" s="36"/>
      <c r="F701" s="36"/>
      <c r="G701" s="36"/>
      <c r="H701" s="23"/>
      <c r="I701" s="23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</row>
    <row r="702" spans="1:37" ht="14.25" customHeight="1" x14ac:dyDescent="0.35">
      <c r="A702" s="36"/>
      <c r="B702" s="36"/>
      <c r="C702" s="36"/>
      <c r="D702" s="36"/>
      <c r="E702" s="36"/>
      <c r="F702" s="36"/>
      <c r="G702" s="36"/>
      <c r="H702" s="23"/>
      <c r="I702" s="23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</row>
    <row r="703" spans="1:37" ht="14.25" customHeight="1" x14ac:dyDescent="0.35">
      <c r="A703" s="36"/>
      <c r="B703" s="36"/>
      <c r="C703" s="36"/>
      <c r="D703" s="36"/>
      <c r="E703" s="36"/>
      <c r="F703" s="36"/>
      <c r="G703" s="36"/>
      <c r="H703" s="23"/>
      <c r="I703" s="23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</row>
    <row r="704" spans="1:37" ht="14.25" customHeight="1" x14ac:dyDescent="0.35">
      <c r="A704" s="36"/>
      <c r="B704" s="36"/>
      <c r="C704" s="36"/>
      <c r="D704" s="36"/>
      <c r="E704" s="36"/>
      <c r="F704" s="36"/>
      <c r="G704" s="36"/>
      <c r="H704" s="23"/>
      <c r="I704" s="23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</row>
    <row r="705" spans="1:37" ht="14.25" customHeight="1" x14ac:dyDescent="0.35">
      <c r="A705" s="36"/>
      <c r="B705" s="36"/>
      <c r="C705" s="36"/>
      <c r="D705" s="36"/>
      <c r="E705" s="36"/>
      <c r="F705" s="36"/>
      <c r="G705" s="36"/>
      <c r="H705" s="23"/>
      <c r="I705" s="23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</row>
    <row r="706" spans="1:37" ht="14.25" customHeight="1" x14ac:dyDescent="0.35">
      <c r="A706" s="36"/>
      <c r="B706" s="36"/>
      <c r="C706" s="36"/>
      <c r="D706" s="36"/>
      <c r="E706" s="36"/>
      <c r="F706" s="36"/>
      <c r="G706" s="36"/>
      <c r="H706" s="23"/>
      <c r="I706" s="23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</row>
    <row r="707" spans="1:37" ht="14.25" customHeight="1" x14ac:dyDescent="0.35">
      <c r="A707" s="36"/>
      <c r="B707" s="36"/>
      <c r="C707" s="36"/>
      <c r="D707" s="36"/>
      <c r="E707" s="36"/>
      <c r="F707" s="36"/>
      <c r="G707" s="36"/>
      <c r="H707" s="23"/>
      <c r="I707" s="23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</row>
    <row r="708" spans="1:37" ht="14.25" customHeight="1" x14ac:dyDescent="0.35">
      <c r="A708" s="36"/>
      <c r="B708" s="36"/>
      <c r="C708" s="36"/>
      <c r="D708" s="36"/>
      <c r="E708" s="36"/>
      <c r="F708" s="36"/>
      <c r="G708" s="36"/>
      <c r="H708" s="23"/>
      <c r="I708" s="23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</row>
    <row r="709" spans="1:37" ht="14.25" customHeight="1" x14ac:dyDescent="0.35">
      <c r="A709" s="36"/>
      <c r="B709" s="36"/>
      <c r="C709" s="36"/>
      <c r="D709" s="36"/>
      <c r="E709" s="36"/>
      <c r="F709" s="36"/>
      <c r="G709" s="36"/>
      <c r="H709" s="23"/>
      <c r="I709" s="23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</row>
    <row r="710" spans="1:37" ht="14.25" customHeight="1" x14ac:dyDescent="0.35">
      <c r="A710" s="36"/>
      <c r="B710" s="36"/>
      <c r="C710" s="36"/>
      <c r="D710" s="36"/>
      <c r="E710" s="36"/>
      <c r="F710" s="36"/>
      <c r="G710" s="36"/>
      <c r="H710" s="23"/>
      <c r="I710" s="23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</row>
    <row r="711" spans="1:37" ht="14.25" customHeight="1" x14ac:dyDescent="0.35">
      <c r="A711" s="36"/>
      <c r="B711" s="36"/>
      <c r="C711" s="36"/>
      <c r="D711" s="36"/>
      <c r="E711" s="36"/>
      <c r="F711" s="36"/>
      <c r="G711" s="36"/>
      <c r="H711" s="23"/>
      <c r="I711" s="23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</row>
    <row r="712" spans="1:37" ht="14.25" customHeight="1" x14ac:dyDescent="0.35">
      <c r="A712" s="36"/>
      <c r="B712" s="36"/>
      <c r="C712" s="36"/>
      <c r="D712" s="36"/>
      <c r="E712" s="36"/>
      <c r="F712" s="36"/>
      <c r="G712" s="36"/>
      <c r="H712" s="23"/>
      <c r="I712" s="23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</row>
    <row r="713" spans="1:37" ht="14.25" customHeight="1" x14ac:dyDescent="0.35">
      <c r="A713" s="36"/>
      <c r="B713" s="36"/>
      <c r="C713" s="36"/>
      <c r="D713" s="36"/>
      <c r="E713" s="36"/>
      <c r="F713" s="36"/>
      <c r="G713" s="36"/>
      <c r="H713" s="23"/>
      <c r="I713" s="23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</row>
    <row r="714" spans="1:37" ht="14.25" customHeight="1" x14ac:dyDescent="0.35">
      <c r="A714" s="36"/>
      <c r="B714" s="36"/>
      <c r="C714" s="36"/>
      <c r="D714" s="36"/>
      <c r="E714" s="36"/>
      <c r="F714" s="36"/>
      <c r="G714" s="36"/>
      <c r="H714" s="23"/>
      <c r="I714" s="23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</row>
    <row r="715" spans="1:37" ht="14.25" customHeight="1" x14ac:dyDescent="0.35">
      <c r="A715" s="36"/>
      <c r="B715" s="36"/>
      <c r="C715" s="36"/>
      <c r="D715" s="36"/>
      <c r="E715" s="36"/>
      <c r="F715" s="36"/>
      <c r="G715" s="36"/>
      <c r="H715" s="23"/>
      <c r="I715" s="23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</row>
    <row r="716" spans="1:37" ht="14.25" customHeight="1" x14ac:dyDescent="0.35">
      <c r="A716" s="36"/>
      <c r="B716" s="36"/>
      <c r="C716" s="36"/>
      <c r="D716" s="36"/>
      <c r="E716" s="36"/>
      <c r="F716" s="36"/>
      <c r="G716" s="36"/>
      <c r="H716" s="23"/>
      <c r="I716" s="23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</row>
    <row r="717" spans="1:37" ht="14.25" customHeight="1" x14ac:dyDescent="0.35">
      <c r="A717" s="36"/>
      <c r="B717" s="36"/>
      <c r="C717" s="36"/>
      <c r="D717" s="36"/>
      <c r="E717" s="36"/>
      <c r="F717" s="36"/>
      <c r="G717" s="36"/>
      <c r="H717" s="23"/>
      <c r="I717" s="23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</row>
    <row r="718" spans="1:37" ht="14.25" customHeight="1" x14ac:dyDescent="0.35">
      <c r="A718" s="36"/>
      <c r="B718" s="36"/>
      <c r="C718" s="36"/>
      <c r="D718" s="36"/>
      <c r="E718" s="36"/>
      <c r="F718" s="36"/>
      <c r="G718" s="36"/>
      <c r="H718" s="23"/>
      <c r="I718" s="23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</row>
    <row r="719" spans="1:37" ht="14.25" customHeight="1" x14ac:dyDescent="0.35">
      <c r="A719" s="36"/>
      <c r="B719" s="36"/>
      <c r="C719" s="36"/>
      <c r="D719" s="36"/>
      <c r="E719" s="36"/>
      <c r="F719" s="36"/>
      <c r="G719" s="36"/>
      <c r="H719" s="23"/>
      <c r="I719" s="23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</row>
    <row r="720" spans="1:37" ht="14.25" customHeight="1" x14ac:dyDescent="0.35">
      <c r="A720" s="36"/>
      <c r="B720" s="36"/>
      <c r="C720" s="36"/>
      <c r="D720" s="36"/>
      <c r="E720" s="36"/>
      <c r="F720" s="36"/>
      <c r="G720" s="36"/>
      <c r="H720" s="23"/>
      <c r="I720" s="23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</row>
    <row r="721" spans="1:37" ht="14.25" customHeight="1" x14ac:dyDescent="0.35">
      <c r="A721" s="36"/>
      <c r="B721" s="36"/>
      <c r="C721" s="36"/>
      <c r="D721" s="36"/>
      <c r="E721" s="36"/>
      <c r="F721" s="36"/>
      <c r="G721" s="36"/>
      <c r="H721" s="23"/>
      <c r="I721" s="23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</row>
    <row r="722" spans="1:37" ht="14.25" customHeight="1" x14ac:dyDescent="0.35">
      <c r="A722" s="36"/>
      <c r="B722" s="36"/>
      <c r="C722" s="36"/>
      <c r="D722" s="36"/>
      <c r="E722" s="36"/>
      <c r="F722" s="36"/>
      <c r="G722" s="36"/>
      <c r="H722" s="23"/>
      <c r="I722" s="23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</row>
    <row r="723" spans="1:37" ht="14.25" customHeight="1" x14ac:dyDescent="0.35">
      <c r="A723" s="36"/>
      <c r="B723" s="36"/>
      <c r="C723" s="36"/>
      <c r="D723" s="36"/>
      <c r="E723" s="36"/>
      <c r="F723" s="36"/>
      <c r="G723" s="36"/>
      <c r="H723" s="23"/>
      <c r="I723" s="23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</row>
    <row r="724" spans="1:37" ht="14.25" customHeight="1" x14ac:dyDescent="0.35">
      <c r="A724" s="36"/>
      <c r="B724" s="36"/>
      <c r="C724" s="36"/>
      <c r="D724" s="36"/>
      <c r="E724" s="36"/>
      <c r="F724" s="36"/>
      <c r="G724" s="36"/>
      <c r="H724" s="23"/>
      <c r="I724" s="23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</row>
    <row r="725" spans="1:37" ht="14.25" customHeight="1" x14ac:dyDescent="0.35">
      <c r="A725" s="36"/>
      <c r="B725" s="36"/>
      <c r="C725" s="36"/>
      <c r="D725" s="36"/>
      <c r="E725" s="36"/>
      <c r="F725" s="36"/>
      <c r="G725" s="36"/>
      <c r="H725" s="23"/>
      <c r="I725" s="23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</row>
    <row r="726" spans="1:37" ht="14.25" customHeight="1" x14ac:dyDescent="0.35">
      <c r="A726" s="36"/>
      <c r="B726" s="36"/>
      <c r="C726" s="36"/>
      <c r="D726" s="36"/>
      <c r="E726" s="36"/>
      <c r="F726" s="36"/>
      <c r="G726" s="36"/>
      <c r="H726" s="23"/>
      <c r="I726" s="23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</row>
    <row r="727" spans="1:37" ht="14.25" customHeight="1" x14ac:dyDescent="0.35">
      <c r="A727" s="36"/>
      <c r="B727" s="36"/>
      <c r="C727" s="36"/>
      <c r="D727" s="36"/>
      <c r="E727" s="36"/>
      <c r="F727" s="36"/>
      <c r="G727" s="36"/>
      <c r="H727" s="23"/>
      <c r="I727" s="23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</row>
    <row r="728" spans="1:37" ht="14.25" customHeight="1" x14ac:dyDescent="0.35">
      <c r="A728" s="36"/>
      <c r="B728" s="36"/>
      <c r="C728" s="36"/>
      <c r="D728" s="36"/>
      <c r="E728" s="36"/>
      <c r="F728" s="36"/>
      <c r="G728" s="36"/>
      <c r="H728" s="23"/>
      <c r="I728" s="23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</row>
    <row r="729" spans="1:37" ht="14.25" customHeight="1" x14ac:dyDescent="0.35">
      <c r="A729" s="36"/>
      <c r="B729" s="36"/>
      <c r="C729" s="36"/>
      <c r="D729" s="36"/>
      <c r="E729" s="36"/>
      <c r="F729" s="36"/>
      <c r="G729" s="36"/>
      <c r="H729" s="23"/>
      <c r="I729" s="23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</row>
    <row r="730" spans="1:37" ht="14.25" customHeight="1" x14ac:dyDescent="0.35">
      <c r="A730" s="36"/>
      <c r="B730" s="36"/>
      <c r="C730" s="36"/>
      <c r="D730" s="36"/>
      <c r="E730" s="36"/>
      <c r="F730" s="36"/>
      <c r="G730" s="36"/>
      <c r="H730" s="23"/>
      <c r="I730" s="23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</row>
    <row r="731" spans="1:37" ht="14.25" customHeight="1" x14ac:dyDescent="0.35">
      <c r="A731" s="36"/>
      <c r="B731" s="36"/>
      <c r="C731" s="36"/>
      <c r="D731" s="36"/>
      <c r="E731" s="36"/>
      <c r="F731" s="36"/>
      <c r="G731" s="36"/>
      <c r="H731" s="23"/>
      <c r="I731" s="23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</row>
    <row r="732" spans="1:37" ht="14.25" customHeight="1" x14ac:dyDescent="0.35">
      <c r="A732" s="36"/>
      <c r="B732" s="36"/>
      <c r="C732" s="36"/>
      <c r="D732" s="36"/>
      <c r="E732" s="36"/>
      <c r="F732" s="36"/>
      <c r="G732" s="36"/>
      <c r="H732" s="23"/>
      <c r="I732" s="23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</row>
    <row r="733" spans="1:37" ht="14.25" customHeight="1" x14ac:dyDescent="0.35">
      <c r="A733" s="36"/>
      <c r="B733" s="36"/>
      <c r="C733" s="36"/>
      <c r="D733" s="36"/>
      <c r="E733" s="36"/>
      <c r="F733" s="36"/>
      <c r="G733" s="36"/>
      <c r="H733" s="23"/>
      <c r="I733" s="23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</row>
    <row r="734" spans="1:37" ht="14.25" customHeight="1" x14ac:dyDescent="0.35">
      <c r="A734" s="36"/>
      <c r="B734" s="36"/>
      <c r="C734" s="36"/>
      <c r="D734" s="36"/>
      <c r="E734" s="36"/>
      <c r="F734" s="36"/>
      <c r="G734" s="36"/>
      <c r="H734" s="23"/>
      <c r="I734" s="23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</row>
    <row r="735" spans="1:37" ht="14.25" customHeight="1" x14ac:dyDescent="0.35">
      <c r="A735" s="36"/>
      <c r="B735" s="36"/>
      <c r="C735" s="36"/>
      <c r="D735" s="36"/>
      <c r="E735" s="36"/>
      <c r="F735" s="36"/>
      <c r="G735" s="36"/>
      <c r="H735" s="23"/>
      <c r="I735" s="23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</row>
    <row r="736" spans="1:37" ht="14.25" customHeight="1" x14ac:dyDescent="0.35">
      <c r="A736" s="36"/>
      <c r="B736" s="36"/>
      <c r="C736" s="36"/>
      <c r="D736" s="36"/>
      <c r="E736" s="36"/>
      <c r="F736" s="36"/>
      <c r="G736" s="36"/>
      <c r="H736" s="23"/>
      <c r="I736" s="23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</row>
    <row r="737" spans="1:37" ht="14.25" customHeight="1" x14ac:dyDescent="0.35">
      <c r="A737" s="36"/>
      <c r="B737" s="36"/>
      <c r="C737" s="36"/>
      <c r="D737" s="36"/>
      <c r="E737" s="36"/>
      <c r="F737" s="36"/>
      <c r="G737" s="36"/>
      <c r="H737" s="23"/>
      <c r="I737" s="23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</row>
    <row r="738" spans="1:37" ht="14.25" customHeight="1" x14ac:dyDescent="0.35">
      <c r="A738" s="36"/>
      <c r="B738" s="36"/>
      <c r="C738" s="36"/>
      <c r="D738" s="36"/>
      <c r="E738" s="36"/>
      <c r="F738" s="36"/>
      <c r="G738" s="36"/>
      <c r="H738" s="23"/>
      <c r="I738" s="23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</row>
    <row r="739" spans="1:37" ht="14.25" customHeight="1" x14ac:dyDescent="0.35">
      <c r="A739" s="36"/>
      <c r="B739" s="36"/>
      <c r="C739" s="36"/>
      <c r="D739" s="36"/>
      <c r="E739" s="36"/>
      <c r="F739" s="36"/>
      <c r="G739" s="36"/>
      <c r="H739" s="23"/>
      <c r="I739" s="23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</row>
    <row r="740" spans="1:37" ht="14.25" customHeight="1" x14ac:dyDescent="0.35">
      <c r="A740" s="36"/>
      <c r="B740" s="36"/>
      <c r="C740" s="36"/>
      <c r="D740" s="36"/>
      <c r="E740" s="36"/>
      <c r="F740" s="36"/>
      <c r="G740" s="36"/>
      <c r="H740" s="23"/>
      <c r="I740" s="23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</row>
    <row r="741" spans="1:37" ht="14.25" customHeight="1" x14ac:dyDescent="0.35">
      <c r="A741" s="36"/>
      <c r="B741" s="36"/>
      <c r="C741" s="36"/>
      <c r="D741" s="36"/>
      <c r="E741" s="36"/>
      <c r="F741" s="36"/>
      <c r="G741" s="36"/>
      <c r="H741" s="23"/>
      <c r="I741" s="23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</row>
    <row r="742" spans="1:37" ht="14.25" customHeight="1" x14ac:dyDescent="0.35">
      <c r="A742" s="36"/>
      <c r="B742" s="36"/>
      <c r="C742" s="36"/>
      <c r="D742" s="36"/>
      <c r="E742" s="36"/>
      <c r="F742" s="36"/>
      <c r="G742" s="36"/>
      <c r="H742" s="23"/>
      <c r="I742" s="23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</row>
    <row r="743" spans="1:37" ht="14.25" customHeight="1" x14ac:dyDescent="0.35">
      <c r="A743" s="36"/>
      <c r="B743" s="36"/>
      <c r="C743" s="36"/>
      <c r="D743" s="36"/>
      <c r="E743" s="36"/>
      <c r="F743" s="36"/>
      <c r="G743" s="36"/>
      <c r="H743" s="23"/>
      <c r="I743" s="23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</row>
    <row r="744" spans="1:37" ht="14.25" customHeight="1" x14ac:dyDescent="0.35">
      <c r="A744" s="36"/>
      <c r="B744" s="36"/>
      <c r="C744" s="36"/>
      <c r="D744" s="36"/>
      <c r="E744" s="36"/>
      <c r="F744" s="36"/>
      <c r="G744" s="36"/>
      <c r="H744" s="23"/>
      <c r="I744" s="23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</row>
    <row r="745" spans="1:37" ht="14.25" customHeight="1" x14ac:dyDescent="0.35">
      <c r="A745" s="36"/>
      <c r="B745" s="36"/>
      <c r="C745" s="36"/>
      <c r="D745" s="36"/>
      <c r="E745" s="36"/>
      <c r="F745" s="36"/>
      <c r="G745" s="36"/>
      <c r="H745" s="23"/>
      <c r="I745" s="23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</row>
    <row r="746" spans="1:37" ht="14.25" customHeight="1" x14ac:dyDescent="0.35">
      <c r="A746" s="36"/>
      <c r="B746" s="36"/>
      <c r="C746" s="36"/>
      <c r="D746" s="36"/>
      <c r="E746" s="36"/>
      <c r="F746" s="36"/>
      <c r="G746" s="36"/>
      <c r="H746" s="23"/>
      <c r="I746" s="23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</row>
    <row r="747" spans="1:37" ht="14.25" customHeight="1" x14ac:dyDescent="0.35">
      <c r="A747" s="36"/>
      <c r="B747" s="36"/>
      <c r="C747" s="36"/>
      <c r="D747" s="36"/>
      <c r="E747" s="36"/>
      <c r="F747" s="36"/>
      <c r="G747" s="36"/>
      <c r="H747" s="23"/>
      <c r="I747" s="23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</row>
    <row r="748" spans="1:37" ht="14.25" customHeight="1" x14ac:dyDescent="0.35">
      <c r="A748" s="36"/>
      <c r="B748" s="36"/>
      <c r="C748" s="36"/>
      <c r="D748" s="36"/>
      <c r="E748" s="36"/>
      <c r="F748" s="36"/>
      <c r="G748" s="36"/>
      <c r="H748" s="23"/>
      <c r="I748" s="23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</row>
    <row r="749" spans="1:37" ht="14.25" customHeight="1" x14ac:dyDescent="0.35">
      <c r="A749" s="36"/>
      <c r="B749" s="36"/>
      <c r="C749" s="36"/>
      <c r="D749" s="36"/>
      <c r="E749" s="36"/>
      <c r="F749" s="36"/>
      <c r="G749" s="36"/>
      <c r="H749" s="23"/>
      <c r="I749" s="23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</row>
    <row r="750" spans="1:37" ht="14.25" customHeight="1" x14ac:dyDescent="0.35">
      <c r="A750" s="36"/>
      <c r="B750" s="36"/>
      <c r="C750" s="36"/>
      <c r="D750" s="36"/>
      <c r="E750" s="36"/>
      <c r="F750" s="36"/>
      <c r="G750" s="36"/>
      <c r="H750" s="23"/>
      <c r="I750" s="23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</row>
    <row r="751" spans="1:37" ht="14.25" customHeight="1" x14ac:dyDescent="0.35">
      <c r="A751" s="36"/>
      <c r="B751" s="36"/>
      <c r="C751" s="36"/>
      <c r="D751" s="36"/>
      <c r="E751" s="36"/>
      <c r="F751" s="36"/>
      <c r="G751" s="36"/>
      <c r="H751" s="23"/>
      <c r="I751" s="23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</row>
    <row r="752" spans="1:37" ht="14.25" customHeight="1" x14ac:dyDescent="0.35">
      <c r="A752" s="36"/>
      <c r="B752" s="36"/>
      <c r="C752" s="36"/>
      <c r="D752" s="36"/>
      <c r="E752" s="36"/>
      <c r="F752" s="36"/>
      <c r="G752" s="36"/>
      <c r="H752" s="23"/>
      <c r="I752" s="23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</row>
    <row r="753" spans="1:37" ht="14.25" customHeight="1" x14ac:dyDescent="0.35">
      <c r="A753" s="36"/>
      <c r="B753" s="36"/>
      <c r="C753" s="36"/>
      <c r="D753" s="36"/>
      <c r="E753" s="36"/>
      <c r="F753" s="36"/>
      <c r="G753" s="36"/>
      <c r="H753" s="23"/>
      <c r="I753" s="23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</row>
    <row r="754" spans="1:37" ht="14.25" customHeight="1" x14ac:dyDescent="0.35">
      <c r="A754" s="36"/>
      <c r="B754" s="36"/>
      <c r="C754" s="36"/>
      <c r="D754" s="36"/>
      <c r="E754" s="36"/>
      <c r="F754" s="36"/>
      <c r="G754" s="36"/>
      <c r="H754" s="23"/>
      <c r="I754" s="23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</row>
    <row r="755" spans="1:37" ht="14.25" customHeight="1" x14ac:dyDescent="0.35">
      <c r="A755" s="36"/>
      <c r="B755" s="36"/>
      <c r="C755" s="36"/>
      <c r="D755" s="36"/>
      <c r="E755" s="36"/>
      <c r="F755" s="36"/>
      <c r="G755" s="36"/>
      <c r="H755" s="23"/>
      <c r="I755" s="23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</row>
    <row r="756" spans="1:37" ht="14.25" customHeight="1" x14ac:dyDescent="0.35">
      <c r="A756" s="36"/>
      <c r="B756" s="36"/>
      <c r="C756" s="36"/>
      <c r="D756" s="36"/>
      <c r="E756" s="36"/>
      <c r="F756" s="36"/>
      <c r="G756" s="36"/>
      <c r="H756" s="23"/>
      <c r="I756" s="23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</row>
    <row r="757" spans="1:37" ht="14.25" customHeight="1" x14ac:dyDescent="0.35">
      <c r="A757" s="36"/>
      <c r="B757" s="36"/>
      <c r="C757" s="36"/>
      <c r="D757" s="36"/>
      <c r="E757" s="36"/>
      <c r="F757" s="36"/>
      <c r="G757" s="36"/>
      <c r="H757" s="23"/>
      <c r="I757" s="23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</row>
    <row r="758" spans="1:37" ht="14.25" customHeight="1" x14ac:dyDescent="0.35">
      <c r="A758" s="36"/>
      <c r="B758" s="36"/>
      <c r="C758" s="36"/>
      <c r="D758" s="36"/>
      <c r="E758" s="36"/>
      <c r="F758" s="36"/>
      <c r="G758" s="36"/>
      <c r="H758" s="23"/>
      <c r="I758" s="23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</row>
    <row r="759" spans="1:37" ht="14.25" customHeight="1" x14ac:dyDescent="0.35">
      <c r="A759" s="36"/>
      <c r="B759" s="36"/>
      <c r="C759" s="36"/>
      <c r="D759" s="36"/>
      <c r="E759" s="36"/>
      <c r="F759" s="36"/>
      <c r="G759" s="36"/>
      <c r="H759" s="23"/>
      <c r="I759" s="23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</row>
    <row r="760" spans="1:37" ht="14.25" customHeight="1" x14ac:dyDescent="0.35">
      <c r="A760" s="36"/>
      <c r="B760" s="36"/>
      <c r="C760" s="36"/>
      <c r="D760" s="36"/>
      <c r="E760" s="36"/>
      <c r="F760" s="36"/>
      <c r="G760" s="36"/>
      <c r="H760" s="23"/>
      <c r="I760" s="23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</row>
    <row r="761" spans="1:37" ht="14.25" customHeight="1" x14ac:dyDescent="0.35">
      <c r="A761" s="36"/>
      <c r="B761" s="36"/>
      <c r="C761" s="36"/>
      <c r="D761" s="36"/>
      <c r="E761" s="36"/>
      <c r="F761" s="36"/>
      <c r="G761" s="36"/>
      <c r="H761" s="23"/>
      <c r="I761" s="23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</row>
    <row r="762" spans="1:37" ht="14.25" customHeight="1" x14ac:dyDescent="0.35">
      <c r="A762" s="36"/>
      <c r="B762" s="36"/>
      <c r="C762" s="36"/>
      <c r="D762" s="36"/>
      <c r="E762" s="36"/>
      <c r="F762" s="36"/>
      <c r="G762" s="36"/>
      <c r="H762" s="23"/>
      <c r="I762" s="23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</row>
    <row r="763" spans="1:37" ht="14.25" customHeight="1" x14ac:dyDescent="0.35">
      <c r="A763" s="36"/>
      <c r="B763" s="36"/>
      <c r="C763" s="36"/>
      <c r="D763" s="36"/>
      <c r="E763" s="36"/>
      <c r="F763" s="36"/>
      <c r="G763" s="36"/>
      <c r="H763" s="23"/>
      <c r="I763" s="23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</row>
    <row r="764" spans="1:37" ht="14.25" customHeight="1" x14ac:dyDescent="0.35">
      <c r="A764" s="36"/>
      <c r="B764" s="36"/>
      <c r="C764" s="36"/>
      <c r="D764" s="36"/>
      <c r="E764" s="36"/>
      <c r="F764" s="36"/>
      <c r="G764" s="36"/>
      <c r="H764" s="23"/>
      <c r="I764" s="23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</row>
    <row r="765" spans="1:37" ht="14.25" customHeight="1" x14ac:dyDescent="0.35">
      <c r="A765" s="36"/>
      <c r="B765" s="36"/>
      <c r="C765" s="36"/>
      <c r="D765" s="36"/>
      <c r="E765" s="36"/>
      <c r="F765" s="36"/>
      <c r="G765" s="36"/>
      <c r="H765" s="23"/>
      <c r="I765" s="23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</row>
    <row r="766" spans="1:37" ht="14.25" customHeight="1" x14ac:dyDescent="0.35">
      <c r="A766" s="36"/>
      <c r="B766" s="36"/>
      <c r="C766" s="36"/>
      <c r="D766" s="36"/>
      <c r="E766" s="36"/>
      <c r="F766" s="36"/>
      <c r="G766" s="36"/>
      <c r="H766" s="23"/>
      <c r="I766" s="23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</row>
    <row r="767" spans="1:37" ht="14.25" customHeight="1" x14ac:dyDescent="0.35">
      <c r="A767" s="36"/>
      <c r="B767" s="36"/>
      <c r="C767" s="36"/>
      <c r="D767" s="36"/>
      <c r="E767" s="36"/>
      <c r="F767" s="36"/>
      <c r="G767" s="36"/>
      <c r="H767" s="23"/>
      <c r="I767" s="23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</row>
    <row r="768" spans="1:37" ht="14.25" customHeight="1" x14ac:dyDescent="0.35">
      <c r="A768" s="36"/>
      <c r="B768" s="36"/>
      <c r="C768" s="36"/>
      <c r="D768" s="36"/>
      <c r="E768" s="36"/>
      <c r="F768" s="36"/>
      <c r="G768" s="36"/>
      <c r="H768" s="23"/>
      <c r="I768" s="23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</row>
    <row r="769" spans="1:37" ht="14.25" customHeight="1" x14ac:dyDescent="0.35">
      <c r="A769" s="36"/>
      <c r="B769" s="36"/>
      <c r="C769" s="36"/>
      <c r="D769" s="36"/>
      <c r="E769" s="36"/>
      <c r="F769" s="36"/>
      <c r="G769" s="36"/>
      <c r="H769" s="23"/>
      <c r="I769" s="23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</row>
    <row r="770" spans="1:37" ht="14.25" customHeight="1" x14ac:dyDescent="0.35">
      <c r="A770" s="36"/>
      <c r="B770" s="36"/>
      <c r="C770" s="36"/>
      <c r="D770" s="36"/>
      <c r="E770" s="36"/>
      <c r="F770" s="36"/>
      <c r="G770" s="36"/>
      <c r="H770" s="23"/>
      <c r="I770" s="23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</row>
    <row r="771" spans="1:37" ht="14.25" customHeight="1" x14ac:dyDescent="0.35">
      <c r="A771" s="36"/>
      <c r="B771" s="36"/>
      <c r="C771" s="36"/>
      <c r="D771" s="36"/>
      <c r="E771" s="36"/>
      <c r="F771" s="36"/>
      <c r="G771" s="36"/>
      <c r="H771" s="23"/>
      <c r="I771" s="23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</row>
    <row r="772" spans="1:37" ht="14.25" customHeight="1" x14ac:dyDescent="0.35">
      <c r="A772" s="36"/>
      <c r="B772" s="36"/>
      <c r="C772" s="36"/>
      <c r="D772" s="36"/>
      <c r="E772" s="36"/>
      <c r="F772" s="36"/>
      <c r="G772" s="36"/>
      <c r="H772" s="23"/>
      <c r="I772" s="23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</row>
    <row r="773" spans="1:37" ht="14.25" customHeight="1" x14ac:dyDescent="0.35">
      <c r="A773" s="36"/>
      <c r="B773" s="36"/>
      <c r="C773" s="36"/>
      <c r="D773" s="36"/>
      <c r="E773" s="36"/>
      <c r="F773" s="36"/>
      <c r="G773" s="36"/>
      <c r="H773" s="23"/>
      <c r="I773" s="23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</row>
    <row r="774" spans="1:37" ht="14.25" customHeight="1" x14ac:dyDescent="0.35">
      <c r="A774" s="36"/>
      <c r="B774" s="36"/>
      <c r="C774" s="36"/>
      <c r="D774" s="36"/>
      <c r="E774" s="36"/>
      <c r="F774" s="36"/>
      <c r="G774" s="36"/>
      <c r="H774" s="23"/>
      <c r="I774" s="23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</row>
    <row r="775" spans="1:37" ht="14.25" customHeight="1" x14ac:dyDescent="0.35">
      <c r="A775" s="36"/>
      <c r="B775" s="36"/>
      <c r="C775" s="36"/>
      <c r="D775" s="36"/>
      <c r="E775" s="36"/>
      <c r="F775" s="36"/>
      <c r="G775" s="36"/>
      <c r="H775" s="23"/>
      <c r="I775" s="23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</row>
    <row r="776" spans="1:37" ht="14.25" customHeight="1" x14ac:dyDescent="0.35">
      <c r="A776" s="36"/>
      <c r="B776" s="36"/>
      <c r="C776" s="36"/>
      <c r="D776" s="36"/>
      <c r="E776" s="36"/>
      <c r="F776" s="36"/>
      <c r="G776" s="36"/>
      <c r="H776" s="23"/>
      <c r="I776" s="23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</row>
    <row r="777" spans="1:37" ht="14.25" customHeight="1" x14ac:dyDescent="0.35">
      <c r="A777" s="36"/>
      <c r="B777" s="36"/>
      <c r="C777" s="36"/>
      <c r="D777" s="36"/>
      <c r="E777" s="36"/>
      <c r="F777" s="36"/>
      <c r="G777" s="36"/>
      <c r="H777" s="23"/>
      <c r="I777" s="23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</row>
    <row r="778" spans="1:37" ht="14.25" customHeight="1" x14ac:dyDescent="0.35">
      <c r="A778" s="36"/>
      <c r="B778" s="36"/>
      <c r="C778" s="36"/>
      <c r="D778" s="36"/>
      <c r="E778" s="36"/>
      <c r="F778" s="36"/>
      <c r="G778" s="36"/>
      <c r="H778" s="23"/>
      <c r="I778" s="23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</row>
    <row r="779" spans="1:37" ht="14.25" customHeight="1" x14ac:dyDescent="0.35">
      <c r="A779" s="36"/>
      <c r="B779" s="36"/>
      <c r="C779" s="36"/>
      <c r="D779" s="36"/>
      <c r="E779" s="36"/>
      <c r="F779" s="36"/>
      <c r="G779" s="36"/>
      <c r="H779" s="23"/>
      <c r="I779" s="23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</row>
    <row r="780" spans="1:37" ht="14.25" customHeight="1" x14ac:dyDescent="0.35">
      <c r="A780" s="36"/>
      <c r="B780" s="36"/>
      <c r="C780" s="36"/>
      <c r="D780" s="36"/>
      <c r="E780" s="36"/>
      <c r="F780" s="36"/>
      <c r="G780" s="36"/>
      <c r="H780" s="23"/>
      <c r="I780" s="23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</row>
    <row r="781" spans="1:37" ht="14.25" customHeight="1" x14ac:dyDescent="0.35">
      <c r="A781" s="36"/>
      <c r="B781" s="36"/>
      <c r="C781" s="36"/>
      <c r="D781" s="36"/>
      <c r="E781" s="36"/>
      <c r="F781" s="36"/>
      <c r="G781" s="36"/>
      <c r="H781" s="23"/>
      <c r="I781" s="23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</row>
    <row r="782" spans="1:37" ht="14.25" customHeight="1" x14ac:dyDescent="0.35">
      <c r="A782" s="36"/>
      <c r="B782" s="36"/>
      <c r="C782" s="36"/>
      <c r="D782" s="36"/>
      <c r="E782" s="36"/>
      <c r="F782" s="36"/>
      <c r="G782" s="36"/>
      <c r="H782" s="23"/>
      <c r="I782" s="23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</row>
    <row r="783" spans="1:37" ht="14.25" customHeight="1" x14ac:dyDescent="0.35">
      <c r="A783" s="36"/>
      <c r="B783" s="36"/>
      <c r="C783" s="36"/>
      <c r="D783" s="36"/>
      <c r="E783" s="36"/>
      <c r="F783" s="36"/>
      <c r="G783" s="36"/>
      <c r="H783" s="23"/>
      <c r="I783" s="23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</row>
    <row r="784" spans="1:37" ht="14.25" customHeight="1" x14ac:dyDescent="0.35">
      <c r="A784" s="36"/>
      <c r="B784" s="36"/>
      <c r="C784" s="36"/>
      <c r="D784" s="36"/>
      <c r="E784" s="36"/>
      <c r="F784" s="36"/>
      <c r="G784" s="36"/>
      <c r="H784" s="23"/>
      <c r="I784" s="23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</row>
    <row r="785" spans="1:37" ht="14.25" customHeight="1" x14ac:dyDescent="0.35">
      <c r="A785" s="36"/>
      <c r="B785" s="36"/>
      <c r="C785" s="36"/>
      <c r="D785" s="36"/>
      <c r="E785" s="36"/>
      <c r="F785" s="36"/>
      <c r="G785" s="36"/>
      <c r="H785" s="23"/>
      <c r="I785" s="23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</row>
    <row r="786" spans="1:37" ht="14.25" customHeight="1" x14ac:dyDescent="0.35">
      <c r="A786" s="36"/>
      <c r="B786" s="36"/>
      <c r="C786" s="36"/>
      <c r="D786" s="36"/>
      <c r="E786" s="36"/>
      <c r="F786" s="36"/>
      <c r="G786" s="36"/>
      <c r="H786" s="23"/>
      <c r="I786" s="23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</row>
    <row r="787" spans="1:37" ht="14.25" customHeight="1" x14ac:dyDescent="0.35">
      <c r="A787" s="36"/>
      <c r="B787" s="36"/>
      <c r="C787" s="36"/>
      <c r="D787" s="36"/>
      <c r="E787" s="36"/>
      <c r="F787" s="36"/>
      <c r="G787" s="36"/>
      <c r="H787" s="23"/>
      <c r="I787" s="23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</row>
    <row r="788" spans="1:37" ht="14.25" customHeight="1" x14ac:dyDescent="0.35">
      <c r="A788" s="36"/>
      <c r="B788" s="36"/>
      <c r="C788" s="36"/>
      <c r="D788" s="36"/>
      <c r="E788" s="36"/>
      <c r="F788" s="36"/>
      <c r="G788" s="36"/>
      <c r="H788" s="23"/>
      <c r="I788" s="23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</row>
    <row r="789" spans="1:37" ht="14.25" customHeight="1" x14ac:dyDescent="0.35">
      <c r="A789" s="36"/>
      <c r="B789" s="36"/>
      <c r="C789" s="36"/>
      <c r="D789" s="36"/>
      <c r="E789" s="36"/>
      <c r="F789" s="36"/>
      <c r="G789" s="36"/>
      <c r="H789" s="23"/>
      <c r="I789" s="23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</row>
    <row r="790" spans="1:37" ht="14.25" customHeight="1" x14ac:dyDescent="0.35">
      <c r="A790" s="36"/>
      <c r="B790" s="36"/>
      <c r="C790" s="36"/>
      <c r="D790" s="36"/>
      <c r="E790" s="36"/>
      <c r="F790" s="36"/>
      <c r="G790" s="36"/>
      <c r="H790" s="23"/>
      <c r="I790" s="23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</row>
    <row r="791" spans="1:37" ht="14.25" customHeight="1" x14ac:dyDescent="0.35">
      <c r="A791" s="36"/>
      <c r="B791" s="36"/>
      <c r="C791" s="36"/>
      <c r="D791" s="36"/>
      <c r="E791" s="36"/>
      <c r="F791" s="36"/>
      <c r="G791" s="36"/>
      <c r="H791" s="23"/>
      <c r="I791" s="23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</row>
    <row r="792" spans="1:37" ht="14.25" customHeight="1" x14ac:dyDescent="0.35">
      <c r="A792" s="36"/>
      <c r="B792" s="36"/>
      <c r="C792" s="36"/>
      <c r="D792" s="36"/>
      <c r="E792" s="36"/>
      <c r="F792" s="36"/>
      <c r="G792" s="36"/>
      <c r="H792" s="23"/>
      <c r="I792" s="23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</row>
    <row r="793" spans="1:37" ht="14.25" customHeight="1" x14ac:dyDescent="0.35">
      <c r="A793" s="36"/>
      <c r="B793" s="36"/>
      <c r="C793" s="36"/>
      <c r="D793" s="36"/>
      <c r="E793" s="36"/>
      <c r="F793" s="36"/>
      <c r="G793" s="36"/>
      <c r="H793" s="23"/>
      <c r="I793" s="23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</row>
    <row r="794" spans="1:37" ht="14.25" customHeight="1" x14ac:dyDescent="0.35">
      <c r="A794" s="36"/>
      <c r="B794" s="36"/>
      <c r="C794" s="36"/>
      <c r="D794" s="36"/>
      <c r="E794" s="36"/>
      <c r="F794" s="36"/>
      <c r="G794" s="36"/>
      <c r="H794" s="23"/>
      <c r="I794" s="23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</row>
    <row r="795" spans="1:37" ht="14.25" customHeight="1" x14ac:dyDescent="0.35">
      <c r="A795" s="36"/>
      <c r="B795" s="36"/>
      <c r="C795" s="36"/>
      <c r="D795" s="36"/>
      <c r="E795" s="36"/>
      <c r="F795" s="36"/>
      <c r="G795" s="36"/>
      <c r="H795" s="23"/>
      <c r="I795" s="23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</row>
    <row r="796" spans="1:37" ht="14.25" customHeight="1" x14ac:dyDescent="0.35">
      <c r="A796" s="36"/>
      <c r="B796" s="36"/>
      <c r="C796" s="36"/>
      <c r="D796" s="36"/>
      <c r="E796" s="36"/>
      <c r="F796" s="36"/>
      <c r="G796" s="36"/>
      <c r="H796" s="23"/>
      <c r="I796" s="23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</row>
    <row r="797" spans="1:37" ht="14.25" customHeight="1" x14ac:dyDescent="0.35">
      <c r="A797" s="36"/>
      <c r="B797" s="36"/>
      <c r="C797" s="36"/>
      <c r="D797" s="36"/>
      <c r="E797" s="36"/>
      <c r="F797" s="36"/>
      <c r="G797" s="36"/>
      <c r="H797" s="23"/>
      <c r="I797" s="23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</row>
    <row r="798" spans="1:37" ht="14.25" customHeight="1" x14ac:dyDescent="0.35">
      <c r="A798" s="36"/>
      <c r="B798" s="36"/>
      <c r="C798" s="36"/>
      <c r="D798" s="36"/>
      <c r="E798" s="36"/>
      <c r="F798" s="36"/>
      <c r="G798" s="36"/>
      <c r="H798" s="23"/>
      <c r="I798" s="23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</row>
    <row r="799" spans="1:37" ht="14.25" customHeight="1" x14ac:dyDescent="0.35">
      <c r="A799" s="36"/>
      <c r="B799" s="36"/>
      <c r="C799" s="36"/>
      <c r="D799" s="36"/>
      <c r="E799" s="36"/>
      <c r="F799" s="36"/>
      <c r="G799" s="36"/>
      <c r="H799" s="23"/>
      <c r="I799" s="23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</row>
    <row r="800" spans="1:37" ht="14.25" customHeight="1" x14ac:dyDescent="0.35">
      <c r="A800" s="36"/>
      <c r="B800" s="36"/>
      <c r="C800" s="36"/>
      <c r="D800" s="36"/>
      <c r="E800" s="36"/>
      <c r="F800" s="36"/>
      <c r="G800" s="36"/>
      <c r="H800" s="23"/>
      <c r="I800" s="23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</row>
    <row r="801" spans="1:37" ht="14.25" customHeight="1" x14ac:dyDescent="0.35">
      <c r="A801" s="36"/>
      <c r="B801" s="36"/>
      <c r="C801" s="36"/>
      <c r="D801" s="36"/>
      <c r="E801" s="36"/>
      <c r="F801" s="36"/>
      <c r="G801" s="36"/>
      <c r="H801" s="23"/>
      <c r="I801" s="23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</row>
    <row r="802" spans="1:37" ht="14.25" customHeight="1" x14ac:dyDescent="0.35">
      <c r="A802" s="36"/>
      <c r="B802" s="36"/>
      <c r="C802" s="36"/>
      <c r="D802" s="36"/>
      <c r="E802" s="36"/>
      <c r="F802" s="36"/>
      <c r="G802" s="36"/>
      <c r="H802" s="23"/>
      <c r="I802" s="23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</row>
    <row r="803" spans="1:37" ht="14.25" customHeight="1" x14ac:dyDescent="0.35">
      <c r="A803" s="36"/>
      <c r="B803" s="36"/>
      <c r="C803" s="36"/>
      <c r="D803" s="36"/>
      <c r="E803" s="36"/>
      <c r="F803" s="36"/>
      <c r="G803" s="36"/>
      <c r="H803" s="23"/>
      <c r="I803" s="23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</row>
    <row r="804" spans="1:37" ht="14.25" customHeight="1" x14ac:dyDescent="0.35">
      <c r="A804" s="36"/>
      <c r="B804" s="36"/>
      <c r="C804" s="36"/>
      <c r="D804" s="36"/>
      <c r="E804" s="36"/>
      <c r="F804" s="36"/>
      <c r="G804" s="36"/>
      <c r="H804" s="23"/>
      <c r="I804" s="23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</row>
    <row r="805" spans="1:37" ht="14.25" customHeight="1" x14ac:dyDescent="0.35">
      <c r="A805" s="36"/>
      <c r="B805" s="36"/>
      <c r="C805" s="36"/>
      <c r="D805" s="36"/>
      <c r="E805" s="36"/>
      <c r="F805" s="36"/>
      <c r="G805" s="36"/>
      <c r="H805" s="23"/>
      <c r="I805" s="23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</row>
    <row r="806" spans="1:37" ht="14.25" customHeight="1" x14ac:dyDescent="0.35">
      <c r="A806" s="36"/>
      <c r="B806" s="36"/>
      <c r="C806" s="36"/>
      <c r="D806" s="36"/>
      <c r="E806" s="36"/>
      <c r="F806" s="36"/>
      <c r="G806" s="36"/>
      <c r="H806" s="23"/>
      <c r="I806" s="23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</row>
    <row r="807" spans="1:37" ht="14.25" customHeight="1" x14ac:dyDescent="0.35">
      <c r="A807" s="36"/>
      <c r="B807" s="36"/>
      <c r="C807" s="36"/>
      <c r="D807" s="36"/>
      <c r="E807" s="36"/>
      <c r="F807" s="36"/>
      <c r="G807" s="36"/>
      <c r="H807" s="23"/>
      <c r="I807" s="23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</row>
    <row r="808" spans="1:37" ht="14.25" customHeight="1" x14ac:dyDescent="0.35">
      <c r="A808" s="36"/>
      <c r="B808" s="36"/>
      <c r="C808" s="36"/>
      <c r="D808" s="36"/>
      <c r="E808" s="36"/>
      <c r="F808" s="36"/>
      <c r="G808" s="36"/>
      <c r="H808" s="23"/>
      <c r="I808" s="23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</row>
    <row r="809" spans="1:37" ht="14.25" customHeight="1" x14ac:dyDescent="0.35">
      <c r="A809" s="36"/>
      <c r="B809" s="36"/>
      <c r="C809" s="36"/>
      <c r="D809" s="36"/>
      <c r="E809" s="36"/>
      <c r="F809" s="36"/>
      <c r="G809" s="36"/>
      <c r="H809" s="23"/>
      <c r="I809" s="23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</row>
    <row r="810" spans="1:37" ht="14.25" customHeight="1" x14ac:dyDescent="0.35">
      <c r="A810" s="36"/>
      <c r="B810" s="36"/>
      <c r="C810" s="36"/>
      <c r="D810" s="36"/>
      <c r="E810" s="36"/>
      <c r="F810" s="36"/>
      <c r="G810" s="36"/>
      <c r="H810" s="23"/>
      <c r="I810" s="23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</row>
    <row r="811" spans="1:37" ht="14.25" customHeight="1" x14ac:dyDescent="0.35">
      <c r="A811" s="36"/>
      <c r="B811" s="36"/>
      <c r="C811" s="36"/>
      <c r="D811" s="36"/>
      <c r="E811" s="36"/>
      <c r="F811" s="36"/>
      <c r="G811" s="36"/>
      <c r="H811" s="23"/>
      <c r="I811" s="23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</row>
    <row r="812" spans="1:37" ht="14.25" customHeight="1" x14ac:dyDescent="0.35">
      <c r="A812" s="36"/>
      <c r="B812" s="36"/>
      <c r="C812" s="36"/>
      <c r="D812" s="36"/>
      <c r="E812" s="36"/>
      <c r="F812" s="36"/>
      <c r="G812" s="36"/>
      <c r="H812" s="23"/>
      <c r="I812" s="23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</row>
    <row r="813" spans="1:37" ht="14.25" customHeight="1" x14ac:dyDescent="0.35">
      <c r="A813" s="36"/>
      <c r="B813" s="36"/>
      <c r="C813" s="36"/>
      <c r="D813" s="36"/>
      <c r="E813" s="36"/>
      <c r="F813" s="36"/>
      <c r="G813" s="36"/>
      <c r="H813" s="23"/>
      <c r="I813" s="23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</row>
    <row r="814" spans="1:37" ht="14.25" customHeight="1" x14ac:dyDescent="0.35">
      <c r="A814" s="36"/>
      <c r="B814" s="36"/>
      <c r="C814" s="36"/>
      <c r="D814" s="36"/>
      <c r="E814" s="36"/>
      <c r="F814" s="36"/>
      <c r="G814" s="36"/>
      <c r="H814" s="23"/>
      <c r="I814" s="23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</row>
    <row r="815" spans="1:37" ht="14.25" customHeight="1" x14ac:dyDescent="0.35">
      <c r="A815" s="36"/>
      <c r="B815" s="36"/>
      <c r="C815" s="36"/>
      <c r="D815" s="36"/>
      <c r="E815" s="36"/>
      <c r="F815" s="36"/>
      <c r="G815" s="36"/>
      <c r="H815" s="23"/>
      <c r="I815" s="23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</row>
    <row r="816" spans="1:37" ht="14.25" customHeight="1" x14ac:dyDescent="0.35">
      <c r="A816" s="36"/>
      <c r="B816" s="36"/>
      <c r="C816" s="36"/>
      <c r="D816" s="36"/>
      <c r="E816" s="36"/>
      <c r="F816" s="36"/>
      <c r="G816" s="36"/>
      <c r="H816" s="23"/>
      <c r="I816" s="23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</row>
    <row r="817" spans="1:37" ht="14.25" customHeight="1" x14ac:dyDescent="0.35">
      <c r="A817" s="36"/>
      <c r="B817" s="36"/>
      <c r="C817" s="36"/>
      <c r="D817" s="36"/>
      <c r="E817" s="36"/>
      <c r="F817" s="36"/>
      <c r="G817" s="36"/>
      <c r="H817" s="23"/>
      <c r="I817" s="23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</row>
    <row r="818" spans="1:37" ht="14.25" customHeight="1" x14ac:dyDescent="0.35">
      <c r="A818" s="36"/>
      <c r="B818" s="36"/>
      <c r="C818" s="36"/>
      <c r="D818" s="36"/>
      <c r="E818" s="36"/>
      <c r="F818" s="36"/>
      <c r="G818" s="36"/>
      <c r="H818" s="23"/>
      <c r="I818" s="23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</row>
    <row r="819" spans="1:37" ht="14.25" customHeight="1" x14ac:dyDescent="0.35">
      <c r="A819" s="36"/>
      <c r="B819" s="36"/>
      <c r="C819" s="36"/>
      <c r="D819" s="36"/>
      <c r="E819" s="36"/>
      <c r="F819" s="36"/>
      <c r="G819" s="36"/>
      <c r="H819" s="23"/>
      <c r="I819" s="23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</row>
    <row r="820" spans="1:37" ht="14.25" customHeight="1" x14ac:dyDescent="0.35">
      <c r="A820" s="36"/>
      <c r="B820" s="36"/>
      <c r="C820" s="36"/>
      <c r="D820" s="36"/>
      <c r="E820" s="36"/>
      <c r="F820" s="36"/>
      <c r="G820" s="36"/>
      <c r="H820" s="23"/>
      <c r="I820" s="23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</row>
    <row r="821" spans="1:37" ht="14.25" customHeight="1" x14ac:dyDescent="0.35">
      <c r="A821" s="36"/>
      <c r="B821" s="36"/>
      <c r="C821" s="36"/>
      <c r="D821" s="36"/>
      <c r="E821" s="36"/>
      <c r="F821" s="36"/>
      <c r="G821" s="36"/>
      <c r="H821" s="23"/>
      <c r="I821" s="23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</row>
    <row r="822" spans="1:37" ht="14.25" customHeight="1" x14ac:dyDescent="0.35">
      <c r="A822" s="36"/>
      <c r="B822" s="36"/>
      <c r="C822" s="36"/>
      <c r="D822" s="36"/>
      <c r="E822" s="36"/>
      <c r="F822" s="36"/>
      <c r="G822" s="36"/>
      <c r="H822" s="23"/>
      <c r="I822" s="23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</row>
    <row r="823" spans="1:37" ht="14.25" customHeight="1" x14ac:dyDescent="0.35">
      <c r="A823" s="36"/>
      <c r="B823" s="36"/>
      <c r="C823" s="36"/>
      <c r="D823" s="36"/>
      <c r="E823" s="36"/>
      <c r="F823" s="36"/>
      <c r="G823" s="36"/>
      <c r="H823" s="23"/>
      <c r="I823" s="23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</row>
    <row r="824" spans="1:37" ht="14.25" customHeight="1" x14ac:dyDescent="0.35">
      <c r="A824" s="36"/>
      <c r="B824" s="36"/>
      <c r="C824" s="36"/>
      <c r="D824" s="36"/>
      <c r="E824" s="36"/>
      <c r="F824" s="36"/>
      <c r="G824" s="36"/>
      <c r="H824" s="23"/>
      <c r="I824" s="23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</row>
    <row r="825" spans="1:37" ht="14.25" customHeight="1" x14ac:dyDescent="0.35">
      <c r="A825" s="36"/>
      <c r="B825" s="36"/>
      <c r="C825" s="36"/>
      <c r="D825" s="36"/>
      <c r="E825" s="36"/>
      <c r="F825" s="36"/>
      <c r="G825" s="36"/>
      <c r="H825" s="23"/>
      <c r="I825" s="23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</row>
    <row r="826" spans="1:37" ht="14.25" customHeight="1" x14ac:dyDescent="0.35">
      <c r="A826" s="36"/>
      <c r="B826" s="36"/>
      <c r="C826" s="36"/>
      <c r="D826" s="36"/>
      <c r="E826" s="36"/>
      <c r="F826" s="36"/>
      <c r="G826" s="36"/>
      <c r="H826" s="23"/>
      <c r="I826" s="23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</row>
    <row r="827" spans="1:37" ht="14.25" customHeight="1" x14ac:dyDescent="0.35">
      <c r="A827" s="36"/>
      <c r="B827" s="36"/>
      <c r="C827" s="36"/>
      <c r="D827" s="36"/>
      <c r="E827" s="36"/>
      <c r="F827" s="36"/>
      <c r="G827" s="36"/>
      <c r="H827" s="23"/>
      <c r="I827" s="23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</row>
    <row r="828" spans="1:37" ht="14.25" customHeight="1" x14ac:dyDescent="0.35">
      <c r="A828" s="36"/>
      <c r="B828" s="36"/>
      <c r="C828" s="36"/>
      <c r="D828" s="36"/>
      <c r="E828" s="36"/>
      <c r="F828" s="36"/>
      <c r="G828" s="36"/>
      <c r="H828" s="23"/>
      <c r="I828" s="23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</row>
    <row r="829" spans="1:37" ht="14.25" customHeight="1" x14ac:dyDescent="0.35">
      <c r="A829" s="36"/>
      <c r="B829" s="36"/>
      <c r="C829" s="36"/>
      <c r="D829" s="36"/>
      <c r="E829" s="36"/>
      <c r="F829" s="36"/>
      <c r="G829" s="36"/>
      <c r="H829" s="23"/>
      <c r="I829" s="23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</row>
    <row r="830" spans="1:37" ht="14.25" customHeight="1" x14ac:dyDescent="0.35">
      <c r="A830" s="36"/>
      <c r="B830" s="36"/>
      <c r="C830" s="36"/>
      <c r="D830" s="36"/>
      <c r="E830" s="36"/>
      <c r="F830" s="36"/>
      <c r="G830" s="36"/>
      <c r="H830" s="23"/>
      <c r="I830" s="23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</row>
    <row r="831" spans="1:37" ht="14.25" customHeight="1" x14ac:dyDescent="0.35">
      <c r="A831" s="36"/>
      <c r="B831" s="36"/>
      <c r="C831" s="36"/>
      <c r="D831" s="36"/>
      <c r="E831" s="36"/>
      <c r="F831" s="36"/>
      <c r="G831" s="36"/>
      <c r="H831" s="23"/>
      <c r="I831" s="23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</row>
    <row r="832" spans="1:37" ht="14.25" customHeight="1" x14ac:dyDescent="0.35">
      <c r="A832" s="36"/>
      <c r="B832" s="36"/>
      <c r="C832" s="36"/>
      <c r="D832" s="36"/>
      <c r="E832" s="36"/>
      <c r="F832" s="36"/>
      <c r="G832" s="36"/>
      <c r="H832" s="23"/>
      <c r="I832" s="23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</row>
    <row r="833" spans="1:37" ht="14.25" customHeight="1" x14ac:dyDescent="0.35">
      <c r="A833" s="36"/>
      <c r="B833" s="36"/>
      <c r="C833" s="36"/>
      <c r="D833" s="36"/>
      <c r="E833" s="36"/>
      <c r="F833" s="36"/>
      <c r="G833" s="36"/>
      <c r="H833" s="23"/>
      <c r="I833" s="23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</row>
    <row r="834" spans="1:37" ht="14.25" customHeight="1" x14ac:dyDescent="0.35">
      <c r="A834" s="36"/>
      <c r="B834" s="36"/>
      <c r="C834" s="36"/>
      <c r="D834" s="36"/>
      <c r="E834" s="36"/>
      <c r="F834" s="36"/>
      <c r="G834" s="36"/>
      <c r="H834" s="23"/>
      <c r="I834" s="23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</row>
    <row r="835" spans="1:37" ht="14.25" customHeight="1" x14ac:dyDescent="0.35">
      <c r="A835" s="36"/>
      <c r="B835" s="36"/>
      <c r="C835" s="36"/>
      <c r="D835" s="36"/>
      <c r="E835" s="36"/>
      <c r="F835" s="36"/>
      <c r="G835" s="36"/>
      <c r="H835" s="23"/>
      <c r="I835" s="23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</row>
    <row r="836" spans="1:37" ht="14.25" customHeight="1" x14ac:dyDescent="0.35">
      <c r="A836" s="36"/>
      <c r="B836" s="36"/>
      <c r="C836" s="36"/>
      <c r="D836" s="36"/>
      <c r="E836" s="36"/>
      <c r="F836" s="36"/>
      <c r="G836" s="36"/>
      <c r="H836" s="23"/>
      <c r="I836" s="23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</row>
    <row r="837" spans="1:37" ht="14.25" customHeight="1" x14ac:dyDescent="0.35">
      <c r="A837" s="36"/>
      <c r="B837" s="36"/>
      <c r="C837" s="36"/>
      <c r="D837" s="36"/>
      <c r="E837" s="36"/>
      <c r="F837" s="36"/>
      <c r="G837" s="36"/>
      <c r="H837" s="23"/>
      <c r="I837" s="23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</row>
    <row r="838" spans="1:37" ht="14.25" customHeight="1" x14ac:dyDescent="0.35">
      <c r="A838" s="36"/>
      <c r="B838" s="36"/>
      <c r="C838" s="36"/>
      <c r="D838" s="36"/>
      <c r="E838" s="36"/>
      <c r="F838" s="36"/>
      <c r="G838" s="36"/>
      <c r="H838" s="23"/>
      <c r="I838" s="23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</row>
    <row r="839" spans="1:37" ht="14.25" customHeight="1" x14ac:dyDescent="0.35">
      <c r="A839" s="36"/>
      <c r="B839" s="36"/>
      <c r="C839" s="36"/>
      <c r="D839" s="36"/>
      <c r="E839" s="36"/>
      <c r="F839" s="36"/>
      <c r="G839" s="36"/>
      <c r="H839" s="23"/>
      <c r="I839" s="23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</row>
    <row r="840" spans="1:37" ht="14.25" customHeight="1" x14ac:dyDescent="0.35">
      <c r="A840" s="36"/>
      <c r="B840" s="36"/>
      <c r="C840" s="36"/>
      <c r="D840" s="36"/>
      <c r="E840" s="36"/>
      <c r="F840" s="36"/>
      <c r="G840" s="36"/>
      <c r="H840" s="23"/>
      <c r="I840" s="23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</row>
    <row r="841" spans="1:37" ht="14.25" customHeight="1" x14ac:dyDescent="0.35">
      <c r="A841" s="36"/>
      <c r="B841" s="36"/>
      <c r="C841" s="36"/>
      <c r="D841" s="36"/>
      <c r="E841" s="36"/>
      <c r="F841" s="36"/>
      <c r="G841" s="36"/>
      <c r="H841" s="23"/>
      <c r="I841" s="23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</row>
    <row r="842" spans="1:37" ht="14.25" customHeight="1" x14ac:dyDescent="0.35">
      <c r="A842" s="36"/>
      <c r="B842" s="36"/>
      <c r="C842" s="36"/>
      <c r="D842" s="36"/>
      <c r="E842" s="36"/>
      <c r="F842" s="36"/>
      <c r="G842" s="36"/>
      <c r="H842" s="23"/>
      <c r="I842" s="23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</row>
    <row r="843" spans="1:37" ht="14.25" customHeight="1" x14ac:dyDescent="0.35">
      <c r="A843" s="36"/>
      <c r="B843" s="36"/>
      <c r="C843" s="36"/>
      <c r="D843" s="36"/>
      <c r="E843" s="36"/>
      <c r="F843" s="36"/>
      <c r="G843" s="36"/>
      <c r="H843" s="23"/>
      <c r="I843" s="23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</row>
    <row r="844" spans="1:37" ht="14.25" customHeight="1" x14ac:dyDescent="0.35">
      <c r="A844" s="36"/>
      <c r="B844" s="36"/>
      <c r="C844" s="36"/>
      <c r="D844" s="36"/>
      <c r="E844" s="36"/>
      <c r="F844" s="36"/>
      <c r="G844" s="36"/>
      <c r="H844" s="23"/>
      <c r="I844" s="23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</row>
    <row r="845" spans="1:37" ht="14.25" customHeight="1" x14ac:dyDescent="0.35">
      <c r="A845" s="36"/>
      <c r="B845" s="36"/>
      <c r="C845" s="36"/>
      <c r="D845" s="36"/>
      <c r="E845" s="36"/>
      <c r="F845" s="36"/>
      <c r="G845" s="36"/>
      <c r="H845" s="23"/>
      <c r="I845" s="23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</row>
    <row r="846" spans="1:37" ht="14.25" customHeight="1" x14ac:dyDescent="0.35">
      <c r="A846" s="36"/>
      <c r="B846" s="36"/>
      <c r="C846" s="36"/>
      <c r="D846" s="36"/>
      <c r="E846" s="36"/>
      <c r="F846" s="36"/>
      <c r="G846" s="36"/>
      <c r="H846" s="23"/>
      <c r="I846" s="23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</row>
    <row r="847" spans="1:37" ht="14.25" customHeight="1" x14ac:dyDescent="0.35">
      <c r="A847" s="36"/>
      <c r="B847" s="36"/>
      <c r="C847" s="36"/>
      <c r="D847" s="36"/>
      <c r="E847" s="36"/>
      <c r="F847" s="36"/>
      <c r="G847" s="36"/>
      <c r="H847" s="23"/>
      <c r="I847" s="23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</row>
    <row r="848" spans="1:37" ht="14.25" customHeight="1" x14ac:dyDescent="0.35">
      <c r="A848" s="36"/>
      <c r="B848" s="36"/>
      <c r="C848" s="36"/>
      <c r="D848" s="36"/>
      <c r="E848" s="36"/>
      <c r="F848" s="36"/>
      <c r="G848" s="36"/>
      <c r="H848" s="23"/>
      <c r="I848" s="23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</row>
    <row r="849" spans="1:37" ht="14.25" customHeight="1" x14ac:dyDescent="0.35">
      <c r="A849" s="36"/>
      <c r="B849" s="36"/>
      <c r="C849" s="36"/>
      <c r="D849" s="36"/>
      <c r="E849" s="36"/>
      <c r="F849" s="36"/>
      <c r="G849" s="36"/>
      <c r="H849" s="23"/>
      <c r="I849" s="23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</row>
    <row r="850" spans="1:37" ht="14.25" customHeight="1" x14ac:dyDescent="0.35">
      <c r="A850" s="36"/>
      <c r="B850" s="36"/>
      <c r="C850" s="36"/>
      <c r="D850" s="36"/>
      <c r="E850" s="36"/>
      <c r="F850" s="36"/>
      <c r="G850" s="36"/>
      <c r="H850" s="23"/>
      <c r="I850" s="23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</row>
    <row r="851" spans="1:37" ht="14.25" customHeight="1" x14ac:dyDescent="0.35">
      <c r="A851" s="36"/>
      <c r="B851" s="36"/>
      <c r="C851" s="36"/>
      <c r="D851" s="36"/>
      <c r="E851" s="36"/>
      <c r="F851" s="36"/>
      <c r="G851" s="36"/>
      <c r="H851" s="23"/>
      <c r="I851" s="23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</row>
    <row r="852" spans="1:37" ht="14.25" customHeight="1" x14ac:dyDescent="0.35">
      <c r="A852" s="36"/>
      <c r="B852" s="36"/>
      <c r="C852" s="36"/>
      <c r="D852" s="36"/>
      <c r="E852" s="36"/>
      <c r="F852" s="36"/>
      <c r="G852" s="36"/>
      <c r="H852" s="23"/>
      <c r="I852" s="23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</row>
    <row r="853" spans="1:37" ht="14.25" customHeight="1" x14ac:dyDescent="0.35">
      <c r="A853" s="36"/>
      <c r="B853" s="36"/>
      <c r="C853" s="36"/>
      <c r="D853" s="36"/>
      <c r="E853" s="36"/>
      <c r="F853" s="36"/>
      <c r="G853" s="36"/>
      <c r="H853" s="23"/>
      <c r="I853" s="23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</row>
    <row r="854" spans="1:37" ht="14.25" customHeight="1" x14ac:dyDescent="0.35">
      <c r="A854" s="36"/>
      <c r="B854" s="36"/>
      <c r="C854" s="36"/>
      <c r="D854" s="36"/>
      <c r="E854" s="36"/>
      <c r="F854" s="36"/>
      <c r="G854" s="36"/>
      <c r="H854" s="23"/>
      <c r="I854" s="23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</row>
    <row r="855" spans="1:37" ht="14.25" customHeight="1" x14ac:dyDescent="0.35">
      <c r="A855" s="36"/>
      <c r="B855" s="36"/>
      <c r="C855" s="36"/>
      <c r="D855" s="36"/>
      <c r="E855" s="36"/>
      <c r="F855" s="36"/>
      <c r="G855" s="36"/>
      <c r="H855" s="23"/>
      <c r="I855" s="23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</row>
    <row r="856" spans="1:37" ht="14.25" customHeight="1" x14ac:dyDescent="0.35">
      <c r="A856" s="36"/>
      <c r="B856" s="36"/>
      <c r="C856" s="36"/>
      <c r="D856" s="36"/>
      <c r="E856" s="36"/>
      <c r="F856" s="36"/>
      <c r="G856" s="36"/>
      <c r="H856" s="23"/>
      <c r="I856" s="23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</row>
    <row r="857" spans="1:37" ht="14.25" customHeight="1" x14ac:dyDescent="0.35">
      <c r="A857" s="36"/>
      <c r="B857" s="36"/>
      <c r="C857" s="36"/>
      <c r="D857" s="36"/>
      <c r="E857" s="36"/>
      <c r="F857" s="36"/>
      <c r="G857" s="36"/>
      <c r="H857" s="23"/>
      <c r="I857" s="23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</row>
    <row r="858" spans="1:37" ht="14.25" customHeight="1" x14ac:dyDescent="0.35">
      <c r="A858" s="36"/>
      <c r="B858" s="36"/>
      <c r="C858" s="36"/>
      <c r="D858" s="36"/>
      <c r="E858" s="36"/>
      <c r="F858" s="36"/>
      <c r="G858" s="36"/>
      <c r="H858" s="23"/>
      <c r="I858" s="23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</row>
    <row r="859" spans="1:37" ht="14.25" customHeight="1" x14ac:dyDescent="0.35">
      <c r="A859" s="36"/>
      <c r="B859" s="36"/>
      <c r="C859" s="36"/>
      <c r="D859" s="36"/>
      <c r="E859" s="36"/>
      <c r="F859" s="36"/>
      <c r="G859" s="36"/>
      <c r="H859" s="23"/>
      <c r="I859" s="23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</row>
    <row r="860" spans="1:37" ht="14.25" customHeight="1" x14ac:dyDescent="0.35">
      <c r="A860" s="36"/>
      <c r="B860" s="36"/>
      <c r="C860" s="36"/>
      <c r="D860" s="36"/>
      <c r="E860" s="36"/>
      <c r="F860" s="36"/>
      <c r="G860" s="36"/>
      <c r="H860" s="23"/>
      <c r="I860" s="23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</row>
    <row r="861" spans="1:37" ht="14.25" customHeight="1" x14ac:dyDescent="0.35">
      <c r="A861" s="36"/>
      <c r="B861" s="36"/>
      <c r="C861" s="36"/>
      <c r="D861" s="36"/>
      <c r="E861" s="36"/>
      <c r="F861" s="36"/>
      <c r="G861" s="36"/>
      <c r="H861" s="23"/>
      <c r="I861" s="23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</row>
    <row r="862" spans="1:37" ht="14.25" customHeight="1" x14ac:dyDescent="0.35">
      <c r="A862" s="36"/>
      <c r="B862" s="36"/>
      <c r="C862" s="36"/>
      <c r="D862" s="36"/>
      <c r="E862" s="36"/>
      <c r="F862" s="36"/>
      <c r="G862" s="36"/>
      <c r="H862" s="23"/>
      <c r="I862" s="23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</row>
    <row r="863" spans="1:37" ht="14.25" customHeight="1" x14ac:dyDescent="0.35">
      <c r="A863" s="36"/>
      <c r="B863" s="36"/>
      <c r="C863" s="36"/>
      <c r="D863" s="36"/>
      <c r="E863" s="36"/>
      <c r="F863" s="36"/>
      <c r="G863" s="36"/>
      <c r="H863" s="23"/>
      <c r="I863" s="23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</row>
    <row r="864" spans="1:37" ht="14.25" customHeight="1" x14ac:dyDescent="0.35">
      <c r="A864" s="36"/>
      <c r="B864" s="36"/>
      <c r="C864" s="36"/>
      <c r="D864" s="36"/>
      <c r="E864" s="36"/>
      <c r="F864" s="36"/>
      <c r="G864" s="36"/>
      <c r="H864" s="23"/>
      <c r="I864" s="23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</row>
    <row r="865" spans="1:37" ht="14.25" customHeight="1" x14ac:dyDescent="0.35">
      <c r="A865" s="36"/>
      <c r="B865" s="36"/>
      <c r="C865" s="36"/>
      <c r="D865" s="36"/>
      <c r="E865" s="36"/>
      <c r="F865" s="36"/>
      <c r="G865" s="36"/>
      <c r="H865" s="23"/>
      <c r="I865" s="23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</row>
    <row r="866" spans="1:37" ht="14.25" customHeight="1" x14ac:dyDescent="0.35">
      <c r="A866" s="36"/>
      <c r="B866" s="36"/>
      <c r="C866" s="36"/>
      <c r="D866" s="36"/>
      <c r="E866" s="36"/>
      <c r="F866" s="36"/>
      <c r="G866" s="36"/>
      <c r="H866" s="23"/>
      <c r="I866" s="23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</row>
    <row r="867" spans="1:37" ht="14.25" customHeight="1" x14ac:dyDescent="0.35">
      <c r="A867" s="36"/>
      <c r="B867" s="36"/>
      <c r="C867" s="36"/>
      <c r="D867" s="36"/>
      <c r="E867" s="36"/>
      <c r="F867" s="36"/>
      <c r="G867" s="36"/>
      <c r="H867" s="23"/>
      <c r="I867" s="23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</row>
    <row r="868" spans="1:37" ht="14.25" customHeight="1" x14ac:dyDescent="0.35">
      <c r="A868" s="36"/>
      <c r="B868" s="36"/>
      <c r="C868" s="36"/>
      <c r="D868" s="36"/>
      <c r="E868" s="36"/>
      <c r="F868" s="36"/>
      <c r="G868" s="36"/>
      <c r="H868" s="23"/>
      <c r="I868" s="23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</row>
    <row r="869" spans="1:37" ht="14.25" customHeight="1" x14ac:dyDescent="0.35">
      <c r="A869" s="36"/>
      <c r="B869" s="36"/>
      <c r="C869" s="36"/>
      <c r="D869" s="36"/>
      <c r="E869" s="36"/>
      <c r="F869" s="36"/>
      <c r="G869" s="36"/>
      <c r="H869" s="23"/>
      <c r="I869" s="23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</row>
    <row r="870" spans="1:37" ht="14.25" customHeight="1" x14ac:dyDescent="0.35">
      <c r="A870" s="36"/>
      <c r="B870" s="36"/>
      <c r="C870" s="36"/>
      <c r="D870" s="36"/>
      <c r="E870" s="36"/>
      <c r="F870" s="36"/>
      <c r="G870" s="36"/>
      <c r="H870" s="23"/>
      <c r="I870" s="23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</row>
    <row r="871" spans="1:37" ht="14.25" customHeight="1" x14ac:dyDescent="0.35">
      <c r="A871" s="36"/>
      <c r="B871" s="36"/>
      <c r="C871" s="36"/>
      <c r="D871" s="36"/>
      <c r="E871" s="36"/>
      <c r="F871" s="36"/>
      <c r="G871" s="36"/>
      <c r="H871" s="23"/>
      <c r="I871" s="23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</row>
    <row r="872" spans="1:37" ht="14.25" customHeight="1" x14ac:dyDescent="0.35">
      <c r="A872" s="36"/>
      <c r="B872" s="36"/>
      <c r="C872" s="36"/>
      <c r="D872" s="36"/>
      <c r="E872" s="36"/>
      <c r="F872" s="36"/>
      <c r="G872" s="36"/>
      <c r="H872" s="23"/>
      <c r="I872" s="23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</row>
    <row r="873" spans="1:37" ht="14.25" customHeight="1" x14ac:dyDescent="0.35">
      <c r="A873" s="36"/>
      <c r="B873" s="36"/>
      <c r="C873" s="36"/>
      <c r="D873" s="36"/>
      <c r="E873" s="36"/>
      <c r="F873" s="36"/>
      <c r="G873" s="36"/>
      <c r="H873" s="23"/>
      <c r="I873" s="23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</row>
    <row r="874" spans="1:37" ht="14.25" customHeight="1" x14ac:dyDescent="0.35">
      <c r="A874" s="36"/>
      <c r="B874" s="36"/>
      <c r="C874" s="36"/>
      <c r="D874" s="36"/>
      <c r="E874" s="36"/>
      <c r="F874" s="36"/>
      <c r="G874" s="36"/>
      <c r="H874" s="23"/>
      <c r="I874" s="23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</row>
    <row r="875" spans="1:37" ht="14.25" customHeight="1" x14ac:dyDescent="0.35">
      <c r="A875" s="36"/>
      <c r="B875" s="36"/>
      <c r="C875" s="36"/>
      <c r="D875" s="36"/>
      <c r="E875" s="36"/>
      <c r="F875" s="36"/>
      <c r="G875" s="36"/>
      <c r="H875" s="23"/>
      <c r="I875" s="23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</row>
    <row r="876" spans="1:37" ht="14.25" customHeight="1" x14ac:dyDescent="0.35">
      <c r="A876" s="36"/>
      <c r="B876" s="36"/>
      <c r="C876" s="36"/>
      <c r="D876" s="36"/>
      <c r="E876" s="36"/>
      <c r="F876" s="36"/>
      <c r="G876" s="36"/>
      <c r="H876" s="23"/>
      <c r="I876" s="23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</row>
    <row r="877" spans="1:37" ht="14.25" customHeight="1" x14ac:dyDescent="0.35">
      <c r="A877" s="36"/>
      <c r="B877" s="36"/>
      <c r="C877" s="36"/>
      <c r="D877" s="36"/>
      <c r="E877" s="36"/>
      <c r="F877" s="36"/>
      <c r="G877" s="36"/>
      <c r="H877" s="23"/>
      <c r="I877" s="23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</row>
    <row r="878" spans="1:37" ht="14.25" customHeight="1" x14ac:dyDescent="0.35">
      <c r="A878" s="36"/>
      <c r="B878" s="36"/>
      <c r="C878" s="36"/>
      <c r="D878" s="36"/>
      <c r="E878" s="36"/>
      <c r="F878" s="36"/>
      <c r="G878" s="36"/>
      <c r="H878" s="23"/>
      <c r="I878" s="23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</row>
    <row r="879" spans="1:37" ht="14.25" customHeight="1" x14ac:dyDescent="0.35">
      <c r="A879" s="36"/>
      <c r="B879" s="36"/>
      <c r="C879" s="36"/>
      <c r="D879" s="36"/>
      <c r="E879" s="36"/>
      <c r="F879" s="36"/>
      <c r="G879" s="36"/>
      <c r="H879" s="23"/>
      <c r="I879" s="23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</row>
    <row r="880" spans="1:37" ht="14.25" customHeight="1" x14ac:dyDescent="0.35">
      <c r="A880" s="36"/>
      <c r="B880" s="36"/>
      <c r="C880" s="36"/>
      <c r="D880" s="36"/>
      <c r="E880" s="36"/>
      <c r="F880" s="36"/>
      <c r="G880" s="36"/>
      <c r="H880" s="23"/>
      <c r="I880" s="23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</row>
    <row r="881" spans="1:37" ht="14.25" customHeight="1" x14ac:dyDescent="0.35">
      <c r="A881" s="36"/>
      <c r="B881" s="36"/>
      <c r="C881" s="36"/>
      <c r="D881" s="36"/>
      <c r="E881" s="36"/>
      <c r="F881" s="36"/>
      <c r="G881" s="36"/>
      <c r="H881" s="23"/>
      <c r="I881" s="23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</row>
    <row r="882" spans="1:37" ht="14.25" customHeight="1" x14ac:dyDescent="0.35">
      <c r="A882" s="36"/>
      <c r="B882" s="36"/>
      <c r="C882" s="36"/>
      <c r="D882" s="36"/>
      <c r="E882" s="36"/>
      <c r="F882" s="36"/>
      <c r="G882" s="36"/>
      <c r="H882" s="23"/>
      <c r="I882" s="23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</row>
    <row r="883" spans="1:37" ht="14.25" customHeight="1" x14ac:dyDescent="0.35">
      <c r="A883" s="36"/>
      <c r="B883" s="36"/>
      <c r="C883" s="36"/>
      <c r="D883" s="36"/>
      <c r="E883" s="36"/>
      <c r="F883" s="36"/>
      <c r="G883" s="36"/>
      <c r="H883" s="23"/>
      <c r="I883" s="23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</row>
    <row r="884" spans="1:37" ht="14.25" customHeight="1" x14ac:dyDescent="0.35">
      <c r="A884" s="36"/>
      <c r="B884" s="36"/>
      <c r="C884" s="36"/>
      <c r="D884" s="36"/>
      <c r="E884" s="36"/>
      <c r="F884" s="36"/>
      <c r="G884" s="36"/>
      <c r="H884" s="23"/>
      <c r="I884" s="23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</row>
    <row r="885" spans="1:37" ht="14.25" customHeight="1" x14ac:dyDescent="0.35">
      <c r="A885" s="36"/>
      <c r="B885" s="36"/>
      <c r="C885" s="36"/>
      <c r="D885" s="36"/>
      <c r="E885" s="36"/>
      <c r="F885" s="36"/>
      <c r="G885" s="36"/>
      <c r="H885" s="23"/>
      <c r="I885" s="23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</row>
    <row r="886" spans="1:37" ht="14.25" customHeight="1" x14ac:dyDescent="0.35">
      <c r="A886" s="36"/>
      <c r="B886" s="36"/>
      <c r="C886" s="36"/>
      <c r="D886" s="36"/>
      <c r="E886" s="36"/>
      <c r="F886" s="36"/>
      <c r="G886" s="36"/>
      <c r="H886" s="23"/>
      <c r="I886" s="23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</row>
    <row r="887" spans="1:37" ht="14.25" customHeight="1" x14ac:dyDescent="0.35">
      <c r="A887" s="36"/>
      <c r="B887" s="36"/>
      <c r="C887" s="36"/>
      <c r="D887" s="36"/>
      <c r="E887" s="36"/>
      <c r="F887" s="36"/>
      <c r="G887" s="36"/>
      <c r="H887" s="23"/>
      <c r="I887" s="23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</row>
    <row r="888" spans="1:37" ht="14.25" customHeight="1" x14ac:dyDescent="0.35">
      <c r="A888" s="36"/>
      <c r="B888" s="36"/>
      <c r="C888" s="36"/>
      <c r="D888" s="36"/>
      <c r="E888" s="36"/>
      <c r="F888" s="36"/>
      <c r="G888" s="36"/>
      <c r="H888" s="23"/>
      <c r="I888" s="23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</row>
    <row r="889" spans="1:37" ht="14.25" customHeight="1" x14ac:dyDescent="0.35">
      <c r="A889" s="36"/>
      <c r="B889" s="36"/>
      <c r="C889" s="36"/>
      <c r="D889" s="36"/>
      <c r="E889" s="36"/>
      <c r="F889" s="36"/>
      <c r="G889" s="36"/>
      <c r="H889" s="23"/>
      <c r="I889" s="23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</row>
    <row r="890" spans="1:37" ht="14.25" customHeight="1" x14ac:dyDescent="0.35">
      <c r="A890" s="36"/>
      <c r="B890" s="36"/>
      <c r="C890" s="36"/>
      <c r="D890" s="36"/>
      <c r="E890" s="36"/>
      <c r="F890" s="36"/>
      <c r="G890" s="36"/>
      <c r="H890" s="23"/>
      <c r="I890" s="23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</row>
    <row r="891" spans="1:37" ht="14.25" customHeight="1" x14ac:dyDescent="0.35">
      <c r="A891" s="36"/>
      <c r="B891" s="36"/>
      <c r="C891" s="36"/>
      <c r="D891" s="36"/>
      <c r="E891" s="36"/>
      <c r="F891" s="36"/>
      <c r="G891" s="36"/>
      <c r="H891" s="23"/>
      <c r="I891" s="23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</row>
    <row r="892" spans="1:37" ht="14.25" customHeight="1" x14ac:dyDescent="0.35">
      <c r="A892" s="36"/>
      <c r="B892" s="36"/>
      <c r="C892" s="36"/>
      <c r="D892" s="36"/>
      <c r="E892" s="36"/>
      <c r="F892" s="36"/>
      <c r="G892" s="36"/>
      <c r="H892" s="23"/>
      <c r="I892" s="23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</row>
    <row r="893" spans="1:37" ht="14.25" customHeight="1" x14ac:dyDescent="0.35">
      <c r="A893" s="36"/>
      <c r="B893" s="36"/>
      <c r="C893" s="36"/>
      <c r="D893" s="36"/>
      <c r="E893" s="36"/>
      <c r="F893" s="36"/>
      <c r="G893" s="36"/>
      <c r="H893" s="23"/>
      <c r="I893" s="23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</row>
    <row r="894" spans="1:37" ht="14.25" customHeight="1" x14ac:dyDescent="0.35">
      <c r="A894" s="36"/>
      <c r="B894" s="36"/>
      <c r="C894" s="36"/>
      <c r="D894" s="36"/>
      <c r="E894" s="36"/>
      <c r="F894" s="36"/>
      <c r="G894" s="36"/>
      <c r="H894" s="23"/>
      <c r="I894" s="23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</row>
    <row r="895" spans="1:37" ht="14.25" customHeight="1" x14ac:dyDescent="0.35">
      <c r="A895" s="36"/>
      <c r="B895" s="36"/>
      <c r="C895" s="36"/>
      <c r="D895" s="36"/>
      <c r="E895" s="36"/>
      <c r="F895" s="36"/>
      <c r="G895" s="36"/>
      <c r="H895" s="23"/>
      <c r="I895" s="23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</row>
    <row r="896" spans="1:37" ht="14.25" customHeight="1" x14ac:dyDescent="0.35">
      <c r="A896" s="36"/>
      <c r="B896" s="36"/>
      <c r="C896" s="36"/>
      <c r="D896" s="36"/>
      <c r="E896" s="36"/>
      <c r="F896" s="36"/>
      <c r="G896" s="36"/>
      <c r="H896" s="23"/>
      <c r="I896" s="23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</row>
    <row r="897" spans="1:37" ht="14.25" customHeight="1" x14ac:dyDescent="0.35">
      <c r="A897" s="36"/>
      <c r="B897" s="36"/>
      <c r="C897" s="36"/>
      <c r="D897" s="36"/>
      <c r="E897" s="36"/>
      <c r="F897" s="36"/>
      <c r="G897" s="36"/>
      <c r="H897" s="23"/>
      <c r="I897" s="23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</row>
    <row r="898" spans="1:37" ht="14.25" customHeight="1" x14ac:dyDescent="0.35">
      <c r="A898" s="36"/>
      <c r="B898" s="36"/>
      <c r="C898" s="36"/>
      <c r="D898" s="36"/>
      <c r="E898" s="36"/>
      <c r="F898" s="36"/>
      <c r="G898" s="36"/>
      <c r="H898" s="23"/>
      <c r="I898" s="23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</row>
    <row r="899" spans="1:37" ht="14.25" customHeight="1" x14ac:dyDescent="0.35">
      <c r="A899" s="36"/>
      <c r="B899" s="36"/>
      <c r="C899" s="36"/>
      <c r="D899" s="36"/>
      <c r="E899" s="36"/>
      <c r="F899" s="36"/>
      <c r="G899" s="36"/>
      <c r="H899" s="23"/>
      <c r="I899" s="23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</row>
    <row r="900" spans="1:37" ht="14.25" customHeight="1" x14ac:dyDescent="0.35">
      <c r="A900" s="36"/>
      <c r="B900" s="36"/>
      <c r="C900" s="36"/>
      <c r="D900" s="36"/>
      <c r="E900" s="36"/>
      <c r="F900" s="36"/>
      <c r="G900" s="36"/>
      <c r="H900" s="23"/>
      <c r="I900" s="23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</row>
    <row r="901" spans="1:37" ht="14.25" customHeight="1" x14ac:dyDescent="0.35">
      <c r="A901" s="36"/>
      <c r="B901" s="36"/>
      <c r="C901" s="36"/>
      <c r="D901" s="36"/>
      <c r="E901" s="36"/>
      <c r="F901" s="36"/>
      <c r="G901" s="36"/>
      <c r="H901" s="23"/>
      <c r="I901" s="23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</row>
    <row r="902" spans="1:37" ht="14.25" customHeight="1" x14ac:dyDescent="0.35">
      <c r="A902" s="36"/>
      <c r="B902" s="36"/>
      <c r="C902" s="36"/>
      <c r="D902" s="36"/>
      <c r="E902" s="36"/>
      <c r="F902" s="36"/>
      <c r="G902" s="36"/>
      <c r="H902" s="23"/>
      <c r="I902" s="23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</row>
    <row r="903" spans="1:37" ht="14.25" customHeight="1" x14ac:dyDescent="0.35">
      <c r="A903" s="36"/>
      <c r="B903" s="36"/>
      <c r="C903" s="36"/>
      <c r="D903" s="36"/>
      <c r="E903" s="36"/>
      <c r="F903" s="36"/>
      <c r="G903" s="36"/>
      <c r="H903" s="23"/>
      <c r="I903" s="23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</row>
    <row r="904" spans="1:37" ht="14.25" customHeight="1" x14ac:dyDescent="0.35">
      <c r="A904" s="36"/>
      <c r="B904" s="36"/>
      <c r="C904" s="36"/>
      <c r="D904" s="36"/>
      <c r="E904" s="36"/>
      <c r="F904" s="36"/>
      <c r="G904" s="36"/>
      <c r="H904" s="23"/>
      <c r="I904" s="23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</row>
    <row r="905" spans="1:37" ht="14.25" customHeight="1" x14ac:dyDescent="0.35">
      <c r="A905" s="36"/>
      <c r="B905" s="36"/>
      <c r="C905" s="36"/>
      <c r="D905" s="36"/>
      <c r="E905" s="36"/>
      <c r="F905" s="36"/>
      <c r="G905" s="36"/>
      <c r="H905" s="23"/>
      <c r="I905" s="23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</row>
    <row r="906" spans="1:37" ht="14.25" customHeight="1" x14ac:dyDescent="0.35">
      <c r="A906" s="36"/>
      <c r="B906" s="36"/>
      <c r="C906" s="36"/>
      <c r="D906" s="36"/>
      <c r="E906" s="36"/>
      <c r="F906" s="36"/>
      <c r="G906" s="36"/>
      <c r="H906" s="23"/>
      <c r="I906" s="23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</row>
    <row r="907" spans="1:37" ht="14.25" customHeight="1" x14ac:dyDescent="0.35">
      <c r="A907" s="36"/>
      <c r="B907" s="36"/>
      <c r="C907" s="36"/>
      <c r="D907" s="36"/>
      <c r="E907" s="36"/>
      <c r="F907" s="36"/>
      <c r="G907" s="36"/>
      <c r="H907" s="23"/>
      <c r="I907" s="23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</row>
    <row r="908" spans="1:37" ht="14.25" customHeight="1" x14ac:dyDescent="0.35">
      <c r="A908" s="36"/>
      <c r="B908" s="36"/>
      <c r="C908" s="36"/>
      <c r="D908" s="36"/>
      <c r="E908" s="36"/>
      <c r="F908" s="36"/>
      <c r="G908" s="36"/>
      <c r="H908" s="23"/>
      <c r="I908" s="23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</row>
    <row r="909" spans="1:37" ht="14.25" customHeight="1" x14ac:dyDescent="0.35">
      <c r="A909" s="36"/>
      <c r="B909" s="36"/>
      <c r="C909" s="36"/>
      <c r="D909" s="36"/>
      <c r="E909" s="36"/>
      <c r="F909" s="36"/>
      <c r="G909" s="36"/>
      <c r="H909" s="23"/>
      <c r="I909" s="23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</row>
    <row r="910" spans="1:37" ht="14.25" customHeight="1" x14ac:dyDescent="0.35">
      <c r="A910" s="36"/>
      <c r="B910" s="36"/>
      <c r="C910" s="36"/>
      <c r="D910" s="36"/>
      <c r="E910" s="36"/>
      <c r="F910" s="36"/>
      <c r="G910" s="36"/>
      <c r="H910" s="23"/>
      <c r="I910" s="23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</row>
    <row r="911" spans="1:37" ht="14.25" customHeight="1" x14ac:dyDescent="0.35">
      <c r="A911" s="36"/>
      <c r="B911" s="36"/>
      <c r="C911" s="36"/>
      <c r="D911" s="36"/>
      <c r="E911" s="36"/>
      <c r="F911" s="36"/>
      <c r="G911" s="36"/>
      <c r="H911" s="23"/>
      <c r="I911" s="23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</row>
    <row r="912" spans="1:37" ht="14.25" customHeight="1" x14ac:dyDescent="0.35">
      <c r="A912" s="36"/>
      <c r="B912" s="36"/>
      <c r="C912" s="36"/>
      <c r="D912" s="36"/>
      <c r="E912" s="36"/>
      <c r="F912" s="36"/>
      <c r="G912" s="36"/>
      <c r="H912" s="23"/>
      <c r="I912" s="23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</row>
    <row r="913" spans="1:37" ht="14.25" customHeight="1" x14ac:dyDescent="0.35">
      <c r="A913" s="36"/>
      <c r="B913" s="36"/>
      <c r="C913" s="36"/>
      <c r="D913" s="36"/>
      <c r="E913" s="36"/>
      <c r="F913" s="36"/>
      <c r="G913" s="36"/>
      <c r="H913" s="23"/>
      <c r="I913" s="23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</row>
    <row r="914" spans="1:37" ht="14.25" customHeight="1" x14ac:dyDescent="0.35">
      <c r="A914" s="36"/>
      <c r="B914" s="36"/>
      <c r="C914" s="36"/>
      <c r="D914" s="36"/>
      <c r="E914" s="36"/>
      <c r="F914" s="36"/>
      <c r="G914" s="36"/>
      <c r="H914" s="23"/>
      <c r="I914" s="23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</row>
    <row r="915" spans="1:37" ht="14.25" customHeight="1" x14ac:dyDescent="0.35">
      <c r="A915" s="36"/>
      <c r="B915" s="36"/>
      <c r="C915" s="36"/>
      <c r="D915" s="36"/>
      <c r="E915" s="36"/>
      <c r="F915" s="36"/>
      <c r="G915" s="36"/>
      <c r="H915" s="23"/>
      <c r="I915" s="23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</row>
    <row r="916" spans="1:37" ht="14.25" customHeight="1" x14ac:dyDescent="0.35">
      <c r="A916" s="36"/>
      <c r="B916" s="36"/>
      <c r="C916" s="36"/>
      <c r="D916" s="36"/>
      <c r="E916" s="36"/>
      <c r="F916" s="36"/>
      <c r="G916" s="36"/>
      <c r="H916" s="23"/>
      <c r="I916" s="23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</row>
    <row r="917" spans="1:37" ht="14.25" customHeight="1" x14ac:dyDescent="0.35">
      <c r="A917" s="36"/>
      <c r="B917" s="36"/>
      <c r="C917" s="36"/>
      <c r="D917" s="36"/>
      <c r="E917" s="36"/>
      <c r="F917" s="36"/>
      <c r="G917" s="36"/>
      <c r="H917" s="23"/>
      <c r="I917" s="23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</row>
    <row r="918" spans="1:37" ht="14.25" customHeight="1" x14ac:dyDescent="0.35">
      <c r="A918" s="36"/>
      <c r="B918" s="36"/>
      <c r="C918" s="36"/>
      <c r="D918" s="36"/>
      <c r="E918" s="36"/>
      <c r="F918" s="36"/>
      <c r="G918" s="36"/>
      <c r="H918" s="23"/>
      <c r="I918" s="23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</row>
    <row r="919" spans="1:37" ht="14.25" customHeight="1" x14ac:dyDescent="0.35">
      <c r="A919" s="36"/>
      <c r="B919" s="36"/>
      <c r="C919" s="36"/>
      <c r="D919" s="36"/>
      <c r="E919" s="36"/>
      <c r="F919" s="36"/>
      <c r="G919" s="36"/>
      <c r="H919" s="23"/>
      <c r="I919" s="23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</row>
    <row r="920" spans="1:37" ht="14.25" customHeight="1" x14ac:dyDescent="0.35">
      <c r="A920" s="36"/>
      <c r="B920" s="36"/>
      <c r="C920" s="36"/>
      <c r="D920" s="36"/>
      <c r="E920" s="36"/>
      <c r="F920" s="36"/>
      <c r="G920" s="36"/>
      <c r="H920" s="23"/>
      <c r="I920" s="23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</row>
    <row r="921" spans="1:37" ht="14.25" customHeight="1" x14ac:dyDescent="0.35">
      <c r="A921" s="36"/>
      <c r="B921" s="36"/>
      <c r="C921" s="36"/>
      <c r="D921" s="36"/>
      <c r="E921" s="36"/>
      <c r="F921" s="36"/>
      <c r="G921" s="36"/>
      <c r="H921" s="23"/>
      <c r="I921" s="23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</row>
    <row r="922" spans="1:37" ht="14.25" customHeight="1" x14ac:dyDescent="0.35">
      <c r="A922" s="36"/>
      <c r="B922" s="36"/>
      <c r="C922" s="36"/>
      <c r="D922" s="36"/>
      <c r="E922" s="36"/>
      <c r="F922" s="36"/>
      <c r="G922" s="36"/>
      <c r="H922" s="23"/>
      <c r="I922" s="23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</row>
    <row r="923" spans="1:37" ht="14.25" customHeight="1" x14ac:dyDescent="0.35">
      <c r="A923" s="36"/>
      <c r="B923" s="36"/>
      <c r="C923" s="36"/>
      <c r="D923" s="36"/>
      <c r="E923" s="36"/>
      <c r="F923" s="36"/>
      <c r="G923" s="36"/>
      <c r="H923" s="23"/>
      <c r="I923" s="23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</row>
    <row r="924" spans="1:37" ht="14.25" customHeight="1" x14ac:dyDescent="0.35">
      <c r="A924" s="36"/>
      <c r="B924" s="36"/>
      <c r="C924" s="36"/>
      <c r="D924" s="36"/>
      <c r="E924" s="36"/>
      <c r="F924" s="36"/>
      <c r="G924" s="36"/>
      <c r="H924" s="23"/>
      <c r="I924" s="23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</row>
    <row r="925" spans="1:37" ht="14.25" customHeight="1" x14ac:dyDescent="0.35">
      <c r="A925" s="36"/>
      <c r="B925" s="36"/>
      <c r="C925" s="36"/>
      <c r="D925" s="36"/>
      <c r="E925" s="36"/>
      <c r="F925" s="36"/>
      <c r="G925" s="36"/>
      <c r="H925" s="23"/>
      <c r="I925" s="23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</row>
    <row r="926" spans="1:37" ht="14.25" customHeight="1" x14ac:dyDescent="0.35">
      <c r="A926" s="36"/>
      <c r="B926" s="36"/>
      <c r="C926" s="36"/>
      <c r="D926" s="36"/>
      <c r="E926" s="36"/>
      <c r="F926" s="36"/>
      <c r="G926" s="36"/>
      <c r="H926" s="23"/>
      <c r="I926" s="23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</row>
    <row r="927" spans="1:37" ht="14.25" customHeight="1" x14ac:dyDescent="0.35">
      <c r="A927" s="36"/>
      <c r="B927" s="36"/>
      <c r="C927" s="36"/>
      <c r="D927" s="36"/>
      <c r="E927" s="36"/>
      <c r="F927" s="36"/>
      <c r="G927" s="36"/>
      <c r="H927" s="23"/>
      <c r="I927" s="23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</row>
    <row r="928" spans="1:37" ht="14.25" customHeight="1" x14ac:dyDescent="0.35">
      <c r="A928" s="36"/>
      <c r="B928" s="36"/>
      <c r="C928" s="36"/>
      <c r="D928" s="36"/>
      <c r="E928" s="36"/>
      <c r="F928" s="36"/>
      <c r="G928" s="36"/>
      <c r="H928" s="23"/>
      <c r="I928" s="23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</row>
    <row r="929" spans="1:37" ht="14.25" customHeight="1" x14ac:dyDescent="0.35">
      <c r="A929" s="36"/>
      <c r="B929" s="36"/>
      <c r="C929" s="36"/>
      <c r="D929" s="36"/>
      <c r="E929" s="36"/>
      <c r="F929" s="36"/>
      <c r="G929" s="36"/>
      <c r="H929" s="23"/>
      <c r="I929" s="23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</row>
    <row r="930" spans="1:37" ht="14.25" customHeight="1" x14ac:dyDescent="0.35">
      <c r="A930" s="36"/>
      <c r="B930" s="36"/>
      <c r="C930" s="36"/>
      <c r="D930" s="36"/>
      <c r="E930" s="36"/>
      <c r="F930" s="36"/>
      <c r="G930" s="36"/>
      <c r="H930" s="23"/>
      <c r="I930" s="23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</row>
    <row r="931" spans="1:37" ht="14.25" customHeight="1" x14ac:dyDescent="0.35">
      <c r="A931" s="36"/>
      <c r="B931" s="36"/>
      <c r="C931" s="36"/>
      <c r="D931" s="36"/>
      <c r="E931" s="36"/>
      <c r="F931" s="36"/>
      <c r="G931" s="36"/>
      <c r="H931" s="23"/>
      <c r="I931" s="23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</row>
    <row r="932" spans="1:37" ht="14.25" customHeight="1" x14ac:dyDescent="0.35">
      <c r="A932" s="36"/>
      <c r="B932" s="36"/>
      <c r="C932" s="36"/>
      <c r="D932" s="36"/>
      <c r="E932" s="36"/>
      <c r="F932" s="36"/>
      <c r="G932" s="36"/>
      <c r="H932" s="23"/>
      <c r="I932" s="23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</row>
    <row r="933" spans="1:37" ht="14.25" customHeight="1" x14ac:dyDescent="0.35">
      <c r="A933" s="36"/>
      <c r="B933" s="36"/>
      <c r="C933" s="36"/>
      <c r="D933" s="36"/>
      <c r="E933" s="36"/>
      <c r="F933" s="36"/>
      <c r="G933" s="36"/>
      <c r="H933" s="23"/>
      <c r="I933" s="23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</row>
    <row r="934" spans="1:37" ht="14.25" customHeight="1" x14ac:dyDescent="0.35">
      <c r="A934" s="36"/>
      <c r="B934" s="36"/>
      <c r="C934" s="36"/>
      <c r="D934" s="36"/>
      <c r="E934" s="36"/>
      <c r="F934" s="36"/>
      <c r="G934" s="36"/>
      <c r="H934" s="23"/>
      <c r="I934" s="23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</row>
    <row r="935" spans="1:37" ht="14.25" customHeight="1" x14ac:dyDescent="0.35">
      <c r="A935" s="36"/>
      <c r="B935" s="36"/>
      <c r="C935" s="36"/>
      <c r="D935" s="36"/>
      <c r="E935" s="36"/>
      <c r="F935" s="36"/>
      <c r="G935" s="36"/>
      <c r="H935" s="23"/>
      <c r="I935" s="23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</row>
    <row r="936" spans="1:37" ht="14.25" customHeight="1" x14ac:dyDescent="0.35">
      <c r="A936" s="36"/>
      <c r="B936" s="36"/>
      <c r="C936" s="36"/>
      <c r="D936" s="36"/>
      <c r="E936" s="36"/>
      <c r="F936" s="36"/>
      <c r="G936" s="36"/>
      <c r="H936" s="23"/>
      <c r="I936" s="23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</row>
    <row r="937" spans="1:37" ht="14.25" customHeight="1" x14ac:dyDescent="0.35">
      <c r="A937" s="36"/>
      <c r="B937" s="36"/>
      <c r="C937" s="36"/>
      <c r="D937" s="36"/>
      <c r="E937" s="36"/>
      <c r="F937" s="36"/>
      <c r="G937" s="36"/>
      <c r="H937" s="23"/>
      <c r="I937" s="23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</row>
    <row r="938" spans="1:37" ht="14.25" customHeight="1" x14ac:dyDescent="0.35">
      <c r="A938" s="36"/>
      <c r="B938" s="36"/>
      <c r="C938" s="36"/>
      <c r="D938" s="36"/>
      <c r="E938" s="36"/>
      <c r="F938" s="36"/>
      <c r="G938" s="36"/>
      <c r="H938" s="23"/>
      <c r="I938" s="23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</row>
    <row r="939" spans="1:37" ht="14.25" customHeight="1" x14ac:dyDescent="0.35">
      <c r="A939" s="36"/>
      <c r="B939" s="36"/>
      <c r="C939" s="36"/>
      <c r="D939" s="36"/>
      <c r="E939" s="36"/>
      <c r="F939" s="36"/>
      <c r="G939" s="36"/>
      <c r="H939" s="23"/>
      <c r="I939" s="23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</row>
    <row r="940" spans="1:37" ht="14.25" customHeight="1" x14ac:dyDescent="0.35">
      <c r="A940" s="36"/>
      <c r="B940" s="36"/>
      <c r="C940" s="36"/>
      <c r="D940" s="36"/>
      <c r="E940" s="36"/>
      <c r="F940" s="36"/>
      <c r="G940" s="36"/>
      <c r="H940" s="23"/>
      <c r="I940" s="23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</row>
    <row r="941" spans="1:37" ht="14.25" customHeight="1" x14ac:dyDescent="0.35">
      <c r="A941" s="36"/>
      <c r="B941" s="36"/>
      <c r="C941" s="36"/>
      <c r="D941" s="36"/>
      <c r="E941" s="36"/>
      <c r="F941" s="36"/>
      <c r="G941" s="36"/>
      <c r="H941" s="23"/>
      <c r="I941" s="23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</row>
    <row r="942" spans="1:37" ht="14.25" customHeight="1" x14ac:dyDescent="0.35">
      <c r="A942" s="36"/>
      <c r="B942" s="36"/>
      <c r="C942" s="36"/>
      <c r="D942" s="36"/>
      <c r="E942" s="36"/>
      <c r="F942" s="36"/>
      <c r="G942" s="36"/>
      <c r="H942" s="23"/>
      <c r="I942" s="23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</row>
    <row r="943" spans="1:37" ht="14.25" customHeight="1" x14ac:dyDescent="0.35">
      <c r="A943" s="36"/>
      <c r="B943" s="36"/>
      <c r="C943" s="36"/>
      <c r="D943" s="36"/>
      <c r="E943" s="36"/>
      <c r="F943" s="36"/>
      <c r="G943" s="36"/>
      <c r="H943" s="23"/>
      <c r="I943" s="23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</row>
    <row r="944" spans="1:37" ht="14.25" customHeight="1" x14ac:dyDescent="0.35">
      <c r="A944" s="36"/>
      <c r="B944" s="36"/>
      <c r="C944" s="36"/>
      <c r="D944" s="36"/>
      <c r="E944" s="36"/>
      <c r="F944" s="36"/>
      <c r="G944" s="36"/>
      <c r="H944" s="23"/>
      <c r="I944" s="23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</row>
    <row r="945" spans="1:37" ht="14.25" customHeight="1" x14ac:dyDescent="0.35">
      <c r="A945" s="36"/>
      <c r="B945" s="36"/>
      <c r="C945" s="36"/>
      <c r="D945" s="36"/>
      <c r="E945" s="36"/>
      <c r="F945" s="36"/>
      <c r="G945" s="36"/>
      <c r="H945" s="23"/>
      <c r="I945" s="23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</row>
    <row r="946" spans="1:37" ht="14.25" customHeight="1" x14ac:dyDescent="0.35">
      <c r="A946" s="36"/>
      <c r="B946" s="36"/>
      <c r="C946" s="36"/>
      <c r="D946" s="36"/>
      <c r="E946" s="36"/>
      <c r="F946" s="36"/>
      <c r="G946" s="36"/>
      <c r="H946" s="23"/>
      <c r="I946" s="23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</row>
    <row r="947" spans="1:37" ht="14.25" customHeight="1" x14ac:dyDescent="0.35">
      <c r="A947" s="36"/>
      <c r="B947" s="36"/>
      <c r="C947" s="36"/>
      <c r="D947" s="36"/>
      <c r="E947" s="36"/>
      <c r="F947" s="36"/>
      <c r="G947" s="36"/>
      <c r="H947" s="23"/>
      <c r="I947" s="23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</row>
    <row r="948" spans="1:37" ht="14.25" customHeight="1" x14ac:dyDescent="0.35">
      <c r="A948" s="36"/>
      <c r="B948" s="36"/>
      <c r="C948" s="36"/>
      <c r="D948" s="36"/>
      <c r="E948" s="36"/>
      <c r="F948" s="36"/>
      <c r="G948" s="36"/>
      <c r="H948" s="23"/>
      <c r="I948" s="23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</row>
    <row r="949" spans="1:37" ht="14.25" customHeight="1" x14ac:dyDescent="0.35">
      <c r="A949" s="36"/>
      <c r="B949" s="36"/>
      <c r="C949" s="36"/>
      <c r="D949" s="36"/>
      <c r="E949" s="36"/>
      <c r="F949" s="36"/>
      <c r="G949" s="36"/>
      <c r="H949" s="23"/>
      <c r="I949" s="23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</row>
    <row r="950" spans="1:37" ht="14.25" customHeight="1" x14ac:dyDescent="0.35">
      <c r="A950" s="36"/>
      <c r="B950" s="36"/>
      <c r="C950" s="36"/>
      <c r="D950" s="36"/>
      <c r="E950" s="36"/>
      <c r="F950" s="36"/>
      <c r="G950" s="36"/>
      <c r="H950" s="23"/>
      <c r="I950" s="23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</row>
    <row r="951" spans="1:37" ht="14.25" customHeight="1" x14ac:dyDescent="0.35">
      <c r="A951" s="36"/>
      <c r="B951" s="36"/>
      <c r="C951" s="36"/>
      <c r="D951" s="36"/>
      <c r="E951" s="36"/>
      <c r="F951" s="36"/>
      <c r="G951" s="36"/>
      <c r="H951" s="23"/>
      <c r="I951" s="23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</row>
    <row r="952" spans="1:37" ht="14.25" customHeight="1" x14ac:dyDescent="0.35">
      <c r="A952" s="36"/>
      <c r="B952" s="36"/>
      <c r="C952" s="36"/>
      <c r="D952" s="36"/>
      <c r="E952" s="36"/>
      <c r="F952" s="36"/>
      <c r="G952" s="36"/>
      <c r="H952" s="23"/>
      <c r="I952" s="23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</row>
    <row r="953" spans="1:37" ht="14.25" customHeight="1" x14ac:dyDescent="0.35">
      <c r="A953" s="36"/>
      <c r="B953" s="36"/>
      <c r="C953" s="36"/>
      <c r="D953" s="36"/>
      <c r="E953" s="36"/>
      <c r="F953" s="36"/>
      <c r="G953" s="36"/>
      <c r="H953" s="23"/>
      <c r="I953" s="23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</row>
    <row r="954" spans="1:37" ht="14.25" customHeight="1" x14ac:dyDescent="0.35">
      <c r="A954" s="36"/>
      <c r="B954" s="36"/>
      <c r="C954" s="36"/>
      <c r="D954" s="36"/>
      <c r="E954" s="36"/>
      <c r="F954" s="36"/>
      <c r="G954" s="36"/>
      <c r="H954" s="23"/>
      <c r="I954" s="23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</row>
    <row r="955" spans="1:37" ht="14.25" customHeight="1" x14ac:dyDescent="0.35">
      <c r="A955" s="36"/>
      <c r="B955" s="36"/>
      <c r="C955" s="36"/>
      <c r="D955" s="36"/>
      <c r="E955" s="36"/>
      <c r="F955" s="36"/>
      <c r="G955" s="36"/>
      <c r="H955" s="23"/>
      <c r="I955" s="23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</row>
    <row r="956" spans="1:37" ht="14.25" customHeight="1" x14ac:dyDescent="0.35">
      <c r="A956" s="36"/>
      <c r="B956" s="36"/>
      <c r="C956" s="36"/>
      <c r="D956" s="36"/>
      <c r="E956" s="36"/>
      <c r="F956" s="36"/>
      <c r="G956" s="36"/>
      <c r="H956" s="23"/>
      <c r="I956" s="23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</row>
    <row r="957" spans="1:37" ht="14.25" customHeight="1" x14ac:dyDescent="0.35">
      <c r="A957" s="36"/>
      <c r="B957" s="36"/>
      <c r="C957" s="36"/>
      <c r="D957" s="36"/>
      <c r="E957" s="36"/>
      <c r="F957" s="36"/>
      <c r="G957" s="36"/>
      <c r="H957" s="23"/>
      <c r="I957" s="23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</row>
    <row r="958" spans="1:37" ht="14.25" customHeight="1" x14ac:dyDescent="0.35">
      <c r="A958" s="36"/>
      <c r="B958" s="36"/>
      <c r="C958" s="36"/>
      <c r="D958" s="36"/>
      <c r="E958" s="36"/>
      <c r="F958" s="36"/>
      <c r="G958" s="36"/>
      <c r="H958" s="23"/>
      <c r="I958" s="23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</row>
    <row r="959" spans="1:37" ht="14.25" customHeight="1" x14ac:dyDescent="0.35">
      <c r="A959" s="36"/>
      <c r="B959" s="36"/>
      <c r="C959" s="36"/>
      <c r="D959" s="36"/>
      <c r="E959" s="36"/>
      <c r="F959" s="36"/>
      <c r="G959" s="36"/>
      <c r="H959" s="23"/>
      <c r="I959" s="23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</row>
    <row r="960" spans="1:37" ht="14.25" customHeight="1" x14ac:dyDescent="0.35">
      <c r="A960" s="36"/>
      <c r="B960" s="36"/>
      <c r="C960" s="36"/>
      <c r="D960" s="36"/>
      <c r="E960" s="36"/>
      <c r="F960" s="36"/>
      <c r="G960" s="36"/>
      <c r="H960" s="23"/>
      <c r="I960" s="23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</row>
    <row r="961" spans="1:37" ht="14.25" customHeight="1" x14ac:dyDescent="0.35">
      <c r="A961" s="36"/>
      <c r="B961" s="36"/>
      <c r="C961" s="36"/>
      <c r="D961" s="36"/>
      <c r="E961" s="36"/>
      <c r="F961" s="36"/>
      <c r="G961" s="36"/>
      <c r="H961" s="23"/>
      <c r="I961" s="23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</row>
    <row r="962" spans="1:37" ht="14.25" customHeight="1" x14ac:dyDescent="0.35">
      <c r="A962" s="36"/>
      <c r="B962" s="36"/>
      <c r="C962" s="36"/>
      <c r="D962" s="36"/>
      <c r="E962" s="36"/>
      <c r="F962" s="36"/>
      <c r="G962" s="36"/>
      <c r="H962" s="23"/>
      <c r="I962" s="23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</row>
    <row r="963" spans="1:37" ht="14.25" customHeight="1" x14ac:dyDescent="0.35">
      <c r="A963" s="36"/>
      <c r="B963" s="36"/>
      <c r="C963" s="36"/>
      <c r="D963" s="36"/>
      <c r="E963" s="36"/>
      <c r="F963" s="36"/>
      <c r="G963" s="36"/>
      <c r="H963" s="23"/>
      <c r="I963" s="23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</row>
    <row r="964" spans="1:37" ht="14.25" customHeight="1" x14ac:dyDescent="0.35">
      <c r="A964" s="36"/>
      <c r="B964" s="36"/>
      <c r="C964" s="36"/>
      <c r="D964" s="36"/>
      <c r="E964" s="36"/>
      <c r="F964" s="36"/>
      <c r="G964" s="36"/>
      <c r="H964" s="23"/>
      <c r="I964" s="23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</row>
    <row r="965" spans="1:37" ht="14.25" customHeight="1" x14ac:dyDescent="0.35">
      <c r="A965" s="36"/>
      <c r="B965" s="36"/>
      <c r="C965" s="36"/>
      <c r="D965" s="36"/>
      <c r="E965" s="36"/>
      <c r="F965" s="36"/>
      <c r="G965" s="36"/>
      <c r="H965" s="23"/>
      <c r="I965" s="23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</row>
    <row r="966" spans="1:37" ht="14.25" customHeight="1" x14ac:dyDescent="0.35">
      <c r="A966" s="36"/>
      <c r="B966" s="36"/>
      <c r="C966" s="36"/>
      <c r="D966" s="36"/>
      <c r="E966" s="36"/>
      <c r="F966" s="36"/>
      <c r="G966" s="36"/>
      <c r="H966" s="23"/>
      <c r="I966" s="23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</row>
    <row r="967" spans="1:37" ht="14.25" customHeight="1" x14ac:dyDescent="0.35">
      <c r="A967" s="36"/>
      <c r="B967" s="36"/>
      <c r="C967" s="36"/>
      <c r="D967" s="36"/>
      <c r="E967" s="36"/>
      <c r="F967" s="36"/>
      <c r="G967" s="36"/>
      <c r="H967" s="23"/>
      <c r="I967" s="23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</row>
    <row r="968" spans="1:37" ht="14.25" customHeight="1" x14ac:dyDescent="0.35">
      <c r="A968" s="36"/>
      <c r="B968" s="36"/>
      <c r="C968" s="36"/>
      <c r="D968" s="36"/>
      <c r="E968" s="36"/>
      <c r="F968" s="36"/>
      <c r="G968" s="36"/>
      <c r="H968" s="23"/>
      <c r="I968" s="23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</row>
    <row r="969" spans="1:37" ht="14.25" customHeight="1" x14ac:dyDescent="0.35">
      <c r="A969" s="36"/>
      <c r="B969" s="36"/>
      <c r="C969" s="36"/>
      <c r="D969" s="36"/>
      <c r="E969" s="36"/>
      <c r="F969" s="36"/>
      <c r="G969" s="36"/>
      <c r="H969" s="23"/>
      <c r="I969" s="23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</row>
    <row r="970" spans="1:37" ht="14.25" customHeight="1" x14ac:dyDescent="0.35">
      <c r="A970" s="36"/>
      <c r="B970" s="36"/>
      <c r="C970" s="36"/>
      <c r="D970" s="36"/>
      <c r="E970" s="36"/>
      <c r="F970" s="36"/>
      <c r="G970" s="36"/>
      <c r="H970" s="23"/>
      <c r="I970" s="23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</row>
    <row r="971" spans="1:37" ht="14.25" customHeight="1" x14ac:dyDescent="0.35">
      <c r="A971" s="36"/>
      <c r="B971" s="36"/>
      <c r="C971" s="36"/>
      <c r="D971" s="36"/>
      <c r="E971" s="36"/>
      <c r="F971" s="36"/>
      <c r="G971" s="36"/>
      <c r="H971" s="23"/>
      <c r="I971" s="23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</row>
    <row r="972" spans="1:37" ht="14.25" customHeight="1" x14ac:dyDescent="0.35">
      <c r="A972" s="36"/>
      <c r="B972" s="36"/>
      <c r="C972" s="36"/>
      <c r="D972" s="36"/>
      <c r="E972" s="36"/>
      <c r="F972" s="36"/>
      <c r="G972" s="36"/>
      <c r="H972" s="23"/>
      <c r="I972" s="23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</row>
    <row r="973" spans="1:37" ht="14.25" customHeight="1" x14ac:dyDescent="0.35">
      <c r="A973" s="36"/>
      <c r="B973" s="36"/>
      <c r="C973" s="36"/>
      <c r="D973" s="36"/>
      <c r="E973" s="36"/>
      <c r="F973" s="36"/>
      <c r="G973" s="36"/>
      <c r="H973" s="23"/>
      <c r="I973" s="23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</row>
    <row r="974" spans="1:37" ht="14.25" customHeight="1" x14ac:dyDescent="0.35">
      <c r="A974" s="36"/>
      <c r="B974" s="36"/>
      <c r="C974" s="36"/>
      <c r="D974" s="36"/>
      <c r="E974" s="36"/>
      <c r="F974" s="36"/>
      <c r="G974" s="36"/>
      <c r="H974" s="23"/>
      <c r="I974" s="23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</row>
    <row r="975" spans="1:37" ht="14.25" customHeight="1" x14ac:dyDescent="0.35">
      <c r="A975" s="36"/>
      <c r="B975" s="36"/>
      <c r="C975" s="36"/>
      <c r="D975" s="36"/>
      <c r="E975" s="36"/>
      <c r="F975" s="36"/>
      <c r="G975" s="36"/>
      <c r="H975" s="23"/>
      <c r="I975" s="23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</row>
    <row r="976" spans="1:37" ht="14.25" customHeight="1" x14ac:dyDescent="0.35">
      <c r="A976" s="36"/>
      <c r="B976" s="36"/>
      <c r="C976" s="36"/>
      <c r="D976" s="36"/>
      <c r="E976" s="36"/>
      <c r="F976" s="36"/>
      <c r="G976" s="36"/>
      <c r="H976" s="23"/>
      <c r="I976" s="23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</row>
    <row r="977" spans="1:37" ht="14.25" customHeight="1" x14ac:dyDescent="0.35">
      <c r="A977" s="36"/>
      <c r="B977" s="36"/>
      <c r="C977" s="36"/>
      <c r="D977" s="36"/>
      <c r="E977" s="36"/>
      <c r="F977" s="36"/>
      <c r="G977" s="36"/>
      <c r="H977" s="23"/>
      <c r="I977" s="23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</row>
    <row r="978" spans="1:37" ht="14.25" customHeight="1" x14ac:dyDescent="0.35">
      <c r="A978" s="36"/>
      <c r="B978" s="36"/>
      <c r="C978" s="36"/>
      <c r="D978" s="36"/>
      <c r="E978" s="36"/>
      <c r="F978" s="36"/>
      <c r="G978" s="36"/>
      <c r="H978" s="23"/>
      <c r="I978" s="23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</row>
    <row r="979" spans="1:37" ht="14.25" customHeight="1" x14ac:dyDescent="0.35">
      <c r="A979" s="36"/>
      <c r="B979" s="36"/>
      <c r="C979" s="36"/>
      <c r="D979" s="36"/>
      <c r="E979" s="36"/>
      <c r="F979" s="36"/>
      <c r="G979" s="36"/>
      <c r="H979" s="23"/>
      <c r="I979" s="23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</row>
    <row r="980" spans="1:37" ht="14.25" customHeight="1" x14ac:dyDescent="0.35">
      <c r="A980" s="36"/>
      <c r="B980" s="36"/>
      <c r="C980" s="36"/>
      <c r="D980" s="36"/>
      <c r="E980" s="36"/>
      <c r="F980" s="36"/>
      <c r="G980" s="36"/>
      <c r="H980" s="23"/>
      <c r="I980" s="23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</row>
    <row r="981" spans="1:37" ht="14.25" customHeight="1" x14ac:dyDescent="0.35">
      <c r="A981" s="36"/>
      <c r="B981" s="36"/>
      <c r="C981" s="36"/>
      <c r="D981" s="36"/>
      <c r="E981" s="36"/>
      <c r="F981" s="36"/>
      <c r="G981" s="36"/>
      <c r="H981" s="23"/>
      <c r="I981" s="23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</row>
    <row r="982" spans="1:37" ht="14.25" customHeight="1" x14ac:dyDescent="0.35">
      <c r="A982" s="36"/>
      <c r="B982" s="36"/>
      <c r="C982" s="36"/>
      <c r="D982" s="36"/>
      <c r="E982" s="36"/>
      <c r="F982" s="36"/>
      <c r="G982" s="36"/>
      <c r="H982" s="23"/>
      <c r="I982" s="23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</row>
    <row r="983" spans="1:37" ht="14.25" customHeight="1" x14ac:dyDescent="0.35">
      <c r="A983" s="36"/>
      <c r="B983" s="36"/>
      <c r="C983" s="36"/>
      <c r="D983" s="36"/>
      <c r="E983" s="36"/>
      <c r="F983" s="36"/>
      <c r="G983" s="36"/>
      <c r="H983" s="23"/>
      <c r="I983" s="23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</row>
    <row r="984" spans="1:37" ht="14.25" customHeight="1" x14ac:dyDescent="0.35">
      <c r="A984" s="36"/>
      <c r="B984" s="36"/>
      <c r="C984" s="36"/>
      <c r="D984" s="36"/>
      <c r="E984" s="36"/>
      <c r="F984" s="36"/>
      <c r="G984" s="36"/>
      <c r="H984" s="23"/>
      <c r="I984" s="23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</row>
    <row r="985" spans="1:37" ht="14.25" customHeight="1" x14ac:dyDescent="0.35">
      <c r="A985" s="36"/>
      <c r="B985" s="36"/>
      <c r="C985" s="36"/>
      <c r="D985" s="36"/>
      <c r="E985" s="36"/>
      <c r="F985" s="36"/>
      <c r="G985" s="36"/>
      <c r="H985" s="23"/>
      <c r="I985" s="23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</row>
    <row r="986" spans="1:37" ht="14.25" customHeight="1" x14ac:dyDescent="0.35">
      <c r="A986" s="36"/>
      <c r="B986" s="36"/>
      <c r="C986" s="36"/>
      <c r="D986" s="36"/>
      <c r="E986" s="36"/>
      <c r="F986" s="36"/>
      <c r="G986" s="36"/>
      <c r="H986" s="23"/>
      <c r="I986" s="23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</row>
    <row r="987" spans="1:37" ht="14.25" customHeight="1" x14ac:dyDescent="0.35">
      <c r="A987" s="36"/>
      <c r="B987" s="36"/>
      <c r="C987" s="36"/>
      <c r="D987" s="36"/>
      <c r="E987" s="36"/>
      <c r="F987" s="36"/>
      <c r="G987" s="36"/>
      <c r="H987" s="23"/>
      <c r="I987" s="23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</row>
    <row r="988" spans="1:37" ht="14.25" customHeight="1" x14ac:dyDescent="0.35">
      <c r="A988" s="36"/>
      <c r="B988" s="36"/>
      <c r="C988" s="36"/>
      <c r="D988" s="36"/>
      <c r="E988" s="36"/>
      <c r="F988" s="36"/>
      <c r="G988" s="36"/>
      <c r="H988" s="23"/>
      <c r="I988" s="23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</row>
    <row r="989" spans="1:37" ht="14.25" customHeight="1" x14ac:dyDescent="0.35">
      <c r="A989" s="36"/>
      <c r="B989" s="36"/>
      <c r="C989" s="36"/>
      <c r="D989" s="36"/>
      <c r="E989" s="36"/>
      <c r="F989" s="36"/>
      <c r="G989" s="36"/>
      <c r="H989" s="23"/>
      <c r="I989" s="23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</row>
    <row r="990" spans="1:37" ht="14.25" customHeight="1" x14ac:dyDescent="0.35">
      <c r="A990" s="36"/>
      <c r="B990" s="36"/>
      <c r="C990" s="36"/>
      <c r="D990" s="36"/>
      <c r="E990" s="36"/>
      <c r="F990" s="36"/>
      <c r="G990" s="36"/>
      <c r="H990" s="23"/>
      <c r="I990" s="23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</row>
    <row r="991" spans="1:37" ht="14.25" customHeight="1" x14ac:dyDescent="0.35">
      <c r="A991" s="36"/>
      <c r="B991" s="36"/>
      <c r="C991" s="36"/>
      <c r="D991" s="36"/>
      <c r="E991" s="36"/>
      <c r="F991" s="36"/>
      <c r="G991" s="36"/>
      <c r="H991" s="23"/>
      <c r="I991" s="23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</row>
    <row r="992" spans="1:37" ht="14.25" customHeight="1" x14ac:dyDescent="0.35">
      <c r="A992" s="36"/>
      <c r="B992" s="36"/>
      <c r="C992" s="36"/>
      <c r="D992" s="36"/>
      <c r="E992" s="36"/>
      <c r="F992" s="36"/>
      <c r="G992" s="36"/>
      <c r="H992" s="23"/>
      <c r="I992" s="23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</row>
    <row r="993" spans="1:37" ht="14.25" customHeight="1" x14ac:dyDescent="0.35">
      <c r="A993" s="36"/>
      <c r="B993" s="36"/>
      <c r="C993" s="36"/>
      <c r="D993" s="36"/>
      <c r="E993" s="36"/>
      <c r="F993" s="36"/>
      <c r="G993" s="36"/>
      <c r="H993" s="23"/>
      <c r="I993" s="23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</row>
    <row r="994" spans="1:37" ht="14.25" customHeight="1" x14ac:dyDescent="0.35">
      <c r="A994" s="36"/>
      <c r="B994" s="36"/>
      <c r="C994" s="36"/>
      <c r="D994" s="36"/>
      <c r="E994" s="36"/>
      <c r="F994" s="36"/>
      <c r="G994" s="36"/>
      <c r="H994" s="23"/>
      <c r="I994" s="23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</row>
    <row r="995" spans="1:37" ht="14.25" customHeight="1" x14ac:dyDescent="0.35">
      <c r="A995" s="36"/>
      <c r="B995" s="36"/>
      <c r="C995" s="36"/>
      <c r="D995" s="36"/>
      <c r="E995" s="36"/>
      <c r="F995" s="36"/>
      <c r="G995" s="36"/>
      <c r="H995" s="23"/>
      <c r="I995" s="23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</row>
    <row r="996" spans="1:37" ht="14.25" customHeight="1" x14ac:dyDescent="0.35">
      <c r="A996" s="36"/>
      <c r="B996" s="36"/>
      <c r="C996" s="36"/>
      <c r="D996" s="36"/>
      <c r="E996" s="36"/>
      <c r="F996" s="36"/>
      <c r="G996" s="36"/>
      <c r="H996" s="23"/>
      <c r="I996" s="23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</row>
    <row r="997" spans="1:37" ht="14.25" customHeight="1" x14ac:dyDescent="0.35">
      <c r="A997" s="36"/>
      <c r="B997" s="36"/>
      <c r="C997" s="36"/>
      <c r="D997" s="36"/>
      <c r="E997" s="36"/>
      <c r="F997" s="36"/>
      <c r="G997" s="36"/>
      <c r="H997" s="23"/>
      <c r="I997" s="23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</row>
    <row r="998" spans="1:37" ht="14.25" customHeight="1" x14ac:dyDescent="0.35">
      <c r="A998" s="36"/>
      <c r="B998" s="36"/>
      <c r="C998" s="36"/>
      <c r="D998" s="36"/>
      <c r="E998" s="36"/>
      <c r="F998" s="36"/>
      <c r="G998" s="36"/>
      <c r="H998" s="23"/>
      <c r="I998" s="23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</row>
    <row r="999" spans="1:37" ht="14.25" customHeight="1" x14ac:dyDescent="0.35">
      <c r="A999" s="36"/>
      <c r="B999" s="36"/>
      <c r="C999" s="36"/>
      <c r="D999" s="36"/>
      <c r="E999" s="36"/>
      <c r="F999" s="36"/>
      <c r="G999" s="36"/>
      <c r="H999" s="23"/>
      <c r="I999" s="23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</row>
    <row r="1000" spans="1:37" ht="14.25" customHeight="1" x14ac:dyDescent="0.35">
      <c r="A1000" s="36"/>
      <c r="B1000" s="36"/>
      <c r="C1000" s="36"/>
      <c r="D1000" s="36"/>
      <c r="E1000" s="36"/>
      <c r="F1000" s="36"/>
      <c r="G1000" s="36"/>
      <c r="H1000" s="23"/>
      <c r="I1000" s="23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</row>
  </sheetData>
  <mergeCells count="8">
    <mergeCell ref="T1:U1"/>
    <mergeCell ref="AA1:AC1"/>
    <mergeCell ref="AD1:AF1"/>
    <mergeCell ref="A1:B1"/>
    <mergeCell ref="C1:J1"/>
    <mergeCell ref="L1:N1"/>
    <mergeCell ref="O1:P1"/>
    <mergeCell ref="Q1:S1"/>
  </mergeCells>
  <conditionalFormatting sqref="AA3:AC4 AA21:AC22">
    <cfRule type="cellIs" dxfId="2" priority="1" operator="greaterThan">
      <formula>1</formula>
    </cfRule>
  </conditionalFormatting>
  <conditionalFormatting sqref="AA3:AC4 AA21:AC22">
    <cfRule type="cellIs" dxfId="1" priority="2" operator="greaterThan">
      <formula>1</formula>
    </cfRule>
  </conditionalFormatting>
  <conditionalFormatting sqref="AA3:AC4 AA21:AC22">
    <cfRule type="cellIs" dxfId="0" priority="3" operator="greaterThan">
      <formula>"&lt;3"</formula>
    </cfRule>
  </conditionalFormatting>
  <hyperlinks>
    <hyperlink ref="I3" r:id="rId1" display="http://paperpile.com/b/8TPmbG/ekZm" xr:uid="{C5FA68A8-1E8F-4E70-9796-219CF7A7423E}"/>
    <hyperlink ref="I4:I35" r:id="rId2" display="http://paperpile.com/b/8TPmbG/ekZm" xr:uid="{9FDF1C37-6BE5-48FD-A938-5EDCBF07AE44}"/>
  </hyperlink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005"/>
  <sheetViews>
    <sheetView zoomScale="98" zoomScaleNormal="98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6" sqref="F6"/>
    </sheetView>
  </sheetViews>
  <sheetFormatPr defaultColWidth="12.6640625" defaultRowHeight="15" customHeight="1" x14ac:dyDescent="0.35"/>
  <cols>
    <col min="1" max="1" width="15.9140625" style="48" customWidth="1"/>
    <col min="2" max="2" width="9.5" style="48" customWidth="1"/>
    <col min="3" max="3" width="12.6640625" style="48"/>
    <col min="4" max="4" width="19" style="48" customWidth="1"/>
    <col min="5" max="5" width="16.1640625" style="48" customWidth="1"/>
    <col min="6" max="6" width="18.6640625" style="48" customWidth="1"/>
    <col min="7" max="7" width="13.5" style="48" bestFit="1" customWidth="1"/>
    <col min="8" max="8" width="8" style="48" customWidth="1"/>
    <col min="9" max="9" width="10.75" style="48" customWidth="1"/>
    <col min="10" max="10" width="15.6640625" style="48" customWidth="1"/>
    <col min="11" max="11" width="73.4140625" style="48" customWidth="1"/>
    <col min="12" max="12" width="28.6640625" style="48" customWidth="1"/>
    <col min="13" max="14" width="8" style="48" customWidth="1"/>
    <col min="15" max="15" width="21.5" style="48" customWidth="1"/>
    <col min="16" max="16" width="20.6640625" style="48" customWidth="1"/>
    <col min="17" max="17" width="11" style="48" customWidth="1"/>
    <col min="18" max="18" width="39.4140625" style="48" customWidth="1"/>
    <col min="19" max="19" width="26.1640625" style="48" customWidth="1"/>
    <col min="20" max="20" width="9.5" style="48" customWidth="1"/>
    <col min="21" max="21" width="14.5" style="48" customWidth="1"/>
    <col min="22" max="22" width="5.1640625" style="48" customWidth="1"/>
    <col min="23" max="23" width="23.6640625" style="48" customWidth="1"/>
    <col min="24" max="24" width="23.5" style="48" customWidth="1"/>
    <col min="25" max="25" width="13" style="48" customWidth="1"/>
    <col min="26" max="26" width="23" style="48" customWidth="1"/>
    <col min="27" max="27" width="17.9140625" style="48" customWidth="1"/>
    <col min="28" max="29" width="11.75" style="48" customWidth="1"/>
    <col min="30" max="30" width="15.4140625" style="48" customWidth="1"/>
    <col min="31" max="31" width="43.1640625" style="48" customWidth="1"/>
    <col min="32" max="32" width="14.4140625" style="48" customWidth="1"/>
    <col min="33" max="33" width="15.6640625" style="48" customWidth="1"/>
    <col min="34" max="34" width="13.6640625" style="48" customWidth="1"/>
    <col min="35" max="35" width="48" style="48" customWidth="1"/>
    <col min="36" max="16384" width="12.6640625" style="48"/>
  </cols>
  <sheetData>
    <row r="1" spans="1:77" ht="15.75" customHeight="1" x14ac:dyDescent="0.35">
      <c r="A1" s="131" t="s">
        <v>0</v>
      </c>
      <c r="B1" s="132"/>
      <c r="C1" s="133" t="s">
        <v>1</v>
      </c>
      <c r="D1" s="134"/>
      <c r="E1" s="134"/>
      <c r="F1" s="134"/>
      <c r="G1" s="134"/>
      <c r="H1" s="132"/>
      <c r="I1" s="42"/>
      <c r="J1" s="133" t="s">
        <v>2</v>
      </c>
      <c r="K1" s="134"/>
      <c r="L1" s="132"/>
      <c r="M1" s="135"/>
      <c r="N1" s="132"/>
      <c r="O1" s="133" t="s">
        <v>3</v>
      </c>
      <c r="P1" s="134"/>
      <c r="Q1" s="132"/>
      <c r="R1" s="123" t="s">
        <v>4</v>
      </c>
      <c r="S1" s="124"/>
      <c r="T1" s="43" t="s">
        <v>5</v>
      </c>
      <c r="U1" s="43" t="s">
        <v>6</v>
      </c>
      <c r="V1" s="43" t="s">
        <v>7</v>
      </c>
      <c r="W1" s="43" t="s">
        <v>8</v>
      </c>
      <c r="X1" s="44" t="s">
        <v>9</v>
      </c>
      <c r="Y1" s="125" t="s">
        <v>10</v>
      </c>
      <c r="Z1" s="126"/>
      <c r="AA1" s="127"/>
      <c r="AB1" s="128" t="s">
        <v>11</v>
      </c>
      <c r="AC1" s="129"/>
      <c r="AD1" s="130"/>
      <c r="AE1" s="45" t="s">
        <v>12</v>
      </c>
      <c r="AF1" s="42" t="s">
        <v>569</v>
      </c>
      <c r="AG1" s="42" t="s">
        <v>570</v>
      </c>
      <c r="AH1" s="45" t="s">
        <v>13</v>
      </c>
      <c r="AI1" s="46" t="s">
        <v>14</v>
      </c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</row>
    <row r="2" spans="1:77" ht="22" customHeight="1" x14ac:dyDescent="0.35">
      <c r="A2" s="49" t="s">
        <v>15</v>
      </c>
      <c r="B2" s="49" t="s">
        <v>16</v>
      </c>
      <c r="C2" s="50" t="s">
        <v>17</v>
      </c>
      <c r="D2" s="50" t="s">
        <v>18</v>
      </c>
      <c r="E2" s="49" t="s">
        <v>19</v>
      </c>
      <c r="F2" s="49" t="s">
        <v>20</v>
      </c>
      <c r="G2" s="49" t="s">
        <v>21</v>
      </c>
      <c r="H2" s="49" t="s">
        <v>22</v>
      </c>
      <c r="I2" s="51" t="s">
        <v>571</v>
      </c>
      <c r="J2" s="50" t="s">
        <v>23</v>
      </c>
      <c r="K2" s="50" t="s">
        <v>24</v>
      </c>
      <c r="L2" s="50" t="s">
        <v>25</v>
      </c>
      <c r="M2" s="52" t="s">
        <v>26</v>
      </c>
      <c r="N2" s="50" t="s">
        <v>27</v>
      </c>
      <c r="O2" s="53" t="s">
        <v>28</v>
      </c>
      <c r="P2" s="50" t="s">
        <v>29</v>
      </c>
      <c r="Q2" s="54" t="s">
        <v>30</v>
      </c>
      <c r="R2" s="55" t="s">
        <v>31</v>
      </c>
      <c r="S2" s="56" t="s">
        <v>32</v>
      </c>
      <c r="T2" s="57"/>
      <c r="U2" s="55"/>
      <c r="V2" s="55"/>
      <c r="W2" s="50"/>
      <c r="X2" s="50"/>
      <c r="Y2" s="55" t="s">
        <v>33</v>
      </c>
      <c r="Z2" s="55" t="s">
        <v>34</v>
      </c>
      <c r="AA2" s="55" t="s">
        <v>35</v>
      </c>
      <c r="AB2" s="58" t="s">
        <v>36</v>
      </c>
      <c r="AC2" s="55" t="s">
        <v>37</v>
      </c>
      <c r="AD2" s="59" t="s">
        <v>38</v>
      </c>
      <c r="AE2" s="55"/>
      <c r="AF2" s="55"/>
      <c r="AG2" s="55"/>
      <c r="AH2" s="55"/>
      <c r="AI2" s="55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</row>
    <row r="3" spans="1:77" ht="14.5" x14ac:dyDescent="0.35">
      <c r="A3" s="60" t="s">
        <v>370</v>
      </c>
      <c r="B3" s="60" t="s">
        <v>371</v>
      </c>
      <c r="C3" s="61" t="s">
        <v>372</v>
      </c>
      <c r="D3" s="61" t="s">
        <v>373</v>
      </c>
      <c r="E3" s="61" t="s">
        <v>151</v>
      </c>
      <c r="F3" s="61" t="s">
        <v>368</v>
      </c>
      <c r="G3" s="61" t="s">
        <v>232</v>
      </c>
      <c r="H3" s="61" t="s">
        <v>152</v>
      </c>
      <c r="I3" s="62">
        <v>11.196145161988554</v>
      </c>
      <c r="J3" s="60" t="s">
        <v>54</v>
      </c>
      <c r="K3" s="60" t="s">
        <v>374</v>
      </c>
      <c r="L3" s="60" t="s">
        <v>64</v>
      </c>
      <c r="M3" s="63">
        <v>1</v>
      </c>
      <c r="N3" s="64">
        <v>0.11692936899900574</v>
      </c>
      <c r="O3" s="60"/>
      <c r="P3" s="60"/>
      <c r="Q3" s="60"/>
      <c r="R3" s="65"/>
      <c r="S3" s="60"/>
      <c r="T3" s="60"/>
      <c r="U3" s="60"/>
      <c r="V3" s="65"/>
      <c r="W3" s="60" t="s">
        <v>81</v>
      </c>
      <c r="X3" s="60"/>
      <c r="Y3" s="60"/>
      <c r="Z3" s="60"/>
      <c r="AA3" s="60"/>
      <c r="AB3" s="66">
        <v>-29.364000000000001</v>
      </c>
      <c r="AC3" s="66">
        <v>-29.07</v>
      </c>
      <c r="AD3" s="66">
        <v>0.29399999999999998</v>
      </c>
      <c r="AE3" s="60" t="s">
        <v>293</v>
      </c>
      <c r="AF3" s="60" t="s">
        <v>293</v>
      </c>
      <c r="AG3" s="60" t="s">
        <v>293</v>
      </c>
      <c r="AH3" s="60" t="s">
        <v>293</v>
      </c>
      <c r="AI3" s="61" t="s">
        <v>90</v>
      </c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4.5" x14ac:dyDescent="0.35">
      <c r="A4" s="60" t="s">
        <v>370</v>
      </c>
      <c r="B4" s="60" t="s">
        <v>371</v>
      </c>
      <c r="C4" s="61" t="s">
        <v>375</v>
      </c>
      <c r="D4" s="61" t="s">
        <v>373</v>
      </c>
      <c r="E4" s="61" t="s">
        <v>42</v>
      </c>
      <c r="F4" s="61" t="s">
        <v>275</v>
      </c>
      <c r="G4" s="61" t="s">
        <v>44</v>
      </c>
      <c r="H4" s="61" t="s">
        <v>45</v>
      </c>
      <c r="I4" s="62">
        <v>406.69187837308755</v>
      </c>
      <c r="J4" s="60" t="s">
        <v>149</v>
      </c>
      <c r="K4" s="60" t="s">
        <v>376</v>
      </c>
      <c r="L4" s="60" t="s">
        <v>377</v>
      </c>
      <c r="M4" s="63">
        <v>0.94</v>
      </c>
      <c r="N4" s="64">
        <v>0.23384114384372218</v>
      </c>
      <c r="O4" s="60"/>
      <c r="P4" s="60"/>
      <c r="Q4" s="60"/>
      <c r="R4" s="65"/>
      <c r="S4" s="60"/>
      <c r="T4" s="60"/>
      <c r="U4" s="60"/>
      <c r="V4" s="65"/>
      <c r="W4" s="60" t="s">
        <v>81</v>
      </c>
      <c r="X4" s="60"/>
      <c r="Y4" s="60"/>
      <c r="Z4" s="60"/>
      <c r="AA4" s="60"/>
      <c r="AB4" s="66">
        <v>-29.076000000000001</v>
      </c>
      <c r="AC4" s="66">
        <v>-28.817</v>
      </c>
      <c r="AD4" s="66">
        <v>0.25900000000000001</v>
      </c>
      <c r="AE4" s="60" t="s">
        <v>164</v>
      </c>
      <c r="AF4" s="66">
        <v>0.98799999999999999</v>
      </c>
      <c r="AG4" s="66" t="s">
        <v>99</v>
      </c>
      <c r="AH4" s="66"/>
      <c r="AI4" s="61" t="s">
        <v>90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14.5" x14ac:dyDescent="0.35">
      <c r="A5" s="65" t="s">
        <v>370</v>
      </c>
      <c r="B5" s="60" t="s">
        <v>371</v>
      </c>
      <c r="C5" s="61" t="s">
        <v>378</v>
      </c>
      <c r="D5" s="61" t="s">
        <v>373</v>
      </c>
      <c r="E5" s="61" t="s">
        <v>42</v>
      </c>
      <c r="F5" s="61" t="s">
        <v>275</v>
      </c>
      <c r="G5" s="61" t="s">
        <v>44</v>
      </c>
      <c r="H5" s="61" t="s">
        <v>45</v>
      </c>
      <c r="I5" s="65">
        <v>153.16999999999999</v>
      </c>
      <c r="J5" s="60" t="s">
        <v>379</v>
      </c>
      <c r="K5" s="60" t="s">
        <v>374</v>
      </c>
      <c r="L5" s="60" t="s">
        <v>199</v>
      </c>
      <c r="M5" s="64">
        <v>0.88113114032516515</v>
      </c>
      <c r="N5" s="64">
        <v>0.1668182811969805</v>
      </c>
      <c r="O5" s="65" t="s">
        <v>380</v>
      </c>
      <c r="P5" s="60"/>
      <c r="Q5" s="60"/>
      <c r="R5" s="65"/>
      <c r="S5" s="60"/>
      <c r="T5" s="60"/>
      <c r="U5" s="60"/>
      <c r="V5" s="65"/>
      <c r="W5" s="60"/>
      <c r="X5" s="60"/>
      <c r="Y5" s="60"/>
      <c r="Z5" s="60"/>
      <c r="AA5" s="60"/>
      <c r="AB5" s="66">
        <v>-28.440999999999999</v>
      </c>
      <c r="AC5" s="66">
        <v>-29.047000000000001</v>
      </c>
      <c r="AD5" s="66">
        <v>-0.60599999999999998</v>
      </c>
      <c r="AE5" s="60" t="s">
        <v>164</v>
      </c>
      <c r="AF5" s="66">
        <v>1.8360000000000001</v>
      </c>
      <c r="AG5" s="66" t="s">
        <v>99</v>
      </c>
      <c r="AH5" s="64"/>
      <c r="AI5" s="61" t="s">
        <v>381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4.5" x14ac:dyDescent="0.35">
      <c r="A6" s="68" t="s">
        <v>370</v>
      </c>
      <c r="B6" s="68" t="s">
        <v>371</v>
      </c>
      <c r="C6" s="69" t="s">
        <v>382</v>
      </c>
      <c r="D6" s="69" t="s">
        <v>373</v>
      </c>
      <c r="E6" s="69" t="s">
        <v>682</v>
      </c>
      <c r="F6" s="69" t="s">
        <v>383</v>
      </c>
      <c r="G6" s="69" t="s">
        <v>384</v>
      </c>
      <c r="H6" s="69" t="s">
        <v>385</v>
      </c>
      <c r="I6" s="70">
        <v>1213.6391161078038</v>
      </c>
      <c r="J6" s="68" t="s">
        <v>77</v>
      </c>
      <c r="K6" s="68" t="s">
        <v>386</v>
      </c>
      <c r="L6" s="68" t="s">
        <v>377</v>
      </c>
      <c r="M6" s="71">
        <v>0.96</v>
      </c>
      <c r="N6" s="72">
        <v>0.62103221942936626</v>
      </c>
      <c r="O6" s="68"/>
      <c r="P6" s="73" t="s">
        <v>387</v>
      </c>
      <c r="Q6" s="68"/>
      <c r="R6" s="73"/>
      <c r="S6" s="68"/>
      <c r="T6" s="68"/>
      <c r="U6" s="68"/>
      <c r="V6" s="68"/>
      <c r="W6" s="68" t="s">
        <v>81</v>
      </c>
      <c r="X6" s="68"/>
      <c r="Y6" s="68"/>
      <c r="Z6" s="68"/>
      <c r="AA6" s="68"/>
      <c r="AB6" s="74">
        <v>-28.731000000000002</v>
      </c>
      <c r="AC6" s="74">
        <v>-30.689</v>
      </c>
      <c r="AD6" s="74">
        <v>-1.958</v>
      </c>
      <c r="AE6" s="73"/>
      <c r="AF6" s="74">
        <v>0</v>
      </c>
      <c r="AG6" s="74">
        <v>0</v>
      </c>
      <c r="AH6" s="72"/>
      <c r="AI6" s="69" t="s">
        <v>388</v>
      </c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4.5" x14ac:dyDescent="0.35">
      <c r="A7" s="68" t="s">
        <v>370</v>
      </c>
      <c r="B7" s="68" t="s">
        <v>371</v>
      </c>
      <c r="C7" s="69" t="s">
        <v>389</v>
      </c>
      <c r="D7" s="69" t="s">
        <v>373</v>
      </c>
      <c r="E7" s="69" t="s">
        <v>42</v>
      </c>
      <c r="F7" s="69" t="s">
        <v>390</v>
      </c>
      <c r="G7" s="69" t="s">
        <v>345</v>
      </c>
      <c r="H7" s="69" t="s">
        <v>391</v>
      </c>
      <c r="I7" s="70">
        <v>13.42851310951216</v>
      </c>
      <c r="J7" s="68" t="s">
        <v>115</v>
      </c>
      <c r="K7" s="68" t="s">
        <v>392</v>
      </c>
      <c r="L7" s="68" t="s">
        <v>377</v>
      </c>
      <c r="M7" s="71">
        <v>1.1000000000000001</v>
      </c>
      <c r="N7" s="72">
        <v>0.14554341884023392</v>
      </c>
      <c r="O7" s="73"/>
      <c r="P7" s="73" t="s">
        <v>387</v>
      </c>
      <c r="Q7" s="68"/>
      <c r="R7" s="73" t="s">
        <v>393</v>
      </c>
      <c r="S7" s="73" t="s">
        <v>394</v>
      </c>
      <c r="T7" s="68"/>
      <c r="U7" s="68"/>
      <c r="V7" s="68"/>
      <c r="W7" s="68"/>
      <c r="X7" s="68"/>
      <c r="Y7" s="68"/>
      <c r="Z7" s="68"/>
      <c r="AA7" s="68"/>
      <c r="AB7" s="74">
        <v>-29.283000000000001</v>
      </c>
      <c r="AC7" s="74">
        <v>-30.327999999999999</v>
      </c>
      <c r="AD7" s="74">
        <v>-1.0449999999999999</v>
      </c>
      <c r="AE7" s="68" t="s">
        <v>207</v>
      </c>
      <c r="AF7" s="74">
        <v>2.1549999999999998</v>
      </c>
      <c r="AG7" s="74" t="s">
        <v>99</v>
      </c>
      <c r="AH7" s="72"/>
      <c r="AI7" s="69" t="s">
        <v>395</v>
      </c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4.5" x14ac:dyDescent="0.35">
      <c r="A8" s="68" t="s">
        <v>370</v>
      </c>
      <c r="B8" s="68" t="s">
        <v>371</v>
      </c>
      <c r="C8" s="69" t="s">
        <v>396</v>
      </c>
      <c r="D8" s="69" t="s">
        <v>373</v>
      </c>
      <c r="E8" s="69" t="s">
        <v>42</v>
      </c>
      <c r="F8" s="69" t="s">
        <v>275</v>
      </c>
      <c r="G8" s="69" t="s">
        <v>44</v>
      </c>
      <c r="H8" s="69" t="s">
        <v>45</v>
      </c>
      <c r="I8" s="70">
        <v>318.20999999999998</v>
      </c>
      <c r="J8" s="68" t="s">
        <v>104</v>
      </c>
      <c r="K8" s="68" t="s">
        <v>397</v>
      </c>
      <c r="L8" s="68" t="s">
        <v>377</v>
      </c>
      <c r="M8" s="72">
        <v>0.9985932194780639</v>
      </c>
      <c r="N8" s="73">
        <v>0.79</v>
      </c>
      <c r="O8" s="68"/>
      <c r="P8" s="68"/>
      <c r="Q8" s="68"/>
      <c r="R8" s="73"/>
      <c r="S8" s="73" t="s">
        <v>398</v>
      </c>
      <c r="T8" s="68"/>
      <c r="U8" s="68" t="s">
        <v>399</v>
      </c>
      <c r="V8" s="75">
        <v>55.718690000000002</v>
      </c>
      <c r="W8" s="73" t="s">
        <v>81</v>
      </c>
      <c r="X8" s="68"/>
      <c r="Y8" s="68" t="s">
        <v>220</v>
      </c>
      <c r="Z8" s="76">
        <v>50.54</v>
      </c>
      <c r="AA8" s="76">
        <v>2</v>
      </c>
      <c r="AB8" s="74">
        <v>-27.713000000000001</v>
      </c>
      <c r="AC8" s="74">
        <v>-28.623999999999999</v>
      </c>
      <c r="AD8" s="74">
        <v>-0.91</v>
      </c>
      <c r="AE8" s="68" t="s">
        <v>400</v>
      </c>
      <c r="AF8" s="72">
        <v>1.1653</v>
      </c>
      <c r="AG8" s="74">
        <v>9.9000000000000005E-2</v>
      </c>
      <c r="AH8" s="72">
        <v>7.8100000000000003E-2</v>
      </c>
      <c r="AI8" s="69" t="s">
        <v>401</v>
      </c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4.5" x14ac:dyDescent="0.35">
      <c r="A9" s="68" t="s">
        <v>370</v>
      </c>
      <c r="B9" s="68" t="s">
        <v>371</v>
      </c>
      <c r="C9" s="69" t="s">
        <v>402</v>
      </c>
      <c r="D9" s="69" t="s">
        <v>373</v>
      </c>
      <c r="E9" s="69" t="s">
        <v>42</v>
      </c>
      <c r="F9" s="69" t="s">
        <v>275</v>
      </c>
      <c r="G9" s="69" t="s">
        <v>44</v>
      </c>
      <c r="H9" s="69" t="s">
        <v>45</v>
      </c>
      <c r="I9" s="70">
        <v>535.71104437493716</v>
      </c>
      <c r="J9" s="68" t="s">
        <v>228</v>
      </c>
      <c r="K9" s="68" t="s">
        <v>397</v>
      </c>
      <c r="L9" s="68" t="s">
        <v>403</v>
      </c>
      <c r="M9" s="77">
        <v>2.127079800333548</v>
      </c>
      <c r="N9" s="77">
        <v>2.9028424855743804</v>
      </c>
      <c r="O9" s="68"/>
      <c r="P9" s="68"/>
      <c r="Q9" s="68"/>
      <c r="R9" s="73"/>
      <c r="S9" s="73" t="s">
        <v>394</v>
      </c>
      <c r="T9" s="68"/>
      <c r="U9" s="68"/>
      <c r="V9" s="77"/>
      <c r="W9" s="68" t="s">
        <v>69</v>
      </c>
      <c r="X9" s="68"/>
      <c r="Y9" s="68">
        <v>48</v>
      </c>
      <c r="Z9" s="72"/>
      <c r="AA9" s="72"/>
      <c r="AB9" s="74">
        <v>-28.363</v>
      </c>
      <c r="AC9" s="74">
        <v>-29.521000000000001</v>
      </c>
      <c r="AD9" s="74">
        <v>-1.1579999999999999</v>
      </c>
      <c r="AE9" s="68" t="s">
        <v>60</v>
      </c>
      <c r="AF9" s="72" t="s">
        <v>60</v>
      </c>
      <c r="AG9" s="72" t="s">
        <v>60</v>
      </c>
      <c r="AH9" s="72" t="s">
        <v>60</v>
      </c>
      <c r="AI9" s="69" t="s">
        <v>404</v>
      </c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4.5" x14ac:dyDescent="0.35">
      <c r="A10" s="68" t="s">
        <v>370</v>
      </c>
      <c r="B10" s="68" t="s">
        <v>371</v>
      </c>
      <c r="C10" s="69" t="s">
        <v>405</v>
      </c>
      <c r="D10" s="69" t="s">
        <v>373</v>
      </c>
      <c r="E10" s="69" t="s">
        <v>42</v>
      </c>
      <c r="F10" s="69" t="s">
        <v>275</v>
      </c>
      <c r="G10" s="69" t="s">
        <v>44</v>
      </c>
      <c r="H10" s="69" t="s">
        <v>45</v>
      </c>
      <c r="I10" s="70">
        <v>52.815979422989088</v>
      </c>
      <c r="J10" s="68" t="s">
        <v>193</v>
      </c>
      <c r="K10" s="68" t="s">
        <v>406</v>
      </c>
      <c r="L10" s="68" t="s">
        <v>407</v>
      </c>
      <c r="M10" s="72">
        <v>0.75325305627535233</v>
      </c>
      <c r="N10" s="73">
        <v>0.1</v>
      </c>
      <c r="O10" s="68"/>
      <c r="P10" s="68"/>
      <c r="Q10" s="68"/>
      <c r="R10" s="73"/>
      <c r="S10" s="73"/>
      <c r="T10" s="68"/>
      <c r="U10" s="68" t="s">
        <v>68</v>
      </c>
      <c r="V10" s="75">
        <v>48.826300000000003</v>
      </c>
      <c r="W10" s="68" t="s">
        <v>81</v>
      </c>
      <c r="X10" s="68"/>
      <c r="Y10" s="68"/>
      <c r="Z10" s="72"/>
      <c r="AA10" s="72"/>
      <c r="AB10" s="74">
        <v>-30.169</v>
      </c>
      <c r="AC10" s="74">
        <v>-29.805</v>
      </c>
      <c r="AD10" s="74">
        <v>0.36399999999999999</v>
      </c>
      <c r="AE10" s="68" t="s">
        <v>400</v>
      </c>
      <c r="AF10" s="74">
        <v>7.0000000000000007E-2</v>
      </c>
      <c r="AG10" s="72">
        <v>0.03</v>
      </c>
      <c r="AH10" s="74">
        <v>0.28499999999999998</v>
      </c>
      <c r="AI10" s="69" t="s">
        <v>90</v>
      </c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4.5" x14ac:dyDescent="0.35">
      <c r="A11" s="68" t="s">
        <v>370</v>
      </c>
      <c r="B11" s="68" t="s">
        <v>371</v>
      </c>
      <c r="C11" s="69" t="s">
        <v>408</v>
      </c>
      <c r="D11" s="69" t="s">
        <v>373</v>
      </c>
      <c r="E11" s="69" t="s">
        <v>42</v>
      </c>
      <c r="F11" s="69" t="s">
        <v>275</v>
      </c>
      <c r="G11" s="69" t="s">
        <v>44</v>
      </c>
      <c r="H11" s="69" t="s">
        <v>45</v>
      </c>
      <c r="I11" s="70">
        <v>67.598465885082703</v>
      </c>
      <c r="J11" s="68" t="s">
        <v>193</v>
      </c>
      <c r="K11" s="68" t="s">
        <v>406</v>
      </c>
      <c r="L11" s="68" t="s">
        <v>409</v>
      </c>
      <c r="M11" s="72">
        <v>0.95031352662964241</v>
      </c>
      <c r="N11" s="77">
        <v>0.21097941400036821</v>
      </c>
      <c r="O11" s="68"/>
      <c r="P11" s="68"/>
      <c r="Q11" s="68"/>
      <c r="R11" s="73"/>
      <c r="S11" s="68"/>
      <c r="T11" s="68"/>
      <c r="U11" s="68" t="s">
        <v>410</v>
      </c>
      <c r="V11" s="77"/>
      <c r="W11" s="68" t="s">
        <v>81</v>
      </c>
      <c r="X11" s="68"/>
      <c r="Y11" s="68"/>
      <c r="Z11" s="72"/>
      <c r="AA11" s="72"/>
      <c r="AB11" s="74">
        <v>-29.747</v>
      </c>
      <c r="AC11" s="74">
        <v>-29.986999999999998</v>
      </c>
      <c r="AD11" s="74">
        <v>-0.24</v>
      </c>
      <c r="AE11" s="68" t="s">
        <v>60</v>
      </c>
      <c r="AF11" s="72" t="s">
        <v>60</v>
      </c>
      <c r="AG11" s="72" t="s">
        <v>60</v>
      </c>
      <c r="AH11" s="72" t="s">
        <v>60</v>
      </c>
      <c r="AI11" s="69" t="s">
        <v>90</v>
      </c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4.5" x14ac:dyDescent="0.35">
      <c r="A12" s="68" t="s">
        <v>370</v>
      </c>
      <c r="B12" s="68" t="s">
        <v>371</v>
      </c>
      <c r="C12" s="69" t="s">
        <v>411</v>
      </c>
      <c r="D12" s="69" t="s">
        <v>373</v>
      </c>
      <c r="E12" s="69" t="s">
        <v>42</v>
      </c>
      <c r="F12" s="69" t="s">
        <v>275</v>
      </c>
      <c r="G12" s="69" t="s">
        <v>44</v>
      </c>
      <c r="H12" s="69" t="s">
        <v>45</v>
      </c>
      <c r="I12" s="70">
        <v>94.348618491405063</v>
      </c>
      <c r="J12" s="68" t="s">
        <v>104</v>
      </c>
      <c r="K12" s="68" t="s">
        <v>376</v>
      </c>
      <c r="L12" s="68" t="s">
        <v>412</v>
      </c>
      <c r="M12" s="72">
        <v>1.1526301694957652</v>
      </c>
      <c r="N12" s="77">
        <v>0.84</v>
      </c>
      <c r="O12" s="68"/>
      <c r="P12" s="68"/>
      <c r="Q12" s="68"/>
      <c r="R12" s="73"/>
      <c r="S12" s="73" t="s">
        <v>413</v>
      </c>
      <c r="T12" s="68"/>
      <c r="U12" s="68"/>
      <c r="V12" s="77"/>
      <c r="W12" s="68"/>
      <c r="X12" s="68"/>
      <c r="Y12" s="68"/>
      <c r="Z12" s="72"/>
      <c r="AA12" s="72"/>
      <c r="AB12" s="74">
        <v>-28</v>
      </c>
      <c r="AC12" s="74">
        <v>-28.265000000000001</v>
      </c>
      <c r="AD12" s="74">
        <v>-0.26500000000000001</v>
      </c>
      <c r="AE12" s="68" t="s">
        <v>414</v>
      </c>
      <c r="AF12" s="72">
        <v>1.3434999999999999</v>
      </c>
      <c r="AG12" s="72">
        <v>0.72499999999999998</v>
      </c>
      <c r="AH12" s="74">
        <v>0.35060000000000002</v>
      </c>
      <c r="AI12" s="69" t="s">
        <v>567</v>
      </c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4.5" x14ac:dyDescent="0.35">
      <c r="A13" s="68" t="s">
        <v>370</v>
      </c>
      <c r="B13" s="68" t="s">
        <v>371</v>
      </c>
      <c r="C13" s="69" t="s">
        <v>415</v>
      </c>
      <c r="D13" s="69" t="s">
        <v>373</v>
      </c>
      <c r="E13" s="69" t="s">
        <v>42</v>
      </c>
      <c r="F13" s="69" t="s">
        <v>275</v>
      </c>
      <c r="G13" s="69" t="s">
        <v>44</v>
      </c>
      <c r="H13" s="69" t="s">
        <v>45</v>
      </c>
      <c r="I13" s="77">
        <v>382.44186621192574</v>
      </c>
      <c r="J13" s="68" t="s">
        <v>416</v>
      </c>
      <c r="K13" s="78" t="s">
        <v>417</v>
      </c>
      <c r="L13" s="68" t="s">
        <v>171</v>
      </c>
      <c r="M13" s="72">
        <v>1.0835866075243876</v>
      </c>
      <c r="N13" s="71">
        <v>1.1514843210856189</v>
      </c>
      <c r="O13" s="68"/>
      <c r="P13" s="68"/>
      <c r="Q13" s="68" t="s">
        <v>418</v>
      </c>
      <c r="R13" s="73" t="s">
        <v>557</v>
      </c>
      <c r="S13" s="73"/>
      <c r="T13" s="68"/>
      <c r="U13" s="68" t="s">
        <v>68</v>
      </c>
      <c r="V13" s="77">
        <v>62.908059999999999</v>
      </c>
      <c r="W13" s="68" t="s">
        <v>81</v>
      </c>
      <c r="X13" s="68"/>
      <c r="Y13" s="68"/>
      <c r="Z13" s="72"/>
      <c r="AA13" s="72"/>
      <c r="AB13" s="74">
        <v>-28.937999999999999</v>
      </c>
      <c r="AC13" s="74">
        <v>-31.777999999999999</v>
      </c>
      <c r="AD13" s="74">
        <v>-2.8410000000000002</v>
      </c>
      <c r="AE13" s="68" t="s">
        <v>400</v>
      </c>
      <c r="AF13" s="72">
        <v>1.6122000000000001</v>
      </c>
      <c r="AG13" s="72">
        <v>0.24</v>
      </c>
      <c r="AH13" s="72">
        <v>0.1298</v>
      </c>
      <c r="AI13" s="69" t="s">
        <v>553</v>
      </c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4.5" x14ac:dyDescent="0.35">
      <c r="A14" s="68" t="s">
        <v>370</v>
      </c>
      <c r="B14" s="68" t="s">
        <v>371</v>
      </c>
      <c r="C14" s="69" t="s">
        <v>419</v>
      </c>
      <c r="D14" s="69" t="s">
        <v>373</v>
      </c>
      <c r="E14" s="69" t="s">
        <v>42</v>
      </c>
      <c r="F14" s="69" t="s">
        <v>275</v>
      </c>
      <c r="G14" s="69" t="s">
        <v>44</v>
      </c>
      <c r="H14" s="69" t="s">
        <v>45</v>
      </c>
      <c r="I14" s="70">
        <v>118.94276665288776</v>
      </c>
      <c r="J14" s="68" t="s">
        <v>420</v>
      </c>
      <c r="K14" s="68" t="s">
        <v>421</v>
      </c>
      <c r="L14" s="68" t="s">
        <v>422</v>
      </c>
      <c r="M14" s="72">
        <v>0.98827959524987974</v>
      </c>
      <c r="N14" s="77">
        <v>0.6022474161278828</v>
      </c>
      <c r="O14" s="68"/>
      <c r="P14" s="73" t="s">
        <v>387</v>
      </c>
      <c r="Q14" s="68"/>
      <c r="R14" s="73"/>
      <c r="S14" s="73"/>
      <c r="T14" s="68"/>
      <c r="U14" s="68"/>
      <c r="V14" s="77"/>
      <c r="W14" s="68" t="s">
        <v>69</v>
      </c>
      <c r="X14" s="68"/>
      <c r="Y14" s="68" t="s">
        <v>105</v>
      </c>
      <c r="Z14" s="76">
        <v>51.16</v>
      </c>
      <c r="AA14" s="76">
        <v>1.18</v>
      </c>
      <c r="AB14" s="72" t="s">
        <v>60</v>
      </c>
      <c r="AC14" s="72" t="s">
        <v>60</v>
      </c>
      <c r="AD14" s="72" t="s">
        <v>293</v>
      </c>
      <c r="AE14" s="68" t="s">
        <v>60</v>
      </c>
      <c r="AF14" s="72" t="s">
        <v>60</v>
      </c>
      <c r="AG14" s="72" t="s">
        <v>60</v>
      </c>
      <c r="AH14" s="72" t="s">
        <v>60</v>
      </c>
      <c r="AI14" s="69" t="s">
        <v>555</v>
      </c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4.5" x14ac:dyDescent="0.35">
      <c r="A15" s="68" t="s">
        <v>370</v>
      </c>
      <c r="B15" s="68" t="s">
        <v>371</v>
      </c>
      <c r="C15" s="69" t="s">
        <v>423</v>
      </c>
      <c r="D15" s="69" t="s">
        <v>373</v>
      </c>
      <c r="E15" s="69" t="s">
        <v>42</v>
      </c>
      <c r="F15" s="69" t="s">
        <v>275</v>
      </c>
      <c r="G15" s="69" t="s">
        <v>44</v>
      </c>
      <c r="H15" s="69" t="s">
        <v>45</v>
      </c>
      <c r="I15" s="70">
        <v>131.29876832943103</v>
      </c>
      <c r="J15" s="68" t="s">
        <v>104</v>
      </c>
      <c r="K15" s="68" t="s">
        <v>424</v>
      </c>
      <c r="L15" s="68" t="s">
        <v>64</v>
      </c>
      <c r="M15" s="72">
        <v>1.0684696740911126</v>
      </c>
      <c r="N15" s="71">
        <v>0.72675589630343695</v>
      </c>
      <c r="O15" s="68"/>
      <c r="P15" s="68"/>
      <c r="Q15" s="68"/>
      <c r="R15" s="73"/>
      <c r="S15" s="68"/>
      <c r="T15" s="68"/>
      <c r="U15" s="68"/>
      <c r="V15" s="77"/>
      <c r="W15" s="68" t="s">
        <v>81</v>
      </c>
      <c r="X15" s="68"/>
      <c r="Y15" s="68" t="s">
        <v>105</v>
      </c>
      <c r="Z15" s="76">
        <v>49.57</v>
      </c>
      <c r="AA15" s="76">
        <v>2.36</v>
      </c>
      <c r="AB15" s="74">
        <v>-28.952999999999999</v>
      </c>
      <c r="AC15" s="74">
        <v>-29.765000000000001</v>
      </c>
      <c r="AD15" s="74">
        <v>-0.81200000000000006</v>
      </c>
      <c r="AE15" s="68" t="s">
        <v>425</v>
      </c>
      <c r="AF15" s="72">
        <v>1.5290999999999999</v>
      </c>
      <c r="AG15" s="72">
        <v>0.59499999999999997</v>
      </c>
      <c r="AH15" s="72">
        <v>0.28010000000000002</v>
      </c>
      <c r="AI15" s="69" t="s">
        <v>195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4.5" x14ac:dyDescent="0.35">
      <c r="A16" s="68" t="s">
        <v>370</v>
      </c>
      <c r="B16" s="68" t="s">
        <v>371</v>
      </c>
      <c r="C16" s="69" t="s">
        <v>426</v>
      </c>
      <c r="D16" s="69" t="s">
        <v>373</v>
      </c>
      <c r="E16" s="69" t="s">
        <v>682</v>
      </c>
      <c r="F16" s="69" t="s">
        <v>383</v>
      </c>
      <c r="G16" s="69" t="s">
        <v>384</v>
      </c>
      <c r="H16" s="69" t="s">
        <v>385</v>
      </c>
      <c r="I16" s="70">
        <v>471.2</v>
      </c>
      <c r="J16" s="68" t="s">
        <v>87</v>
      </c>
      <c r="K16" s="68" t="s">
        <v>427</v>
      </c>
      <c r="L16" s="68" t="s">
        <v>428</v>
      </c>
      <c r="M16" s="71">
        <v>1.0386637963479122</v>
      </c>
      <c r="N16" s="71">
        <v>0.52581745661523904</v>
      </c>
      <c r="O16" s="68"/>
      <c r="P16" s="68"/>
      <c r="Q16" s="68" t="s">
        <v>418</v>
      </c>
      <c r="R16" s="73"/>
      <c r="S16" s="68"/>
      <c r="T16" s="68"/>
      <c r="U16" s="68"/>
      <c r="V16" s="77"/>
      <c r="W16" s="68" t="s">
        <v>81</v>
      </c>
      <c r="X16" s="68"/>
      <c r="Y16" s="68" t="s">
        <v>220</v>
      </c>
      <c r="Z16" s="76">
        <v>51.78</v>
      </c>
      <c r="AA16" s="76">
        <v>1.1299999999999999</v>
      </c>
      <c r="AB16" s="74">
        <v>-27.83</v>
      </c>
      <c r="AC16" s="74">
        <v>-29.709</v>
      </c>
      <c r="AD16" s="74">
        <v>-1.879</v>
      </c>
      <c r="AE16" s="68" t="s">
        <v>60</v>
      </c>
      <c r="AF16" s="72" t="s">
        <v>60</v>
      </c>
      <c r="AG16" s="72" t="s">
        <v>60</v>
      </c>
      <c r="AH16" s="72" t="s">
        <v>60</v>
      </c>
      <c r="AI16" s="69" t="s">
        <v>259</v>
      </c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4.5" x14ac:dyDescent="0.35">
      <c r="A17" s="68" t="s">
        <v>370</v>
      </c>
      <c r="B17" s="68" t="s">
        <v>371</v>
      </c>
      <c r="C17" s="69" t="s">
        <v>429</v>
      </c>
      <c r="D17" s="69" t="s">
        <v>373</v>
      </c>
      <c r="E17" s="69" t="s">
        <v>682</v>
      </c>
      <c r="F17" s="69" t="s">
        <v>344</v>
      </c>
      <c r="G17" s="69" t="s">
        <v>345</v>
      </c>
      <c r="H17" s="69" t="s">
        <v>239</v>
      </c>
      <c r="I17" s="70">
        <v>26.024549477742688</v>
      </c>
      <c r="J17" s="68" t="s">
        <v>104</v>
      </c>
      <c r="K17" s="68" t="s">
        <v>406</v>
      </c>
      <c r="L17" s="68" t="s">
        <v>199</v>
      </c>
      <c r="M17" s="72">
        <v>2.9040716893042697</v>
      </c>
      <c r="N17" s="71">
        <v>0.50985580153790411</v>
      </c>
      <c r="O17" s="68"/>
      <c r="P17" s="68"/>
      <c r="Q17" s="68"/>
      <c r="R17" s="73"/>
      <c r="S17" s="68"/>
      <c r="T17" s="68"/>
      <c r="U17" s="68"/>
      <c r="V17" s="77"/>
      <c r="W17" s="68"/>
      <c r="X17" s="68"/>
      <c r="Y17" s="68"/>
      <c r="Z17" s="72"/>
      <c r="AA17" s="72"/>
      <c r="AB17" s="74">
        <v>-28.01</v>
      </c>
      <c r="AC17" s="74">
        <v>-29.228999999999999</v>
      </c>
      <c r="AD17" s="74">
        <v>-1.2190000000000001</v>
      </c>
      <c r="AE17" s="68" t="s">
        <v>60</v>
      </c>
      <c r="AF17" s="72" t="s">
        <v>60</v>
      </c>
      <c r="AG17" s="72" t="s">
        <v>60</v>
      </c>
      <c r="AH17" s="72" t="s">
        <v>60</v>
      </c>
      <c r="AI17" s="69" t="s">
        <v>90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4.5" x14ac:dyDescent="0.35">
      <c r="A18" s="68" t="s">
        <v>370</v>
      </c>
      <c r="B18" s="68" t="s">
        <v>371</v>
      </c>
      <c r="C18" s="69" t="s">
        <v>430</v>
      </c>
      <c r="D18" s="69" t="s">
        <v>373</v>
      </c>
      <c r="E18" s="69" t="s">
        <v>42</v>
      </c>
      <c r="F18" s="69" t="s">
        <v>275</v>
      </c>
      <c r="G18" s="69" t="s">
        <v>44</v>
      </c>
      <c r="H18" s="69" t="s">
        <v>45</v>
      </c>
      <c r="I18" s="70">
        <v>109.42512432613316</v>
      </c>
      <c r="J18" s="68" t="s">
        <v>379</v>
      </c>
      <c r="K18" s="68" t="s">
        <v>431</v>
      </c>
      <c r="L18" s="68" t="s">
        <v>432</v>
      </c>
      <c r="M18" s="72">
        <v>1.0916265640768745</v>
      </c>
      <c r="N18" s="71">
        <v>0.6099913377839794</v>
      </c>
      <c r="O18" s="68"/>
      <c r="P18" s="68"/>
      <c r="Q18" s="68"/>
      <c r="R18" s="73"/>
      <c r="S18" s="68"/>
      <c r="T18" s="68"/>
      <c r="U18" s="68" t="s">
        <v>225</v>
      </c>
      <c r="V18" s="77">
        <v>70.541809999999998</v>
      </c>
      <c r="W18" s="68" t="s">
        <v>69</v>
      </c>
      <c r="X18" s="68"/>
      <c r="Y18" s="68" t="s">
        <v>105</v>
      </c>
      <c r="Z18" s="76">
        <v>51.14</v>
      </c>
      <c r="AA18" s="76">
        <v>1.3</v>
      </c>
      <c r="AB18" s="74">
        <v>-28.367000000000001</v>
      </c>
      <c r="AC18" s="74">
        <v>-29.853999999999999</v>
      </c>
      <c r="AD18" s="74">
        <v>-1.488</v>
      </c>
      <c r="AE18" s="68" t="s">
        <v>60</v>
      </c>
      <c r="AF18" s="72" t="s">
        <v>60</v>
      </c>
      <c r="AG18" s="72" t="s">
        <v>60</v>
      </c>
      <c r="AH18" s="72" t="s">
        <v>60</v>
      </c>
      <c r="AI18" s="69" t="s">
        <v>433</v>
      </c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4.5" x14ac:dyDescent="0.35">
      <c r="A19" s="68" t="s">
        <v>370</v>
      </c>
      <c r="B19" s="68" t="s">
        <v>371</v>
      </c>
      <c r="C19" s="69" t="s">
        <v>434</v>
      </c>
      <c r="D19" s="69" t="s">
        <v>373</v>
      </c>
      <c r="E19" s="69" t="s">
        <v>42</v>
      </c>
      <c r="F19" s="69" t="s">
        <v>275</v>
      </c>
      <c r="G19" s="69" t="s">
        <v>44</v>
      </c>
      <c r="H19" s="69" t="s">
        <v>45</v>
      </c>
      <c r="I19" s="77">
        <v>142.96658607272943</v>
      </c>
      <c r="J19" s="68" t="s">
        <v>54</v>
      </c>
      <c r="K19" s="68" t="s">
        <v>435</v>
      </c>
      <c r="L19" s="68" t="s">
        <v>64</v>
      </c>
      <c r="M19" s="72">
        <v>0.97824289280809773</v>
      </c>
      <c r="N19" s="71">
        <v>0.69</v>
      </c>
      <c r="O19" s="68"/>
      <c r="P19" s="68" t="s">
        <v>436</v>
      </c>
      <c r="Q19" s="68">
        <v>18</v>
      </c>
      <c r="R19" s="73" t="s">
        <v>544</v>
      </c>
      <c r="S19" s="68" t="s">
        <v>437</v>
      </c>
      <c r="T19" s="68"/>
      <c r="U19" s="68"/>
      <c r="V19" s="77"/>
      <c r="W19" s="68"/>
      <c r="X19" s="68"/>
      <c r="Y19" s="68"/>
      <c r="Z19" s="79"/>
      <c r="AA19" s="79"/>
      <c r="AB19" s="74">
        <v>-28.785</v>
      </c>
      <c r="AC19" s="74">
        <v>-29.771999999999998</v>
      </c>
      <c r="AD19" s="74">
        <v>-0.98699999999999999</v>
      </c>
      <c r="AE19" s="68" t="s">
        <v>82</v>
      </c>
      <c r="AF19" s="72">
        <v>1.0478000000000001</v>
      </c>
      <c r="AG19" s="72">
        <v>0.41099999999999998</v>
      </c>
      <c r="AH19" s="72">
        <v>0.28170000000000001</v>
      </c>
      <c r="AI19" s="69" t="s">
        <v>438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4.5" x14ac:dyDescent="0.35">
      <c r="A20" s="68" t="s">
        <v>370</v>
      </c>
      <c r="B20" s="68" t="s">
        <v>371</v>
      </c>
      <c r="C20" s="69" t="s">
        <v>439</v>
      </c>
      <c r="D20" s="69" t="s">
        <v>373</v>
      </c>
      <c r="E20" s="69" t="s">
        <v>42</v>
      </c>
      <c r="F20" s="69" t="s">
        <v>275</v>
      </c>
      <c r="G20" s="69" t="s">
        <v>44</v>
      </c>
      <c r="H20" s="69" t="s">
        <v>45</v>
      </c>
      <c r="I20" s="74">
        <v>21.075088288736026</v>
      </c>
      <c r="J20" s="68" t="s">
        <v>87</v>
      </c>
      <c r="K20" s="68" t="s">
        <v>440</v>
      </c>
      <c r="L20" s="68" t="s">
        <v>327</v>
      </c>
      <c r="M20" s="72">
        <v>0.86465661586142006</v>
      </c>
      <c r="N20" s="71">
        <v>0.11736322829896015</v>
      </c>
      <c r="O20" s="68"/>
      <c r="P20" s="68"/>
      <c r="Q20" s="68"/>
      <c r="R20" s="73"/>
      <c r="S20" s="68"/>
      <c r="T20" s="68"/>
      <c r="U20" s="68"/>
      <c r="V20" s="77"/>
      <c r="W20" s="68" t="s">
        <v>69</v>
      </c>
      <c r="X20" s="68"/>
      <c r="Y20" s="68"/>
      <c r="Z20" s="79"/>
      <c r="AA20" s="79"/>
      <c r="AB20" s="74">
        <v>-30.093</v>
      </c>
      <c r="AC20" s="74">
        <v>-30.213999999999999</v>
      </c>
      <c r="AD20" s="74">
        <v>-0.121</v>
      </c>
      <c r="AE20" s="68" t="s">
        <v>60</v>
      </c>
      <c r="AF20" s="72" t="s">
        <v>60</v>
      </c>
      <c r="AG20" s="72" t="s">
        <v>60</v>
      </c>
      <c r="AH20" s="72" t="s">
        <v>60</v>
      </c>
      <c r="AI20" s="69" t="s">
        <v>441</v>
      </c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4.5" x14ac:dyDescent="0.35">
      <c r="A21" s="68" t="s">
        <v>370</v>
      </c>
      <c r="B21" s="68" t="s">
        <v>371</v>
      </c>
      <c r="C21" s="69" t="s">
        <v>442</v>
      </c>
      <c r="D21" s="69" t="s">
        <v>373</v>
      </c>
      <c r="E21" s="69" t="s">
        <v>682</v>
      </c>
      <c r="F21" s="69" t="s">
        <v>344</v>
      </c>
      <c r="G21" s="69" t="s">
        <v>345</v>
      </c>
      <c r="H21" s="69" t="s">
        <v>239</v>
      </c>
      <c r="I21" s="74">
        <v>64.580560001616107</v>
      </c>
      <c r="J21" s="68" t="s">
        <v>149</v>
      </c>
      <c r="K21" s="68" t="s">
        <v>424</v>
      </c>
      <c r="L21" s="68" t="s">
        <v>199</v>
      </c>
      <c r="M21" s="72">
        <v>1.1445693943303481</v>
      </c>
      <c r="N21" s="71">
        <v>0.27532656264607125</v>
      </c>
      <c r="O21" s="68"/>
      <c r="P21" s="68"/>
      <c r="Q21" s="68"/>
      <c r="R21" s="73"/>
      <c r="S21" s="68"/>
      <c r="T21" s="68"/>
      <c r="U21" s="68"/>
      <c r="V21" s="77"/>
      <c r="W21" s="68" t="s">
        <v>81</v>
      </c>
      <c r="X21" s="68"/>
      <c r="Y21" s="68" t="s">
        <v>220</v>
      </c>
      <c r="Z21" s="76">
        <v>48.88</v>
      </c>
      <c r="AA21" s="76">
        <v>2.2200000000000002</v>
      </c>
      <c r="AB21" s="74">
        <v>-27.149000000000001</v>
      </c>
      <c r="AC21" s="74">
        <v>-30.614000000000001</v>
      </c>
      <c r="AD21" s="74">
        <v>-3.4660000000000002</v>
      </c>
      <c r="AE21" s="68" t="s">
        <v>60</v>
      </c>
      <c r="AF21" s="72" t="s">
        <v>60</v>
      </c>
      <c r="AG21" s="72" t="s">
        <v>60</v>
      </c>
      <c r="AH21" s="72" t="s">
        <v>60</v>
      </c>
      <c r="AI21" s="69" t="s">
        <v>443</v>
      </c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4.5" x14ac:dyDescent="0.35">
      <c r="A22" s="68" t="s">
        <v>370</v>
      </c>
      <c r="B22" s="68" t="s">
        <v>371</v>
      </c>
      <c r="C22" s="69" t="s">
        <v>444</v>
      </c>
      <c r="D22" s="69" t="s">
        <v>373</v>
      </c>
      <c r="E22" s="69" t="s">
        <v>682</v>
      </c>
      <c r="F22" s="69" t="s">
        <v>344</v>
      </c>
      <c r="G22" s="69" t="s">
        <v>345</v>
      </c>
      <c r="H22" s="69" t="s">
        <v>239</v>
      </c>
      <c r="I22" s="74">
        <v>76.900017898176742</v>
      </c>
      <c r="J22" s="68" t="s">
        <v>104</v>
      </c>
      <c r="K22" s="68" t="s">
        <v>445</v>
      </c>
      <c r="L22" s="68" t="s">
        <v>199</v>
      </c>
      <c r="M22" s="72">
        <v>0.88899269679643134</v>
      </c>
      <c r="N22" s="71">
        <v>0.26541549512381157</v>
      </c>
      <c r="O22" s="68"/>
      <c r="P22" s="68"/>
      <c r="Q22" s="68"/>
      <c r="R22" s="73"/>
      <c r="S22" s="68"/>
      <c r="T22" s="68"/>
      <c r="U22" s="68" t="s">
        <v>56</v>
      </c>
      <c r="V22" s="75">
        <v>74.389750000000006</v>
      </c>
      <c r="W22" s="68" t="s">
        <v>330</v>
      </c>
      <c r="X22" s="68"/>
      <c r="Y22" s="68" t="s">
        <v>446</v>
      </c>
      <c r="Z22" s="76">
        <v>50.64</v>
      </c>
      <c r="AA22" s="76">
        <v>1.67</v>
      </c>
      <c r="AB22" s="74">
        <v>-27.189</v>
      </c>
      <c r="AC22" s="74">
        <v>-29.178000000000001</v>
      </c>
      <c r="AD22" s="74">
        <v>-1.9890000000000001</v>
      </c>
      <c r="AE22" s="68" t="s">
        <v>60</v>
      </c>
      <c r="AF22" s="72" t="s">
        <v>60</v>
      </c>
      <c r="AG22" s="72" t="s">
        <v>60</v>
      </c>
      <c r="AH22" s="72" t="s">
        <v>60</v>
      </c>
      <c r="AI22" s="69" t="s">
        <v>61</v>
      </c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14.5" x14ac:dyDescent="0.35">
      <c r="A23" s="68" t="s">
        <v>370</v>
      </c>
      <c r="B23" s="68" t="s">
        <v>371</v>
      </c>
      <c r="C23" s="69" t="s">
        <v>447</v>
      </c>
      <c r="D23" s="69" t="s">
        <v>373</v>
      </c>
      <c r="E23" s="69" t="s">
        <v>42</v>
      </c>
      <c r="F23" s="69" t="s">
        <v>275</v>
      </c>
      <c r="G23" s="69" t="s">
        <v>44</v>
      </c>
      <c r="H23" s="69" t="s">
        <v>45</v>
      </c>
      <c r="I23" s="74">
        <v>16.111454189432663</v>
      </c>
      <c r="J23" s="68" t="s">
        <v>87</v>
      </c>
      <c r="K23" s="68" t="s">
        <v>376</v>
      </c>
      <c r="L23" s="68" t="s">
        <v>327</v>
      </c>
      <c r="M23" s="72">
        <v>0.85596686963165558</v>
      </c>
      <c r="N23" s="71">
        <v>9.3737396315663704E-2</v>
      </c>
      <c r="O23" s="68"/>
      <c r="P23" s="68"/>
      <c r="Q23" s="68">
        <v>18</v>
      </c>
      <c r="R23" s="73"/>
      <c r="S23" s="68"/>
      <c r="T23" s="68"/>
      <c r="U23" s="68" t="s">
        <v>399</v>
      </c>
      <c r="V23" s="75">
        <v>54.475070000000002</v>
      </c>
      <c r="W23" s="68"/>
      <c r="X23" s="68"/>
      <c r="Y23" s="68"/>
      <c r="Z23" s="72"/>
      <c r="AA23" s="72"/>
      <c r="AB23" s="74">
        <v>-29.260999999999999</v>
      </c>
      <c r="AC23" s="74">
        <v>-30.459</v>
      </c>
      <c r="AD23" s="74">
        <v>-1.198</v>
      </c>
      <c r="AE23" s="68" t="s">
        <v>60</v>
      </c>
      <c r="AF23" s="72" t="s">
        <v>60</v>
      </c>
      <c r="AG23" s="72" t="s">
        <v>60</v>
      </c>
      <c r="AH23" s="72" t="s">
        <v>60</v>
      </c>
      <c r="AI23" s="69" t="s">
        <v>448</v>
      </c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4.5" x14ac:dyDescent="0.35">
      <c r="A24" s="68" t="s">
        <v>370</v>
      </c>
      <c r="B24" s="68" t="s">
        <v>371</v>
      </c>
      <c r="C24" s="69" t="s">
        <v>449</v>
      </c>
      <c r="D24" s="69" t="s">
        <v>373</v>
      </c>
      <c r="E24" s="69" t="s">
        <v>42</v>
      </c>
      <c r="F24" s="69" t="s">
        <v>275</v>
      </c>
      <c r="G24" s="69" t="s">
        <v>44</v>
      </c>
      <c r="H24" s="69" t="s">
        <v>45</v>
      </c>
      <c r="I24" s="77">
        <v>491.54684039136134</v>
      </c>
      <c r="J24" s="68" t="s">
        <v>46</v>
      </c>
      <c r="K24" s="68" t="s">
        <v>450</v>
      </c>
      <c r="L24" s="68" t="s">
        <v>64</v>
      </c>
      <c r="M24" s="72">
        <v>1.0101209646498119</v>
      </c>
      <c r="N24" s="71">
        <v>0.28999999999999998</v>
      </c>
      <c r="O24" s="68"/>
      <c r="P24" s="68"/>
      <c r="Q24" s="68">
        <v>18</v>
      </c>
      <c r="R24" s="73"/>
      <c r="S24" s="68"/>
      <c r="T24" s="68"/>
      <c r="U24" s="68" t="s">
        <v>399</v>
      </c>
      <c r="V24" s="75">
        <v>73.99145</v>
      </c>
      <c r="W24" s="68" t="s">
        <v>81</v>
      </c>
      <c r="X24" s="68"/>
      <c r="Y24" s="68" t="s">
        <v>451</v>
      </c>
      <c r="Z24" s="76">
        <v>50.54</v>
      </c>
      <c r="AA24" s="76">
        <v>1.02</v>
      </c>
      <c r="AB24" s="74">
        <v>-27.931899999999999</v>
      </c>
      <c r="AC24" s="74">
        <v>-27.741</v>
      </c>
      <c r="AD24" s="74">
        <v>0.19091900000000001</v>
      </c>
      <c r="AE24" s="68" t="s">
        <v>321</v>
      </c>
      <c r="AF24" s="72">
        <v>0.31209999999999999</v>
      </c>
      <c r="AG24" s="74">
        <v>0</v>
      </c>
      <c r="AH24" s="74">
        <v>0</v>
      </c>
      <c r="AI24" s="69" t="s">
        <v>680</v>
      </c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.75" customHeight="1" x14ac:dyDescent="0.35">
      <c r="A25" s="68" t="s">
        <v>370</v>
      </c>
      <c r="B25" s="68" t="s">
        <v>371</v>
      </c>
      <c r="C25" s="69" t="s">
        <v>452</v>
      </c>
      <c r="D25" s="69" t="s">
        <v>373</v>
      </c>
      <c r="E25" s="69" t="s">
        <v>42</v>
      </c>
      <c r="F25" s="69" t="s">
        <v>275</v>
      </c>
      <c r="G25" s="69" t="s">
        <v>44</v>
      </c>
      <c r="H25" s="69" t="s">
        <v>45</v>
      </c>
      <c r="I25" s="74">
        <v>22.763998798691567</v>
      </c>
      <c r="J25" s="68" t="s">
        <v>149</v>
      </c>
      <c r="K25" s="68" t="s">
        <v>424</v>
      </c>
      <c r="L25" s="68" t="s">
        <v>188</v>
      </c>
      <c r="M25" s="72">
        <v>0.90761134598160376</v>
      </c>
      <c r="N25" s="71">
        <v>0.26400728494290132</v>
      </c>
      <c r="O25" s="68"/>
      <c r="P25" s="68"/>
      <c r="Q25" s="68"/>
      <c r="R25" s="73"/>
      <c r="S25" s="68"/>
      <c r="T25" s="68"/>
      <c r="U25" s="68" t="s">
        <v>453</v>
      </c>
      <c r="V25" s="75">
        <v>55.190530000000003</v>
      </c>
      <c r="W25" s="68" t="s">
        <v>69</v>
      </c>
      <c r="X25" s="68"/>
      <c r="Y25" s="68"/>
      <c r="Z25" s="72"/>
      <c r="AA25" s="72"/>
      <c r="AB25" s="74">
        <v>-29.097999999999999</v>
      </c>
      <c r="AC25" s="74">
        <v>-31.021000000000001</v>
      </c>
      <c r="AD25" s="74">
        <v>-1.923</v>
      </c>
      <c r="AE25" s="68" t="s">
        <v>60</v>
      </c>
      <c r="AF25" s="72" t="s">
        <v>60</v>
      </c>
      <c r="AG25" s="72" t="s">
        <v>60</v>
      </c>
      <c r="AH25" s="72" t="s">
        <v>60</v>
      </c>
      <c r="AI25" s="69" t="s">
        <v>155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4.5" x14ac:dyDescent="0.35">
      <c r="A26" s="68" t="s">
        <v>370</v>
      </c>
      <c r="B26" s="68" t="s">
        <v>371</v>
      </c>
      <c r="C26" s="69" t="s">
        <v>454</v>
      </c>
      <c r="D26" s="69" t="s">
        <v>373</v>
      </c>
      <c r="E26" s="69" t="s">
        <v>683</v>
      </c>
      <c r="F26" s="69" t="s">
        <v>344</v>
      </c>
      <c r="G26" s="69" t="s">
        <v>345</v>
      </c>
      <c r="H26" s="69" t="s">
        <v>455</v>
      </c>
      <c r="I26" s="74">
        <v>369.96827106869466</v>
      </c>
      <c r="J26" s="68" t="s">
        <v>456</v>
      </c>
      <c r="K26" s="68" t="s">
        <v>457</v>
      </c>
      <c r="L26" s="68" t="s">
        <v>89</v>
      </c>
      <c r="M26" s="72">
        <v>0.56276266893245608</v>
      </c>
      <c r="N26" s="71">
        <v>0.23070604155081781</v>
      </c>
      <c r="O26" s="68" t="s">
        <v>458</v>
      </c>
      <c r="P26" s="68"/>
      <c r="Q26" s="68" t="s">
        <v>418</v>
      </c>
      <c r="R26" s="73"/>
      <c r="S26" s="68"/>
      <c r="T26" s="68"/>
      <c r="U26" s="68" t="s">
        <v>399</v>
      </c>
      <c r="V26" s="75">
        <v>56.653779999999998</v>
      </c>
      <c r="W26" s="68" t="s">
        <v>69</v>
      </c>
      <c r="X26" s="68"/>
      <c r="Y26" s="68"/>
      <c r="Z26" s="72"/>
      <c r="AA26" s="72"/>
      <c r="AB26" s="74">
        <v>-27.632999999999999</v>
      </c>
      <c r="AC26" s="74">
        <v>-29.881</v>
      </c>
      <c r="AD26" s="74">
        <v>-2.2490000000000001</v>
      </c>
      <c r="AE26" s="68" t="s">
        <v>60</v>
      </c>
      <c r="AF26" s="72" t="s">
        <v>60</v>
      </c>
      <c r="AG26" s="72" t="s">
        <v>60</v>
      </c>
      <c r="AH26" s="72" t="s">
        <v>60</v>
      </c>
      <c r="AI26" s="69" t="s">
        <v>459</v>
      </c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.75" customHeight="1" x14ac:dyDescent="0.35">
      <c r="A27" s="68" t="s">
        <v>370</v>
      </c>
      <c r="B27" s="68" t="s">
        <v>371</v>
      </c>
      <c r="C27" s="69" t="s">
        <v>460</v>
      </c>
      <c r="D27" s="69" t="s">
        <v>373</v>
      </c>
      <c r="E27" s="69" t="s">
        <v>682</v>
      </c>
      <c r="F27" s="69" t="s">
        <v>344</v>
      </c>
      <c r="G27" s="69" t="s">
        <v>345</v>
      </c>
      <c r="H27" s="69" t="s">
        <v>239</v>
      </c>
      <c r="I27" s="70">
        <v>267.05292088860983</v>
      </c>
      <c r="J27" s="68" t="s">
        <v>77</v>
      </c>
      <c r="K27" s="68" t="s">
        <v>461</v>
      </c>
      <c r="L27" s="68" t="s">
        <v>98</v>
      </c>
      <c r="M27" s="72">
        <v>0.81340870577268742</v>
      </c>
      <c r="N27" s="68">
        <v>0.26848705781738219</v>
      </c>
      <c r="O27" s="73" t="s">
        <v>458</v>
      </c>
      <c r="P27" s="68" t="s">
        <v>436</v>
      </c>
      <c r="Q27" s="68"/>
      <c r="R27" s="73" t="s">
        <v>462</v>
      </c>
      <c r="S27" s="73" t="s">
        <v>463</v>
      </c>
      <c r="T27" s="68"/>
      <c r="U27" s="68" t="s">
        <v>399</v>
      </c>
      <c r="V27" s="75">
        <v>61.881</v>
      </c>
      <c r="W27" s="68" t="s">
        <v>330</v>
      </c>
      <c r="X27" s="68"/>
      <c r="Y27" s="68" t="s">
        <v>220</v>
      </c>
      <c r="Z27" s="76">
        <v>51.14</v>
      </c>
      <c r="AA27" s="76">
        <v>1.22</v>
      </c>
      <c r="AB27" s="72">
        <v>-27.80721165532654</v>
      </c>
      <c r="AC27" s="72">
        <v>-27.741674553933954</v>
      </c>
      <c r="AD27" s="72">
        <v>6.5537101392585839E-2</v>
      </c>
      <c r="AE27" s="68" t="s">
        <v>60</v>
      </c>
      <c r="AF27" s="72" t="s">
        <v>60</v>
      </c>
      <c r="AG27" s="72" t="s">
        <v>60</v>
      </c>
      <c r="AH27" s="72" t="s">
        <v>60</v>
      </c>
      <c r="AI27" s="69" t="s">
        <v>681</v>
      </c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4.5" x14ac:dyDescent="0.35">
      <c r="A28" s="68" t="s">
        <v>370</v>
      </c>
      <c r="B28" s="68" t="s">
        <v>371</v>
      </c>
      <c r="C28" s="69" t="s">
        <v>464</v>
      </c>
      <c r="D28" s="69" t="s">
        <v>373</v>
      </c>
      <c r="E28" s="69" t="s">
        <v>682</v>
      </c>
      <c r="F28" s="69" t="s">
        <v>344</v>
      </c>
      <c r="G28" s="69" t="s">
        <v>345</v>
      </c>
      <c r="H28" s="69" t="s">
        <v>239</v>
      </c>
      <c r="I28" s="70">
        <v>105.66165253565387</v>
      </c>
      <c r="J28" s="68" t="s">
        <v>77</v>
      </c>
      <c r="K28" s="68" t="s">
        <v>465</v>
      </c>
      <c r="L28" s="68" t="s">
        <v>89</v>
      </c>
      <c r="M28" s="72">
        <v>0.84070307790529053</v>
      </c>
      <c r="N28" s="77">
        <v>0.35616423116653789</v>
      </c>
      <c r="O28" s="68"/>
      <c r="P28" s="68"/>
      <c r="Q28" s="68"/>
      <c r="R28" s="73" t="s">
        <v>558</v>
      </c>
      <c r="S28" s="73" t="s">
        <v>466</v>
      </c>
      <c r="T28" s="68"/>
      <c r="U28" s="68" t="s">
        <v>225</v>
      </c>
      <c r="V28" s="75">
        <v>49.253059999999998</v>
      </c>
      <c r="W28" s="73" t="s">
        <v>467</v>
      </c>
      <c r="X28" s="68"/>
      <c r="Y28" s="68" t="s">
        <v>59</v>
      </c>
      <c r="Z28" s="76">
        <v>50.65</v>
      </c>
      <c r="AA28" s="76">
        <v>1.54</v>
      </c>
      <c r="AB28" s="74">
        <v>-27.789000000000001</v>
      </c>
      <c r="AC28" s="74">
        <v>-30.550999999999998</v>
      </c>
      <c r="AD28" s="74">
        <v>-2.762</v>
      </c>
      <c r="AE28" s="73"/>
      <c r="AF28" s="74">
        <v>0</v>
      </c>
      <c r="AG28" s="74">
        <v>0</v>
      </c>
      <c r="AH28" s="74"/>
      <c r="AI28" s="69" t="s">
        <v>468</v>
      </c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4.5" x14ac:dyDescent="0.35">
      <c r="A29" s="68" t="s">
        <v>370</v>
      </c>
      <c r="B29" s="68" t="s">
        <v>371</v>
      </c>
      <c r="C29" s="69" t="s">
        <v>469</v>
      </c>
      <c r="D29" s="69" t="s">
        <v>373</v>
      </c>
      <c r="E29" s="69" t="s">
        <v>682</v>
      </c>
      <c r="F29" s="69" t="s">
        <v>344</v>
      </c>
      <c r="G29" s="69" t="s">
        <v>345</v>
      </c>
      <c r="H29" s="69" t="s">
        <v>239</v>
      </c>
      <c r="I29" s="70">
        <v>26.904388944507602</v>
      </c>
      <c r="J29" s="68" t="s">
        <v>149</v>
      </c>
      <c r="K29" s="68" t="s">
        <v>470</v>
      </c>
      <c r="L29" s="68" t="s">
        <v>409</v>
      </c>
      <c r="M29" s="72">
        <v>2.2792982924071779</v>
      </c>
      <c r="N29" s="71">
        <v>0.41448528182578803</v>
      </c>
      <c r="O29" s="68"/>
      <c r="P29" s="68"/>
      <c r="Q29" s="68"/>
      <c r="R29" s="73" t="s">
        <v>559</v>
      </c>
      <c r="S29" s="68"/>
      <c r="T29" s="68"/>
      <c r="U29" s="68"/>
      <c r="V29" s="77"/>
      <c r="W29" s="73" t="s">
        <v>467</v>
      </c>
      <c r="X29" s="68"/>
      <c r="Y29" s="68" t="s">
        <v>105</v>
      </c>
      <c r="Z29" s="76">
        <v>51.21</v>
      </c>
      <c r="AA29" s="76">
        <v>1.57</v>
      </c>
      <c r="AB29" s="74">
        <v>-25.760999999999999</v>
      </c>
      <c r="AC29" s="74">
        <v>-29.963999999999999</v>
      </c>
      <c r="AD29" s="74">
        <v>-4.2030000000000003</v>
      </c>
      <c r="AE29" s="73"/>
      <c r="AF29" s="74">
        <v>0</v>
      </c>
      <c r="AG29" s="72">
        <v>0</v>
      </c>
      <c r="AH29" s="74"/>
      <c r="AI29" s="69" t="s">
        <v>443</v>
      </c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4.5" x14ac:dyDescent="0.35">
      <c r="A30" s="68" t="s">
        <v>370</v>
      </c>
      <c r="B30" s="68" t="s">
        <v>371</v>
      </c>
      <c r="C30" s="69" t="s">
        <v>471</v>
      </c>
      <c r="D30" s="69" t="s">
        <v>373</v>
      </c>
      <c r="E30" s="69" t="s">
        <v>42</v>
      </c>
      <c r="F30" s="69" t="s">
        <v>275</v>
      </c>
      <c r="G30" s="69" t="s">
        <v>345</v>
      </c>
      <c r="H30" s="69" t="s">
        <v>391</v>
      </c>
      <c r="I30" s="70">
        <v>9.4036192425663767</v>
      </c>
      <c r="J30" s="68" t="s">
        <v>472</v>
      </c>
      <c r="K30" s="68" t="s">
        <v>473</v>
      </c>
      <c r="L30" s="68" t="s">
        <v>409</v>
      </c>
      <c r="M30" s="72">
        <v>1.1965054100908439</v>
      </c>
      <c r="N30" s="71">
        <v>0.25544645614698791</v>
      </c>
      <c r="O30" s="68"/>
      <c r="P30" s="68"/>
      <c r="Q30" s="68"/>
      <c r="R30" s="73"/>
      <c r="S30" s="68"/>
      <c r="T30" s="68"/>
      <c r="U30" s="68" t="s">
        <v>453</v>
      </c>
      <c r="V30" s="75">
        <v>40.184620000000002</v>
      </c>
      <c r="W30" s="68"/>
      <c r="X30" s="68"/>
      <c r="Y30" s="68" t="s">
        <v>105</v>
      </c>
      <c r="Z30" s="76">
        <v>51.46</v>
      </c>
      <c r="AA30" s="76">
        <v>1.24</v>
      </c>
      <c r="AB30" s="74">
        <v>-29.305</v>
      </c>
      <c r="AC30" s="74">
        <v>-31.414000000000001</v>
      </c>
      <c r="AD30" s="74">
        <v>-2.109</v>
      </c>
      <c r="AE30" s="68" t="s">
        <v>474</v>
      </c>
      <c r="AF30" s="74">
        <v>0</v>
      </c>
      <c r="AG30" s="72">
        <v>0</v>
      </c>
      <c r="AH30" s="72"/>
      <c r="AI30" s="69" t="s">
        <v>61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4.5" x14ac:dyDescent="0.35">
      <c r="A31" s="68" t="s">
        <v>370</v>
      </c>
      <c r="B31" s="68" t="s">
        <v>371</v>
      </c>
      <c r="C31" s="69" t="s">
        <v>475</v>
      </c>
      <c r="D31" s="69" t="s">
        <v>373</v>
      </c>
      <c r="E31" s="69" t="s">
        <v>682</v>
      </c>
      <c r="F31" s="69" t="s">
        <v>344</v>
      </c>
      <c r="G31" s="69" t="s">
        <v>345</v>
      </c>
      <c r="H31" s="69" t="s">
        <v>239</v>
      </c>
      <c r="I31" s="70">
        <v>90.780873132660886</v>
      </c>
      <c r="J31" s="68" t="s">
        <v>476</v>
      </c>
      <c r="K31" s="68" t="s">
        <v>477</v>
      </c>
      <c r="L31" s="68" t="s">
        <v>478</v>
      </c>
      <c r="M31" s="72">
        <v>0.96552828659024359</v>
      </c>
      <c r="N31" s="71">
        <v>0.59078880254272792</v>
      </c>
      <c r="O31" s="73" t="s">
        <v>479</v>
      </c>
      <c r="P31" s="68"/>
      <c r="Q31" s="68"/>
      <c r="R31" s="73"/>
      <c r="S31" s="68"/>
      <c r="T31" s="68"/>
      <c r="U31" s="68" t="s">
        <v>399</v>
      </c>
      <c r="V31" s="75">
        <v>52.236649999999997</v>
      </c>
      <c r="W31" s="68" t="s">
        <v>480</v>
      </c>
      <c r="X31" s="68" t="s">
        <v>331</v>
      </c>
      <c r="Y31" s="68" t="s">
        <v>220</v>
      </c>
      <c r="Z31" s="80">
        <v>48.36</v>
      </c>
      <c r="AA31" s="80">
        <v>2.62</v>
      </c>
      <c r="AB31" s="74">
        <v>-28.396999999999998</v>
      </c>
      <c r="AC31" s="74">
        <v>-30.140999999999998</v>
      </c>
      <c r="AD31" s="74">
        <v>-1.7430000000000001</v>
      </c>
      <c r="AE31" s="68" t="s">
        <v>60</v>
      </c>
      <c r="AF31" s="72" t="s">
        <v>60</v>
      </c>
      <c r="AG31" s="72" t="s">
        <v>60</v>
      </c>
      <c r="AH31" s="72" t="s">
        <v>60</v>
      </c>
      <c r="AI31" s="69" t="s">
        <v>481</v>
      </c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4.5" x14ac:dyDescent="0.35">
      <c r="A32" s="68" t="s">
        <v>370</v>
      </c>
      <c r="B32" s="68" t="s">
        <v>371</v>
      </c>
      <c r="C32" s="69" t="s">
        <v>482</v>
      </c>
      <c r="D32" s="69" t="s">
        <v>373</v>
      </c>
      <c r="E32" s="69" t="s">
        <v>682</v>
      </c>
      <c r="F32" s="69" t="s">
        <v>344</v>
      </c>
      <c r="G32" s="69" t="s">
        <v>345</v>
      </c>
      <c r="H32" s="69" t="s">
        <v>239</v>
      </c>
      <c r="I32" s="77">
        <v>72.07689334898771</v>
      </c>
      <c r="J32" s="68" t="s">
        <v>416</v>
      </c>
      <c r="K32" s="78" t="s">
        <v>483</v>
      </c>
      <c r="L32" s="68" t="s">
        <v>484</v>
      </c>
      <c r="M32" s="72">
        <v>0.82120031038571972</v>
      </c>
      <c r="N32" s="71">
        <v>0.28882487037887195</v>
      </c>
      <c r="O32" s="68"/>
      <c r="P32" s="68"/>
      <c r="Q32" s="68" t="s">
        <v>418</v>
      </c>
      <c r="R32" s="73"/>
      <c r="S32" s="68"/>
      <c r="T32" s="68"/>
      <c r="U32" s="68" t="s">
        <v>399</v>
      </c>
      <c r="V32" s="75">
        <v>45.891779999999997</v>
      </c>
      <c r="W32" s="68" t="s">
        <v>69</v>
      </c>
      <c r="X32" s="68"/>
      <c r="Y32" s="68" t="s">
        <v>451</v>
      </c>
      <c r="Z32" s="79"/>
      <c r="AA32" s="79"/>
      <c r="AB32" s="74">
        <v>-29.931999999999999</v>
      </c>
      <c r="AC32" s="74">
        <v>-31.324999999999999</v>
      </c>
      <c r="AD32" s="74">
        <v>-1.393</v>
      </c>
      <c r="AE32" s="68" t="s">
        <v>60</v>
      </c>
      <c r="AF32" s="72" t="s">
        <v>60</v>
      </c>
      <c r="AG32" s="72" t="s">
        <v>60</v>
      </c>
      <c r="AH32" s="72" t="s">
        <v>60</v>
      </c>
      <c r="AI32" s="69" t="s">
        <v>459</v>
      </c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4.5" x14ac:dyDescent="0.35">
      <c r="A33" s="68" t="s">
        <v>370</v>
      </c>
      <c r="B33" s="68" t="s">
        <v>371</v>
      </c>
      <c r="C33" s="69" t="s">
        <v>485</v>
      </c>
      <c r="D33" s="69" t="s">
        <v>373</v>
      </c>
      <c r="E33" s="69" t="s">
        <v>42</v>
      </c>
      <c r="F33" s="69" t="s">
        <v>275</v>
      </c>
      <c r="G33" s="69" t="s">
        <v>345</v>
      </c>
      <c r="H33" s="69" t="s">
        <v>391</v>
      </c>
      <c r="I33" s="77">
        <v>166.53632181506745</v>
      </c>
      <c r="J33" s="68" t="s">
        <v>416</v>
      </c>
      <c r="K33" s="78" t="s">
        <v>483</v>
      </c>
      <c r="L33" s="68" t="s">
        <v>484</v>
      </c>
      <c r="M33" s="72">
        <v>0.6902242464004994</v>
      </c>
      <c r="N33" s="71">
        <v>0.25207689426074775</v>
      </c>
      <c r="O33" s="68"/>
      <c r="P33" s="68"/>
      <c r="Q33" s="68" t="s">
        <v>486</v>
      </c>
      <c r="R33" s="73"/>
      <c r="S33" s="68"/>
      <c r="T33" s="68"/>
      <c r="U33" s="68" t="s">
        <v>56</v>
      </c>
      <c r="V33" s="75">
        <v>37.291910000000001</v>
      </c>
      <c r="W33" s="68" t="s">
        <v>69</v>
      </c>
      <c r="X33" s="68"/>
      <c r="Y33" s="68" t="s">
        <v>220</v>
      </c>
      <c r="Z33" s="76">
        <v>48.88</v>
      </c>
      <c r="AA33" s="76">
        <v>2.02</v>
      </c>
      <c r="AB33" s="74">
        <v>-29.356999999999999</v>
      </c>
      <c r="AC33" s="74">
        <v>-33.597000000000001</v>
      </c>
      <c r="AD33" s="74">
        <v>-4.2389999999999999</v>
      </c>
      <c r="AE33" s="73"/>
      <c r="AF33" s="74">
        <v>0</v>
      </c>
      <c r="AG33" s="72">
        <v>0</v>
      </c>
      <c r="AH33" s="72"/>
      <c r="AI33" s="69" t="s">
        <v>487</v>
      </c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.75" customHeight="1" x14ac:dyDescent="0.35">
      <c r="A34" s="68" t="s">
        <v>370</v>
      </c>
      <c r="B34" s="68" t="s">
        <v>371</v>
      </c>
      <c r="C34" s="69" t="s">
        <v>488</v>
      </c>
      <c r="D34" s="69" t="s">
        <v>373</v>
      </c>
      <c r="E34" s="69" t="s">
        <v>42</v>
      </c>
      <c r="F34" s="69" t="s">
        <v>275</v>
      </c>
      <c r="G34" s="69" t="s">
        <v>44</v>
      </c>
      <c r="H34" s="69" t="s">
        <v>45</v>
      </c>
      <c r="I34" s="77">
        <v>86.302830344043542</v>
      </c>
      <c r="J34" s="68" t="s">
        <v>149</v>
      </c>
      <c r="K34" s="78" t="s">
        <v>483</v>
      </c>
      <c r="L34" s="68" t="s">
        <v>484</v>
      </c>
      <c r="M34" s="72">
        <v>0.85648656634435905</v>
      </c>
      <c r="N34" s="71">
        <v>0.19215843427804194</v>
      </c>
      <c r="O34" s="68"/>
      <c r="P34" s="68"/>
      <c r="Q34" s="68"/>
      <c r="R34" s="73"/>
      <c r="S34" s="68"/>
      <c r="T34" s="68"/>
      <c r="U34" s="68"/>
      <c r="V34" s="77"/>
      <c r="W34" s="68" t="s">
        <v>81</v>
      </c>
      <c r="X34" s="68"/>
      <c r="Y34" s="68"/>
      <c r="Z34" s="72"/>
      <c r="AA34" s="72"/>
      <c r="AB34" s="74">
        <v>-30.155999999999999</v>
      </c>
      <c r="AC34" s="74">
        <v>-30.007999999999999</v>
      </c>
      <c r="AD34" s="74">
        <v>0.14699999999999999</v>
      </c>
      <c r="AE34" s="68" t="s">
        <v>60</v>
      </c>
      <c r="AF34" s="72" t="s">
        <v>60</v>
      </c>
      <c r="AG34" s="72" t="s">
        <v>60</v>
      </c>
      <c r="AH34" s="72" t="s">
        <v>60</v>
      </c>
      <c r="AI34" s="69" t="s">
        <v>90</v>
      </c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4.5" x14ac:dyDescent="0.35">
      <c r="A35" s="68" t="s">
        <v>370</v>
      </c>
      <c r="B35" s="68" t="s">
        <v>371</v>
      </c>
      <c r="C35" s="69" t="s">
        <v>489</v>
      </c>
      <c r="D35" s="69" t="s">
        <v>373</v>
      </c>
      <c r="E35" s="69" t="s">
        <v>42</v>
      </c>
      <c r="F35" s="69" t="s">
        <v>275</v>
      </c>
      <c r="G35" s="69" t="s">
        <v>44</v>
      </c>
      <c r="H35" s="69" t="s">
        <v>45</v>
      </c>
      <c r="I35" s="77">
        <v>166.30914474588786</v>
      </c>
      <c r="J35" s="68" t="s">
        <v>149</v>
      </c>
      <c r="K35" s="78" t="s">
        <v>490</v>
      </c>
      <c r="L35" s="68" t="s">
        <v>484</v>
      </c>
      <c r="M35" s="72">
        <v>0.90928239188046533</v>
      </c>
      <c r="N35" s="71">
        <v>0.41485255807603533</v>
      </c>
      <c r="O35" s="68"/>
      <c r="P35" s="68"/>
      <c r="Q35" s="68"/>
      <c r="R35" s="73"/>
      <c r="S35" s="68"/>
      <c r="T35" s="68"/>
      <c r="U35" s="68" t="s">
        <v>399</v>
      </c>
      <c r="V35" s="75">
        <v>52.706409999999998</v>
      </c>
      <c r="W35" s="68" t="s">
        <v>81</v>
      </c>
      <c r="X35" s="68"/>
      <c r="Y35" s="68"/>
      <c r="Z35" s="72"/>
      <c r="AA35" s="72"/>
      <c r="AB35" s="74">
        <v>-29.471</v>
      </c>
      <c r="AC35" s="74">
        <v>-31.259</v>
      </c>
      <c r="AD35" s="74">
        <v>-1.788</v>
      </c>
      <c r="AE35" s="68" t="s">
        <v>60</v>
      </c>
      <c r="AF35" s="72" t="s">
        <v>60</v>
      </c>
      <c r="AG35" s="72" t="s">
        <v>60</v>
      </c>
      <c r="AH35" s="72" t="s">
        <v>60</v>
      </c>
      <c r="AI35" s="69" t="s">
        <v>61</v>
      </c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4.5" x14ac:dyDescent="0.35">
      <c r="A36" s="68" t="s">
        <v>370</v>
      </c>
      <c r="B36" s="68" t="s">
        <v>371</v>
      </c>
      <c r="C36" s="69" t="s">
        <v>491</v>
      </c>
      <c r="D36" s="69" t="s">
        <v>373</v>
      </c>
      <c r="E36" s="69" t="s">
        <v>42</v>
      </c>
      <c r="F36" s="69" t="s">
        <v>275</v>
      </c>
      <c r="G36" s="69" t="s">
        <v>44</v>
      </c>
      <c r="H36" s="69" t="s">
        <v>45</v>
      </c>
      <c r="I36" s="77">
        <v>176.02314894459261</v>
      </c>
      <c r="J36" s="68" t="s">
        <v>492</v>
      </c>
      <c r="K36" s="78" t="s">
        <v>490</v>
      </c>
      <c r="L36" s="68" t="s">
        <v>484</v>
      </c>
      <c r="M36" s="72">
        <v>0.94731704202283118</v>
      </c>
      <c r="N36" s="71">
        <v>0.33082596894725275</v>
      </c>
      <c r="O36" s="68"/>
      <c r="P36" s="68" t="s">
        <v>387</v>
      </c>
      <c r="Q36" s="68">
        <v>18</v>
      </c>
      <c r="R36" s="73" t="s">
        <v>545</v>
      </c>
      <c r="S36" s="68"/>
      <c r="T36" s="68"/>
      <c r="U36" s="68" t="s">
        <v>56</v>
      </c>
      <c r="V36" s="75">
        <v>53.331150000000001</v>
      </c>
      <c r="W36" s="68"/>
      <c r="X36" s="68"/>
      <c r="Y36" s="68" t="s">
        <v>220</v>
      </c>
      <c r="Z36" s="80">
        <v>49.17</v>
      </c>
      <c r="AA36" s="80">
        <v>2.57</v>
      </c>
      <c r="AB36" s="74">
        <v>-29.359000000000002</v>
      </c>
      <c r="AC36" s="74">
        <v>-29.585999999999999</v>
      </c>
      <c r="AD36" s="74">
        <v>-0.22700000000000001</v>
      </c>
      <c r="AE36" s="68" t="s">
        <v>493</v>
      </c>
      <c r="AF36" s="72">
        <v>0.31909999999999999</v>
      </c>
      <c r="AG36" s="72">
        <v>0.255</v>
      </c>
      <c r="AH36" s="72">
        <v>0.44429999999999997</v>
      </c>
      <c r="AI36" s="69" t="s">
        <v>494</v>
      </c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4.5" x14ac:dyDescent="0.35">
      <c r="A37" s="68" t="s">
        <v>370</v>
      </c>
      <c r="B37" s="68" t="s">
        <v>371</v>
      </c>
      <c r="C37" s="69" t="s">
        <v>495</v>
      </c>
      <c r="D37" s="69" t="s">
        <v>373</v>
      </c>
      <c r="E37" s="69" t="s">
        <v>119</v>
      </c>
      <c r="F37" s="69" t="s">
        <v>383</v>
      </c>
      <c r="G37" s="69" t="s">
        <v>384</v>
      </c>
      <c r="H37" s="69" t="s">
        <v>120</v>
      </c>
      <c r="I37" s="77">
        <v>48.735484684454903</v>
      </c>
      <c r="J37" s="68" t="s">
        <v>492</v>
      </c>
      <c r="K37" s="78" t="s">
        <v>490</v>
      </c>
      <c r="L37" s="68" t="s">
        <v>484</v>
      </c>
      <c r="M37" s="72">
        <v>0.92307331633841505</v>
      </c>
      <c r="N37" s="71">
        <v>0.22192660088565877</v>
      </c>
      <c r="O37" s="68"/>
      <c r="P37" s="68"/>
      <c r="Q37" s="68"/>
      <c r="R37" s="73" t="s">
        <v>560</v>
      </c>
      <c r="S37" s="68"/>
      <c r="T37" s="68"/>
      <c r="U37" s="68"/>
      <c r="V37" s="77"/>
      <c r="W37" s="68"/>
      <c r="X37" s="68"/>
      <c r="Y37" s="68"/>
      <c r="Z37" s="79"/>
      <c r="AA37" s="79"/>
      <c r="AB37" s="74">
        <v>-29.445</v>
      </c>
      <c r="AC37" s="74">
        <v>-29.675999999999998</v>
      </c>
      <c r="AD37" s="74">
        <v>-0.23100000000000001</v>
      </c>
      <c r="AE37" s="68" t="s">
        <v>60</v>
      </c>
      <c r="AF37" s="72" t="s">
        <v>60</v>
      </c>
      <c r="AG37" s="72" t="s">
        <v>60</v>
      </c>
      <c r="AH37" s="72" t="s">
        <v>60</v>
      </c>
      <c r="AI37" s="69" t="s">
        <v>129</v>
      </c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.75" customHeight="1" x14ac:dyDescent="0.35">
      <c r="A38" s="73" t="s">
        <v>370</v>
      </c>
      <c r="B38" s="68" t="s">
        <v>371</v>
      </c>
      <c r="C38" s="69" t="s">
        <v>496</v>
      </c>
      <c r="D38" s="69" t="s">
        <v>497</v>
      </c>
      <c r="E38" s="69" t="s">
        <v>42</v>
      </c>
      <c r="F38" s="69" t="s">
        <v>275</v>
      </c>
      <c r="G38" s="69" t="s">
        <v>44</v>
      </c>
      <c r="H38" s="69" t="s">
        <v>45</v>
      </c>
      <c r="I38" s="77">
        <v>449.6468118541236</v>
      </c>
      <c r="J38" s="68" t="s">
        <v>498</v>
      </c>
      <c r="K38" s="78" t="s">
        <v>499</v>
      </c>
      <c r="L38" s="68" t="s">
        <v>484</v>
      </c>
      <c r="M38" s="72">
        <v>0.89557536578134944</v>
      </c>
      <c r="N38" s="77">
        <v>0.56366807827884302</v>
      </c>
      <c r="O38" s="68"/>
      <c r="P38" s="68"/>
      <c r="Q38" s="68" t="s">
        <v>418</v>
      </c>
      <c r="R38" s="73"/>
      <c r="S38" s="68"/>
      <c r="T38" s="68"/>
      <c r="U38" s="68" t="s">
        <v>399</v>
      </c>
      <c r="V38" s="75">
        <v>52.88344</v>
      </c>
      <c r="W38" s="68" t="s">
        <v>81</v>
      </c>
      <c r="X38" s="68"/>
      <c r="Y38" s="68"/>
      <c r="Z38" s="79"/>
      <c r="AA38" s="79"/>
      <c r="AB38" s="74">
        <v>-29.08</v>
      </c>
      <c r="AC38" s="74">
        <v>-29.324000000000002</v>
      </c>
      <c r="AD38" s="74">
        <v>-0.24399999999999999</v>
      </c>
      <c r="AE38" s="68" t="s">
        <v>60</v>
      </c>
      <c r="AF38" s="72" t="s">
        <v>60</v>
      </c>
      <c r="AG38" s="72" t="s">
        <v>60</v>
      </c>
      <c r="AH38" s="72" t="s">
        <v>60</v>
      </c>
      <c r="AI38" s="69" t="s">
        <v>500</v>
      </c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4.5" x14ac:dyDescent="0.35">
      <c r="A39" s="73" t="s">
        <v>370</v>
      </c>
      <c r="B39" s="68" t="s">
        <v>371</v>
      </c>
      <c r="C39" s="69" t="s">
        <v>501</v>
      </c>
      <c r="D39" s="69" t="s">
        <v>497</v>
      </c>
      <c r="E39" s="69" t="s">
        <v>682</v>
      </c>
      <c r="F39" s="69" t="s">
        <v>344</v>
      </c>
      <c r="G39" s="69" t="s">
        <v>345</v>
      </c>
      <c r="H39" s="69" t="s">
        <v>239</v>
      </c>
      <c r="I39" s="70">
        <v>99.329384370494537</v>
      </c>
      <c r="J39" s="77" t="s">
        <v>228</v>
      </c>
      <c r="K39" s="78" t="s">
        <v>502</v>
      </c>
      <c r="L39" s="68" t="s">
        <v>64</v>
      </c>
      <c r="M39" s="72">
        <v>1.04</v>
      </c>
      <c r="N39" s="71">
        <v>0.35</v>
      </c>
      <c r="O39" s="68"/>
      <c r="P39" s="68"/>
      <c r="Q39" s="68">
        <v>18</v>
      </c>
      <c r="R39" s="73" t="s">
        <v>561</v>
      </c>
      <c r="S39" s="68"/>
      <c r="T39" s="68"/>
      <c r="U39" s="68" t="s">
        <v>399</v>
      </c>
      <c r="V39" s="75">
        <v>59.210760000000001</v>
      </c>
      <c r="W39" s="68"/>
      <c r="X39" s="68"/>
      <c r="Y39" s="68"/>
      <c r="Z39" s="79"/>
      <c r="AA39" s="79"/>
      <c r="AB39" s="74">
        <v>-28.045999999999999</v>
      </c>
      <c r="AC39" s="74">
        <v>-30.914000000000001</v>
      </c>
      <c r="AD39" s="74">
        <v>-2.8679999999999999</v>
      </c>
      <c r="AE39" s="68" t="s">
        <v>60</v>
      </c>
      <c r="AF39" s="72" t="s">
        <v>60</v>
      </c>
      <c r="AG39" s="72" t="s">
        <v>60</v>
      </c>
      <c r="AH39" s="72" t="s">
        <v>60</v>
      </c>
      <c r="AI39" s="69" t="s">
        <v>259</v>
      </c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4.5" x14ac:dyDescent="0.35">
      <c r="A40" s="68" t="s">
        <v>370</v>
      </c>
      <c r="B40" s="68" t="s">
        <v>371</v>
      </c>
      <c r="C40" s="69" t="s">
        <v>503</v>
      </c>
      <c r="D40" s="69" t="s">
        <v>373</v>
      </c>
      <c r="E40" s="69" t="s">
        <v>42</v>
      </c>
      <c r="F40" s="69" t="s">
        <v>275</v>
      </c>
      <c r="G40" s="69" t="s">
        <v>345</v>
      </c>
      <c r="H40" s="69" t="s">
        <v>391</v>
      </c>
      <c r="I40" s="77">
        <v>29.859764114804726</v>
      </c>
      <c r="J40" s="68" t="s">
        <v>146</v>
      </c>
      <c r="K40" s="78" t="s">
        <v>504</v>
      </c>
      <c r="L40" s="68" t="s">
        <v>64</v>
      </c>
      <c r="M40" s="72">
        <v>0.83754669519499814</v>
      </c>
      <c r="N40" s="77">
        <v>0.22551252258377619</v>
      </c>
      <c r="O40" s="68"/>
      <c r="P40" s="68"/>
      <c r="Q40" s="68"/>
      <c r="R40" s="73"/>
      <c r="S40" s="68"/>
      <c r="T40" s="68"/>
      <c r="U40" s="68" t="s">
        <v>399</v>
      </c>
      <c r="V40" s="75">
        <v>46.831589999999998</v>
      </c>
      <c r="W40" s="68"/>
      <c r="X40" s="68"/>
      <c r="Y40" s="68"/>
      <c r="Z40" s="79"/>
      <c r="AA40" s="79"/>
      <c r="AB40" s="74">
        <v>-29.536999999999999</v>
      </c>
      <c r="AC40" s="74">
        <v>-31.494</v>
      </c>
      <c r="AD40" s="74">
        <v>-1.9570000000000001</v>
      </c>
      <c r="AE40" s="68" t="s">
        <v>60</v>
      </c>
      <c r="AF40" s="72" t="s">
        <v>60</v>
      </c>
      <c r="AG40" s="72" t="s">
        <v>60</v>
      </c>
      <c r="AH40" s="72" t="s">
        <v>60</v>
      </c>
      <c r="AI40" s="69" t="s">
        <v>61</v>
      </c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.75" customHeight="1" x14ac:dyDescent="0.35">
      <c r="A41" s="68" t="s">
        <v>370</v>
      </c>
      <c r="B41" s="68" t="s">
        <v>371</v>
      </c>
      <c r="C41" s="69" t="s">
        <v>505</v>
      </c>
      <c r="D41" s="69" t="s">
        <v>373</v>
      </c>
      <c r="E41" s="69" t="s">
        <v>682</v>
      </c>
      <c r="F41" s="69" t="s">
        <v>344</v>
      </c>
      <c r="G41" s="69" t="s">
        <v>345</v>
      </c>
      <c r="H41" s="69" t="s">
        <v>239</v>
      </c>
      <c r="I41" s="77">
        <v>97.126510787491469</v>
      </c>
      <c r="J41" s="68" t="s">
        <v>498</v>
      </c>
      <c r="K41" s="78" t="s">
        <v>506</v>
      </c>
      <c r="L41" s="68" t="s">
        <v>484</v>
      </c>
      <c r="M41" s="72">
        <v>0.56491835243062449</v>
      </c>
      <c r="N41" s="77">
        <v>0.10569651410210189</v>
      </c>
      <c r="O41" s="68"/>
      <c r="P41" s="68"/>
      <c r="Q41" s="68">
        <v>18</v>
      </c>
      <c r="R41" s="73" t="s">
        <v>544</v>
      </c>
      <c r="S41" s="68"/>
      <c r="T41" s="68"/>
      <c r="U41" s="68" t="s">
        <v>56</v>
      </c>
      <c r="V41" s="75">
        <v>44.680340000000001</v>
      </c>
      <c r="W41" s="68" t="s">
        <v>330</v>
      </c>
      <c r="X41" s="68"/>
      <c r="Y41" s="68"/>
      <c r="Z41" s="79"/>
      <c r="AA41" s="79"/>
      <c r="AB41" s="74">
        <v>-28.771000000000001</v>
      </c>
      <c r="AC41" s="74">
        <v>-30.577999999999999</v>
      </c>
      <c r="AD41" s="74">
        <v>-1.806</v>
      </c>
      <c r="AE41" s="68" t="s">
        <v>60</v>
      </c>
      <c r="AF41" s="72" t="s">
        <v>60</v>
      </c>
      <c r="AG41" s="72" t="s">
        <v>60</v>
      </c>
      <c r="AH41" s="72" t="s">
        <v>60</v>
      </c>
      <c r="AI41" s="69" t="s">
        <v>554</v>
      </c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.75" customHeight="1" x14ac:dyDescent="0.35">
      <c r="A42" s="68" t="s">
        <v>370</v>
      </c>
      <c r="B42" s="68" t="s">
        <v>371</v>
      </c>
      <c r="C42" s="69" t="s">
        <v>507</v>
      </c>
      <c r="D42" s="69" t="s">
        <v>373</v>
      </c>
      <c r="E42" s="69" t="s">
        <v>42</v>
      </c>
      <c r="F42" s="69" t="s">
        <v>275</v>
      </c>
      <c r="G42" s="69" t="s">
        <v>44</v>
      </c>
      <c r="H42" s="69" t="s">
        <v>45</v>
      </c>
      <c r="I42" s="77">
        <v>59.134113953948685</v>
      </c>
      <c r="J42" s="77" t="s">
        <v>46</v>
      </c>
      <c r="K42" s="78" t="s">
        <v>508</v>
      </c>
      <c r="L42" s="68" t="s">
        <v>509</v>
      </c>
      <c r="M42" s="72">
        <v>0.84596308682056653</v>
      </c>
      <c r="N42" s="77">
        <v>0.19264233896491001</v>
      </c>
      <c r="O42" s="68"/>
      <c r="P42" s="68"/>
      <c r="Q42" s="68"/>
      <c r="R42" s="73"/>
      <c r="S42" s="68"/>
      <c r="T42" s="68"/>
      <c r="U42" s="68"/>
      <c r="V42" s="68"/>
      <c r="W42" s="68"/>
      <c r="X42" s="68"/>
      <c r="Y42" s="68"/>
      <c r="Z42" s="79"/>
      <c r="AA42" s="79"/>
      <c r="AB42" s="74">
        <v>-30.260999999999999</v>
      </c>
      <c r="AC42" s="74">
        <v>-29.844999999999999</v>
      </c>
      <c r="AD42" s="74">
        <v>0.41699999999999998</v>
      </c>
      <c r="AE42" s="73" t="s">
        <v>212</v>
      </c>
      <c r="AF42" s="72">
        <v>0.30599999999999999</v>
      </c>
      <c r="AG42" s="74">
        <v>0</v>
      </c>
      <c r="AH42" s="74">
        <v>0</v>
      </c>
      <c r="AI42" s="69" t="s">
        <v>90</v>
      </c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4.5" x14ac:dyDescent="0.35">
      <c r="A43" s="68" t="s">
        <v>370</v>
      </c>
      <c r="B43" s="68" t="s">
        <v>371</v>
      </c>
      <c r="C43" s="69" t="s">
        <v>510</v>
      </c>
      <c r="D43" s="69" t="s">
        <v>373</v>
      </c>
      <c r="E43" s="78" t="s">
        <v>684</v>
      </c>
      <c r="F43" s="78" t="s">
        <v>511</v>
      </c>
      <c r="G43" s="78" t="s">
        <v>512</v>
      </c>
      <c r="H43" s="78" t="s">
        <v>293</v>
      </c>
      <c r="I43" s="70">
        <v>4.8314256314877007</v>
      </c>
      <c r="J43" s="68" t="s">
        <v>284</v>
      </c>
      <c r="K43" s="68"/>
      <c r="L43" s="68"/>
      <c r="M43" s="72" t="s">
        <v>513</v>
      </c>
      <c r="N43" s="68"/>
      <c r="O43" s="68"/>
      <c r="P43" s="68"/>
      <c r="Q43" s="68"/>
      <c r="R43" s="73"/>
      <c r="S43" s="68"/>
      <c r="T43" s="68"/>
      <c r="U43" s="68"/>
      <c r="V43" s="68"/>
      <c r="W43" s="68"/>
      <c r="X43" s="68"/>
      <c r="Y43" s="68"/>
      <c r="Z43" s="79"/>
      <c r="AA43" s="79"/>
      <c r="AB43" s="72" t="s">
        <v>514</v>
      </c>
      <c r="AC43" s="72" t="s">
        <v>514</v>
      </c>
      <c r="AD43" s="72" t="s">
        <v>514</v>
      </c>
      <c r="AE43" s="68" t="s">
        <v>60</v>
      </c>
      <c r="AF43" s="72" t="s">
        <v>60</v>
      </c>
      <c r="AG43" s="72" t="s">
        <v>60</v>
      </c>
      <c r="AH43" s="72" t="s">
        <v>60</v>
      </c>
      <c r="AI43" s="69" t="s">
        <v>515</v>
      </c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.75" customHeight="1" x14ac:dyDescent="0.35">
      <c r="A44" s="68" t="s">
        <v>370</v>
      </c>
      <c r="B44" s="68" t="s">
        <v>371</v>
      </c>
      <c r="C44" s="69" t="s">
        <v>516</v>
      </c>
      <c r="D44" s="69" t="s">
        <v>497</v>
      </c>
      <c r="E44" s="69" t="s">
        <v>42</v>
      </c>
      <c r="F44" s="69" t="s">
        <v>275</v>
      </c>
      <c r="G44" s="69" t="s">
        <v>44</v>
      </c>
      <c r="H44" s="69" t="s">
        <v>45</v>
      </c>
      <c r="I44" s="70">
        <v>79.064839300383866</v>
      </c>
      <c r="J44" s="77" t="s">
        <v>228</v>
      </c>
      <c r="K44" s="78" t="s">
        <v>517</v>
      </c>
      <c r="L44" s="68" t="s">
        <v>509</v>
      </c>
      <c r="M44" s="72">
        <v>0.95</v>
      </c>
      <c r="N44" s="71">
        <v>0.01</v>
      </c>
      <c r="O44" s="68"/>
      <c r="P44" s="68" t="s">
        <v>387</v>
      </c>
      <c r="Q44" s="68"/>
      <c r="R44" s="73" t="s">
        <v>224</v>
      </c>
      <c r="S44" s="68"/>
      <c r="T44" s="68"/>
      <c r="U44" s="68"/>
      <c r="V44" s="68"/>
      <c r="W44" s="68"/>
      <c r="X44" s="68"/>
      <c r="Y44" s="68"/>
      <c r="Z44" s="79"/>
      <c r="AA44" s="79"/>
      <c r="AB44" s="74">
        <v>-28.885999999999999</v>
      </c>
      <c r="AC44" s="74">
        <v>-29.29</v>
      </c>
      <c r="AD44" s="74">
        <v>-0.40400000000000003</v>
      </c>
      <c r="AE44" s="68" t="s">
        <v>60</v>
      </c>
      <c r="AF44" s="72" t="s">
        <v>60</v>
      </c>
      <c r="AG44" s="72" t="s">
        <v>60</v>
      </c>
      <c r="AH44" s="72" t="s">
        <v>60</v>
      </c>
      <c r="AI44" s="69" t="s">
        <v>518</v>
      </c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4.5" x14ac:dyDescent="0.35">
      <c r="A45" s="68" t="s">
        <v>370</v>
      </c>
      <c r="B45" s="68" t="s">
        <v>371</v>
      </c>
      <c r="C45" s="69" t="s">
        <v>519</v>
      </c>
      <c r="D45" s="69" t="s">
        <v>497</v>
      </c>
      <c r="E45" s="69" t="s">
        <v>151</v>
      </c>
      <c r="F45" s="69" t="s">
        <v>368</v>
      </c>
      <c r="G45" s="78"/>
      <c r="H45" s="69" t="s">
        <v>152</v>
      </c>
      <c r="I45" s="70">
        <v>8.8000000000000007</v>
      </c>
      <c r="J45" s="68" t="s">
        <v>284</v>
      </c>
      <c r="K45" s="68"/>
      <c r="L45" s="68"/>
      <c r="M45" s="72">
        <v>0.83</v>
      </c>
      <c r="N45" s="68"/>
      <c r="O45" s="68"/>
      <c r="P45" s="68"/>
      <c r="Q45" s="68"/>
      <c r="R45" s="73"/>
      <c r="S45" s="68"/>
      <c r="T45" s="68"/>
      <c r="U45" s="68"/>
      <c r="V45" s="68"/>
      <c r="W45" s="68"/>
      <c r="X45" s="68"/>
      <c r="Y45" s="68"/>
      <c r="Z45" s="79"/>
      <c r="AA45" s="79"/>
      <c r="AB45" s="81">
        <v>-27.28</v>
      </c>
      <c r="AC45" s="81">
        <v>-27.43</v>
      </c>
      <c r="AD45" s="81">
        <v>-0.151844436</v>
      </c>
      <c r="AE45" s="68" t="s">
        <v>60</v>
      </c>
      <c r="AF45" s="72" t="s">
        <v>60</v>
      </c>
      <c r="AG45" s="72" t="s">
        <v>60</v>
      </c>
      <c r="AH45" s="72" t="s">
        <v>60</v>
      </c>
      <c r="AI45" s="69" t="s">
        <v>679</v>
      </c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.75" customHeight="1" x14ac:dyDescent="0.35">
      <c r="A46" s="68" t="s">
        <v>370</v>
      </c>
      <c r="B46" s="68" t="s">
        <v>371</v>
      </c>
      <c r="C46" s="69" t="s">
        <v>520</v>
      </c>
      <c r="D46" s="69" t="s">
        <v>373</v>
      </c>
      <c r="E46" s="69" t="s">
        <v>42</v>
      </c>
      <c r="F46" s="69" t="s">
        <v>275</v>
      </c>
      <c r="G46" s="69" t="s">
        <v>44</v>
      </c>
      <c r="H46" s="69" t="s">
        <v>45</v>
      </c>
      <c r="I46" s="77">
        <v>112.44894242181152</v>
      </c>
      <c r="J46" s="68" t="s">
        <v>46</v>
      </c>
      <c r="K46" s="78" t="s">
        <v>521</v>
      </c>
      <c r="L46" s="68" t="s">
        <v>509</v>
      </c>
      <c r="M46" s="72">
        <v>0.92309918709868322</v>
      </c>
      <c r="N46" s="77">
        <v>0.41747496408520912</v>
      </c>
      <c r="O46" s="68"/>
      <c r="P46" s="68"/>
      <c r="Q46" s="68" t="s">
        <v>418</v>
      </c>
      <c r="R46" s="73" t="s">
        <v>561</v>
      </c>
      <c r="S46" s="68"/>
      <c r="T46" s="68"/>
      <c r="U46" s="68"/>
      <c r="V46" s="68"/>
      <c r="W46" s="68"/>
      <c r="X46" s="68"/>
      <c r="Y46" s="68"/>
      <c r="Z46" s="79"/>
      <c r="AA46" s="79"/>
      <c r="AB46" s="74">
        <v>-29.766999999999999</v>
      </c>
      <c r="AC46" s="74">
        <v>-29.838999999999999</v>
      </c>
      <c r="AD46" s="74">
        <v>-7.1999999999999995E-2</v>
      </c>
      <c r="AE46" s="68" t="s">
        <v>522</v>
      </c>
      <c r="AF46" s="72">
        <v>0.25790000000000002</v>
      </c>
      <c r="AG46" s="72">
        <v>3.2429999999999999</v>
      </c>
      <c r="AH46" s="72">
        <v>0.92630000000000001</v>
      </c>
      <c r="AI46" s="69" t="s">
        <v>523</v>
      </c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.75" customHeight="1" x14ac:dyDescent="0.35">
      <c r="A47" s="68" t="s">
        <v>370</v>
      </c>
      <c r="B47" s="68" t="s">
        <v>371</v>
      </c>
      <c r="C47" s="69" t="s">
        <v>524</v>
      </c>
      <c r="D47" s="69" t="s">
        <v>497</v>
      </c>
      <c r="E47" s="69" t="s">
        <v>682</v>
      </c>
      <c r="F47" s="69" t="s">
        <v>344</v>
      </c>
      <c r="G47" s="69" t="s">
        <v>345</v>
      </c>
      <c r="H47" s="69" t="s">
        <v>239</v>
      </c>
      <c r="I47" s="73">
        <v>108.19</v>
      </c>
      <c r="J47" s="68" t="s">
        <v>46</v>
      </c>
      <c r="K47" s="78" t="s">
        <v>525</v>
      </c>
      <c r="L47" s="68" t="s">
        <v>64</v>
      </c>
      <c r="M47" s="69">
        <v>1.36</v>
      </c>
      <c r="N47" s="69">
        <v>0.84</v>
      </c>
      <c r="O47" s="68"/>
      <c r="P47" s="68"/>
      <c r="Q47" s="68"/>
      <c r="R47" s="73" t="s">
        <v>546</v>
      </c>
      <c r="S47" s="68"/>
      <c r="T47" s="68"/>
      <c r="U47" s="68"/>
      <c r="V47" s="68"/>
      <c r="W47" s="68"/>
      <c r="X47" s="68"/>
      <c r="Y47" s="68"/>
      <c r="Z47" s="72"/>
      <c r="AA47" s="72"/>
      <c r="AB47" s="81">
        <v>-29.27</v>
      </c>
      <c r="AC47" s="81">
        <v>-29.91</v>
      </c>
      <c r="AD47" s="81">
        <v>-0.64005999999999996</v>
      </c>
      <c r="AE47" s="68" t="s">
        <v>60</v>
      </c>
      <c r="AF47" s="72" t="s">
        <v>60</v>
      </c>
      <c r="AG47" s="72" t="s">
        <v>60</v>
      </c>
      <c r="AH47" s="72" t="s">
        <v>60</v>
      </c>
      <c r="AI47" s="69" t="s">
        <v>526</v>
      </c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.75" customHeight="1" x14ac:dyDescent="0.35">
      <c r="A48" s="68" t="s">
        <v>370</v>
      </c>
      <c r="B48" s="68" t="s">
        <v>371</v>
      </c>
      <c r="C48" s="69" t="s">
        <v>527</v>
      </c>
      <c r="D48" s="69" t="s">
        <v>373</v>
      </c>
      <c r="E48" s="69" t="s">
        <v>42</v>
      </c>
      <c r="F48" s="69" t="s">
        <v>275</v>
      </c>
      <c r="G48" s="69" t="s">
        <v>44</v>
      </c>
      <c r="H48" s="69" t="s">
        <v>45</v>
      </c>
      <c r="I48" s="70">
        <v>245.03298814213917</v>
      </c>
      <c r="J48" s="68" t="s">
        <v>54</v>
      </c>
      <c r="K48" s="78" t="s">
        <v>528</v>
      </c>
      <c r="L48" s="68" t="s">
        <v>529</v>
      </c>
      <c r="M48" s="72">
        <v>0.83084447953843654</v>
      </c>
      <c r="N48" s="77">
        <v>0.55878731783592483</v>
      </c>
      <c r="O48" s="68"/>
      <c r="P48" s="68"/>
      <c r="Q48" s="68"/>
      <c r="R48" s="73"/>
      <c r="S48" s="68"/>
      <c r="T48" s="68"/>
      <c r="U48" s="68"/>
      <c r="V48" s="68"/>
      <c r="W48" s="68" t="s">
        <v>81</v>
      </c>
      <c r="X48" s="68"/>
      <c r="Y48" s="68" t="s">
        <v>220</v>
      </c>
      <c r="Z48" s="76">
        <v>50.8</v>
      </c>
      <c r="AA48" s="76">
        <v>1.6</v>
      </c>
      <c r="AB48" s="74">
        <v>-27.981999999999999</v>
      </c>
      <c r="AC48" s="74">
        <v>-31.003</v>
      </c>
      <c r="AD48" s="74">
        <v>-3.0219999999999998</v>
      </c>
      <c r="AE48" s="68" t="s">
        <v>321</v>
      </c>
      <c r="AF48" s="72">
        <v>0.61670000000000003</v>
      </c>
      <c r="AG48" s="74">
        <v>0</v>
      </c>
      <c r="AH48" s="74">
        <v>0</v>
      </c>
      <c r="AI48" s="69" t="s">
        <v>61</v>
      </c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.75" customHeight="1" x14ac:dyDescent="0.35">
      <c r="A49" s="68" t="s">
        <v>370</v>
      </c>
      <c r="B49" s="68" t="s">
        <v>371</v>
      </c>
      <c r="C49" s="69" t="s">
        <v>530</v>
      </c>
      <c r="D49" s="69" t="s">
        <v>531</v>
      </c>
      <c r="E49" s="69" t="s">
        <v>42</v>
      </c>
      <c r="F49" s="69" t="s">
        <v>275</v>
      </c>
      <c r="G49" s="69" t="s">
        <v>44</v>
      </c>
      <c r="H49" s="69" t="s">
        <v>45</v>
      </c>
      <c r="I49" s="69">
        <v>136.9</v>
      </c>
      <c r="J49" s="68" t="s">
        <v>379</v>
      </c>
      <c r="K49" s="78" t="s">
        <v>528</v>
      </c>
      <c r="L49" s="68" t="s">
        <v>529</v>
      </c>
      <c r="M49" s="69">
        <v>0.74</v>
      </c>
      <c r="N49" s="69">
        <v>0.54</v>
      </c>
      <c r="O49" s="68"/>
      <c r="P49" s="68"/>
      <c r="Q49" s="68"/>
      <c r="R49" s="73" t="s">
        <v>562</v>
      </c>
      <c r="S49" s="68"/>
      <c r="T49" s="68"/>
      <c r="U49" s="68"/>
      <c r="V49" s="68"/>
      <c r="W49" s="68"/>
      <c r="X49" s="68"/>
      <c r="Y49" s="68"/>
      <c r="Z49" s="72"/>
      <c r="AA49" s="72"/>
      <c r="AB49" s="81">
        <v>-29.02</v>
      </c>
      <c r="AC49" s="81">
        <v>-29.65</v>
      </c>
      <c r="AD49" s="81">
        <v>-0.63066</v>
      </c>
      <c r="AE49" s="68" t="s">
        <v>82</v>
      </c>
      <c r="AF49" s="72">
        <v>1.4419999999999999</v>
      </c>
      <c r="AG49" s="72">
        <v>0.15</v>
      </c>
      <c r="AH49" s="74">
        <v>9.1999999999999998E-2</v>
      </c>
      <c r="AI49" s="69" t="s">
        <v>532</v>
      </c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.75" customHeight="1" x14ac:dyDescent="0.35">
      <c r="A50" s="68" t="s">
        <v>370</v>
      </c>
      <c r="B50" s="68" t="s">
        <v>371</v>
      </c>
      <c r="C50" s="69" t="s">
        <v>533</v>
      </c>
      <c r="D50" s="69" t="s">
        <v>308</v>
      </c>
      <c r="E50" s="69" t="s">
        <v>42</v>
      </c>
      <c r="F50" s="69" t="s">
        <v>275</v>
      </c>
      <c r="G50" s="69" t="s">
        <v>345</v>
      </c>
      <c r="H50" s="69" t="s">
        <v>391</v>
      </c>
      <c r="I50" s="107">
        <v>88.31</v>
      </c>
      <c r="J50" s="68" t="s">
        <v>54</v>
      </c>
      <c r="K50" s="78" t="s">
        <v>534</v>
      </c>
      <c r="L50" s="68" t="s">
        <v>529</v>
      </c>
      <c r="M50" s="72">
        <v>0.62672414542107779</v>
      </c>
      <c r="N50" s="77">
        <v>0.11543793476070355</v>
      </c>
      <c r="O50" s="68"/>
      <c r="P50" s="68" t="s">
        <v>387</v>
      </c>
      <c r="Q50" s="68"/>
      <c r="R50" s="73" t="s">
        <v>224</v>
      </c>
      <c r="S50" s="68"/>
      <c r="T50" s="68"/>
      <c r="U50" s="68" t="s">
        <v>399</v>
      </c>
      <c r="V50" s="75">
        <v>55.993000000000002</v>
      </c>
      <c r="W50" s="68"/>
      <c r="X50" s="68"/>
      <c r="Y50" s="69"/>
      <c r="Z50" s="72"/>
      <c r="AA50" s="72"/>
      <c r="AB50" s="74">
        <v>-26.395</v>
      </c>
      <c r="AC50" s="74">
        <v>-29.315999999999999</v>
      </c>
      <c r="AD50" s="74">
        <v>-2.9209999999999998</v>
      </c>
      <c r="AE50" s="68" t="s">
        <v>321</v>
      </c>
      <c r="AF50" s="72">
        <v>0.1404</v>
      </c>
      <c r="AG50" s="74">
        <v>0</v>
      </c>
      <c r="AH50" s="74">
        <v>0</v>
      </c>
      <c r="AI50" s="69" t="s">
        <v>556</v>
      </c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.75" customHeight="1" x14ac:dyDescent="0.35">
      <c r="A51" s="68" t="s">
        <v>370</v>
      </c>
      <c r="B51" s="68" t="s">
        <v>371</v>
      </c>
      <c r="C51" s="69" t="s">
        <v>535</v>
      </c>
      <c r="D51" s="69" t="s">
        <v>308</v>
      </c>
      <c r="E51" s="69" t="s">
        <v>42</v>
      </c>
      <c r="F51" s="69" t="s">
        <v>275</v>
      </c>
      <c r="G51" s="69" t="s">
        <v>345</v>
      </c>
      <c r="H51" s="69" t="s">
        <v>391</v>
      </c>
      <c r="I51" s="68">
        <v>39.701635406561223</v>
      </c>
      <c r="J51" s="68" t="s">
        <v>46</v>
      </c>
      <c r="K51" s="78" t="s">
        <v>536</v>
      </c>
      <c r="L51" s="68" t="s">
        <v>537</v>
      </c>
      <c r="M51" s="72">
        <v>0.84512256538313546</v>
      </c>
      <c r="N51" s="77">
        <v>0.2779883222471376</v>
      </c>
      <c r="O51" s="68"/>
      <c r="P51" s="68"/>
      <c r="Q51" s="68"/>
      <c r="R51" s="73"/>
      <c r="S51" s="68"/>
      <c r="T51" s="68"/>
      <c r="U51" s="68"/>
      <c r="V51" s="68"/>
      <c r="W51" s="68" t="s">
        <v>81</v>
      </c>
      <c r="X51" s="68"/>
      <c r="Y51" s="68"/>
      <c r="Z51" s="72"/>
      <c r="AA51" s="72"/>
      <c r="AB51" s="74">
        <v>-28.515000000000001</v>
      </c>
      <c r="AC51" s="74">
        <v>-28.163</v>
      </c>
      <c r="AD51" s="74">
        <v>0.35199999999999998</v>
      </c>
      <c r="AE51" s="73" t="s">
        <v>71</v>
      </c>
      <c r="AF51" s="72">
        <v>0.29980000000000001</v>
      </c>
      <c r="AG51" s="72">
        <v>0.121</v>
      </c>
      <c r="AH51" s="72">
        <v>0.28810000000000002</v>
      </c>
      <c r="AI51" s="69" t="s">
        <v>679</v>
      </c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.75" customHeight="1" x14ac:dyDescent="0.35">
      <c r="A52" s="68" t="s">
        <v>370</v>
      </c>
      <c r="B52" s="68" t="s">
        <v>371</v>
      </c>
      <c r="C52" s="69" t="s">
        <v>538</v>
      </c>
      <c r="D52" s="69" t="s">
        <v>308</v>
      </c>
      <c r="E52" s="69" t="s">
        <v>42</v>
      </c>
      <c r="F52" s="69" t="s">
        <v>275</v>
      </c>
      <c r="G52" s="69" t="s">
        <v>44</v>
      </c>
      <c r="H52" s="69" t="s">
        <v>45</v>
      </c>
      <c r="I52" s="68">
        <v>183.61129992747374</v>
      </c>
      <c r="J52" s="68" t="s">
        <v>54</v>
      </c>
      <c r="K52" s="78" t="s">
        <v>536</v>
      </c>
      <c r="L52" s="68" t="s">
        <v>537</v>
      </c>
      <c r="M52" s="72">
        <v>0.86454784398012285</v>
      </c>
      <c r="N52" s="77">
        <v>1</v>
      </c>
      <c r="O52" s="68"/>
      <c r="P52" s="68"/>
      <c r="Q52" s="68"/>
      <c r="R52" s="73" t="s">
        <v>462</v>
      </c>
      <c r="S52" s="68"/>
      <c r="T52" s="68"/>
      <c r="U52" s="68"/>
      <c r="V52" s="68"/>
      <c r="W52" s="68" t="s">
        <v>81</v>
      </c>
      <c r="X52" s="68"/>
      <c r="Y52" s="68" t="s">
        <v>105</v>
      </c>
      <c r="Z52" s="76">
        <v>51.06</v>
      </c>
      <c r="AA52" s="76">
        <v>1.22</v>
      </c>
      <c r="AB52" s="74">
        <v>-28.013000000000002</v>
      </c>
      <c r="AC52" s="74">
        <v>-30.93</v>
      </c>
      <c r="AD52" s="74">
        <v>-2.9180000000000001</v>
      </c>
      <c r="AE52" s="73" t="s">
        <v>539</v>
      </c>
      <c r="AF52" s="72">
        <v>0.1196</v>
      </c>
      <c r="AG52" s="74" t="s">
        <v>99</v>
      </c>
      <c r="AH52" s="72"/>
      <c r="AI52" s="69" t="s">
        <v>61</v>
      </c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.75" customHeight="1" x14ac:dyDescent="0.35">
      <c r="A53" s="68" t="s">
        <v>370</v>
      </c>
      <c r="B53" s="68" t="s">
        <v>371</v>
      </c>
      <c r="C53" s="69" t="s">
        <v>540</v>
      </c>
      <c r="D53" s="69" t="s">
        <v>541</v>
      </c>
      <c r="E53" s="69" t="s">
        <v>42</v>
      </c>
      <c r="F53" s="69" t="s">
        <v>275</v>
      </c>
      <c r="G53" s="69" t="s">
        <v>44</v>
      </c>
      <c r="H53" s="69" t="s">
        <v>45</v>
      </c>
      <c r="I53" s="68">
        <v>17.150748264897175</v>
      </c>
      <c r="J53" s="68" t="s">
        <v>115</v>
      </c>
      <c r="K53" s="68" t="s">
        <v>542</v>
      </c>
      <c r="L53" s="68" t="s">
        <v>432</v>
      </c>
      <c r="M53" s="72">
        <v>1.0493776779785731</v>
      </c>
      <c r="N53" s="77">
        <v>0.57000422424711272</v>
      </c>
      <c r="O53" s="68"/>
      <c r="P53" s="68"/>
      <c r="Q53" s="68"/>
      <c r="R53" s="73"/>
      <c r="S53" s="68"/>
      <c r="T53" s="68"/>
      <c r="U53" s="68"/>
      <c r="V53" s="68"/>
      <c r="W53" s="68"/>
      <c r="X53" s="68"/>
      <c r="Y53" s="68"/>
      <c r="Z53" s="72"/>
      <c r="AA53" s="72"/>
      <c r="AB53" s="74">
        <v>-29.303999999999998</v>
      </c>
      <c r="AC53" s="74">
        <v>-29.337</v>
      </c>
      <c r="AD53" s="74">
        <v>-3.4000000000000002E-2</v>
      </c>
      <c r="AE53" s="73" t="s">
        <v>71</v>
      </c>
      <c r="AF53" s="72">
        <v>0.191</v>
      </c>
      <c r="AG53" s="72">
        <v>0.39700000000000002</v>
      </c>
      <c r="AH53" s="72">
        <v>0.67549999999999999</v>
      </c>
      <c r="AI53" s="69" t="s">
        <v>543</v>
      </c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.75" customHeight="1" x14ac:dyDescent="0.3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67"/>
      <c r="AI54" s="82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.75" customHeight="1" x14ac:dyDescent="0.3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67"/>
      <c r="AI55" s="82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.75" customHeight="1" x14ac:dyDescent="0.3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67"/>
      <c r="AI56" s="82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.75" customHeight="1" x14ac:dyDescent="0.3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67"/>
      <c r="AI57" s="82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.75" customHeight="1" x14ac:dyDescent="0.3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67"/>
      <c r="AI58" s="82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.75" customHeight="1" x14ac:dyDescent="0.3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67"/>
      <c r="AI59" s="82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 ht="15.75" customHeight="1" x14ac:dyDescent="0.3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67"/>
      <c r="AI60" s="82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 ht="15.75" customHeight="1" x14ac:dyDescent="0.3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67"/>
      <c r="AI61" s="82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.75" customHeight="1" x14ac:dyDescent="0.3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67"/>
      <c r="AI62" s="82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.75" customHeight="1" x14ac:dyDescent="0.3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67"/>
      <c r="AI63" s="82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.75" customHeight="1" x14ac:dyDescent="0.3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67"/>
      <c r="AI64" s="82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.75" customHeight="1" x14ac:dyDescent="0.3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67"/>
      <c r="AI65" s="82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.75" customHeight="1" x14ac:dyDescent="0.3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67"/>
      <c r="AI66" s="82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.75" customHeight="1" x14ac:dyDescent="0.3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67"/>
      <c r="AI67" s="82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.75" customHeight="1" x14ac:dyDescent="0.3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67"/>
      <c r="AI68" s="82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.75" customHeight="1" x14ac:dyDescent="0.3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67"/>
      <c r="AI69" s="82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.75" customHeight="1" x14ac:dyDescent="0.3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67"/>
      <c r="AI70" s="82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.75" customHeight="1" x14ac:dyDescent="0.3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67"/>
      <c r="AI71" s="82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.75" customHeight="1" x14ac:dyDescent="0.3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67"/>
      <c r="AI72" s="82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.75" customHeight="1" x14ac:dyDescent="0.3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67"/>
      <c r="AI73" s="82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.75" customHeight="1" x14ac:dyDescent="0.3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67"/>
      <c r="AI74" s="82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.75" customHeight="1" x14ac:dyDescent="0.3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67"/>
      <c r="AI75" s="82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.75" customHeight="1" x14ac:dyDescent="0.3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67"/>
      <c r="AI76" s="82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.75" customHeight="1" x14ac:dyDescent="0.3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67"/>
      <c r="AI77" s="82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.75" customHeight="1" x14ac:dyDescent="0.3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67"/>
      <c r="AI78" s="82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.75" customHeight="1" x14ac:dyDescent="0.3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67"/>
      <c r="AI79" s="82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.75" customHeight="1" x14ac:dyDescent="0.3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67"/>
      <c r="AI80" s="82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.75" customHeight="1" x14ac:dyDescent="0.3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67"/>
      <c r="AI81" s="82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.75" customHeight="1" x14ac:dyDescent="0.3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67"/>
      <c r="AI82" s="82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.75" customHeight="1" x14ac:dyDescent="0.3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67"/>
      <c r="AI83" s="82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.75" customHeight="1" x14ac:dyDescent="0.3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67"/>
      <c r="AI84" s="82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.75" customHeight="1" x14ac:dyDescent="0.3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67"/>
      <c r="AI85" s="82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.75" customHeight="1" x14ac:dyDescent="0.3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67"/>
      <c r="AI86" s="82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.75" customHeight="1" x14ac:dyDescent="0.3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67"/>
      <c r="AI87" s="82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.75" customHeight="1" x14ac:dyDescent="0.3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67"/>
      <c r="AI88" s="82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.75" customHeight="1" x14ac:dyDescent="0.3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67"/>
      <c r="AI89" s="82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.75" customHeight="1" x14ac:dyDescent="0.3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67"/>
      <c r="AI90" s="82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.75" customHeight="1" x14ac:dyDescent="0.3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67"/>
      <c r="AI91" s="82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.75" customHeight="1" x14ac:dyDescent="0.3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67"/>
      <c r="AI92" s="82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.75" customHeight="1" x14ac:dyDescent="0.3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67"/>
      <c r="AI93" s="82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.75" customHeight="1" x14ac:dyDescent="0.3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67"/>
      <c r="AI94" s="82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.75" customHeight="1" x14ac:dyDescent="0.3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67"/>
      <c r="AI95" s="82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.75" customHeight="1" x14ac:dyDescent="0.3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67"/>
      <c r="AI96" s="82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.75" customHeight="1" x14ac:dyDescent="0.3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67"/>
      <c r="AI97" s="82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.75" customHeight="1" x14ac:dyDescent="0.3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67"/>
      <c r="AI98" s="82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.75" customHeight="1" x14ac:dyDescent="0.3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67"/>
      <c r="AI99" s="82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.75" customHeight="1" x14ac:dyDescent="0.3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67"/>
      <c r="AI100" s="82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.75" customHeight="1" x14ac:dyDescent="0.3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67"/>
      <c r="AI101" s="82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.75" customHeight="1" x14ac:dyDescent="0.3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67"/>
      <c r="AI102" s="82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.75" customHeight="1" x14ac:dyDescent="0.3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67"/>
      <c r="AI103" s="82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.75" customHeight="1" x14ac:dyDescent="0.3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67"/>
      <c r="AI104" s="82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.75" customHeight="1" x14ac:dyDescent="0.3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67"/>
      <c r="AI105" s="82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.75" customHeight="1" x14ac:dyDescent="0.3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67"/>
      <c r="AI106" s="82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.75" customHeight="1" x14ac:dyDescent="0.3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67"/>
      <c r="AI107" s="82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.75" customHeight="1" x14ac:dyDescent="0.3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67"/>
      <c r="AI108" s="82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.75" customHeight="1" x14ac:dyDescent="0.3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67"/>
      <c r="AI109" s="82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.75" customHeight="1" x14ac:dyDescent="0.3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67"/>
      <c r="AI110" s="82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.75" customHeight="1" x14ac:dyDescent="0.3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67"/>
      <c r="AI111" s="82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.75" customHeight="1" x14ac:dyDescent="0.3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67"/>
      <c r="AI112" s="82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.75" customHeight="1" x14ac:dyDescent="0.3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67"/>
      <c r="AI113" s="82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.75" customHeight="1" x14ac:dyDescent="0.3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67"/>
      <c r="AI114" s="82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.75" customHeight="1" x14ac:dyDescent="0.3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67"/>
      <c r="AI115" s="82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.75" customHeight="1" x14ac:dyDescent="0.3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67"/>
      <c r="AI116" s="82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.75" customHeight="1" x14ac:dyDescent="0.3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67"/>
      <c r="AI117" s="82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.75" customHeight="1" x14ac:dyDescent="0.3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67"/>
      <c r="AI118" s="82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.75" customHeight="1" x14ac:dyDescent="0.3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67"/>
      <c r="AI119" s="82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.75" customHeight="1" x14ac:dyDescent="0.3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67"/>
      <c r="AI120" s="82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.75" customHeight="1" x14ac:dyDescent="0.3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67"/>
      <c r="AI121" s="82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.75" customHeight="1" x14ac:dyDescent="0.3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67"/>
      <c r="AI122" s="82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.75" customHeight="1" x14ac:dyDescent="0.3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67"/>
      <c r="AI123" s="82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.75" customHeight="1" x14ac:dyDescent="0.3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67"/>
      <c r="AI124" s="82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.75" customHeight="1" x14ac:dyDescent="0.3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67"/>
      <c r="AI125" s="82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.75" customHeight="1" x14ac:dyDescent="0.3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67"/>
      <c r="AI126" s="82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.75" customHeight="1" x14ac:dyDescent="0.3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67"/>
      <c r="AI127" s="82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.75" customHeight="1" x14ac:dyDescent="0.3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67"/>
      <c r="AI128" s="82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.75" customHeight="1" x14ac:dyDescent="0.3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67"/>
      <c r="AI129" s="82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.75" customHeight="1" x14ac:dyDescent="0.3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67"/>
      <c r="AI130" s="82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.75" customHeight="1" x14ac:dyDescent="0.3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67"/>
      <c r="AI131" s="82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.75" customHeight="1" x14ac:dyDescent="0.3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67"/>
      <c r="AI132" s="82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.75" customHeight="1" x14ac:dyDescent="0.3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67"/>
      <c r="AI133" s="82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.75" customHeight="1" x14ac:dyDescent="0.3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67"/>
      <c r="AI134" s="82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.75" customHeight="1" x14ac:dyDescent="0.3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67"/>
      <c r="AI135" s="82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.75" customHeight="1" x14ac:dyDescent="0.3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67"/>
      <c r="AI136" s="82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.75" customHeight="1" x14ac:dyDescent="0.3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67"/>
      <c r="AI137" s="82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.75" customHeight="1" x14ac:dyDescent="0.3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67"/>
      <c r="AI138" s="82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.75" customHeight="1" x14ac:dyDescent="0.3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67"/>
      <c r="AI139" s="82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.75" customHeight="1" x14ac:dyDescent="0.3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67"/>
      <c r="AI140" s="82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.75" customHeight="1" x14ac:dyDescent="0.3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67"/>
      <c r="AI141" s="82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.75" customHeight="1" x14ac:dyDescent="0.3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67"/>
      <c r="AI142" s="82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.75" customHeight="1" x14ac:dyDescent="0.3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67"/>
      <c r="AI143" s="82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.75" customHeight="1" x14ac:dyDescent="0.3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67"/>
      <c r="AI144" s="82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.75" customHeight="1" x14ac:dyDescent="0.3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67"/>
      <c r="AI145" s="82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.75" customHeight="1" x14ac:dyDescent="0.3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67"/>
      <c r="AI146" s="82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.75" customHeight="1" x14ac:dyDescent="0.3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67"/>
      <c r="AI147" s="82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.75" customHeight="1" x14ac:dyDescent="0.3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67"/>
      <c r="AI148" s="82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.75" customHeight="1" x14ac:dyDescent="0.3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67"/>
      <c r="AI149" s="82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.75" customHeight="1" x14ac:dyDescent="0.3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67"/>
      <c r="AI150" s="82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.75" customHeight="1" x14ac:dyDescent="0.3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67"/>
      <c r="AI151" s="82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.75" customHeight="1" x14ac:dyDescent="0.3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67"/>
      <c r="AI152" s="82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.75" customHeight="1" x14ac:dyDescent="0.3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67"/>
      <c r="AI153" s="82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.75" customHeight="1" x14ac:dyDescent="0.3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67"/>
      <c r="AI154" s="82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.75" customHeight="1" x14ac:dyDescent="0.3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67"/>
      <c r="AI155" s="82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.75" customHeight="1" x14ac:dyDescent="0.3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67"/>
      <c r="AI156" s="82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.75" customHeight="1" x14ac:dyDescent="0.3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67"/>
      <c r="AI157" s="82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.75" customHeight="1" x14ac:dyDescent="0.3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67"/>
      <c r="AI158" s="82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.75" customHeight="1" x14ac:dyDescent="0.3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67"/>
      <c r="AI159" s="82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.75" customHeight="1" x14ac:dyDescent="0.3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67"/>
      <c r="AI160" s="82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.75" customHeight="1" x14ac:dyDescent="0.3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67"/>
      <c r="AI161" s="82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.75" customHeight="1" x14ac:dyDescent="0.3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67"/>
      <c r="AI162" s="82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.75" customHeight="1" x14ac:dyDescent="0.3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67"/>
      <c r="AI163" s="82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.75" customHeight="1" x14ac:dyDescent="0.3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67"/>
      <c r="AI164" s="82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.75" customHeight="1" x14ac:dyDescent="0.3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67"/>
      <c r="AI165" s="82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.75" customHeight="1" x14ac:dyDescent="0.3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67"/>
      <c r="AI166" s="82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.75" customHeight="1" x14ac:dyDescent="0.3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67"/>
      <c r="AI167" s="82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.75" customHeight="1" x14ac:dyDescent="0.3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67"/>
      <c r="AI168" s="82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.75" customHeight="1" x14ac:dyDescent="0.3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67"/>
      <c r="AI169" s="82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.75" customHeight="1" x14ac:dyDescent="0.3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67"/>
      <c r="AI170" s="82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.75" customHeight="1" x14ac:dyDescent="0.3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67"/>
      <c r="AI171" s="82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.75" customHeight="1" x14ac:dyDescent="0.3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67"/>
      <c r="AI172" s="82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.75" customHeight="1" x14ac:dyDescent="0.3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67"/>
      <c r="AI173" s="82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.75" customHeight="1" x14ac:dyDescent="0.3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67"/>
      <c r="AI174" s="82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.75" customHeight="1" x14ac:dyDescent="0.3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67"/>
      <c r="AI175" s="82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.75" customHeight="1" x14ac:dyDescent="0.3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67"/>
      <c r="AI176" s="82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.75" customHeight="1" x14ac:dyDescent="0.3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67"/>
      <c r="AI177" s="82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.75" customHeight="1" x14ac:dyDescent="0.3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67"/>
      <c r="AI178" s="82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.75" customHeight="1" x14ac:dyDescent="0.3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67"/>
      <c r="AI179" s="82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.75" customHeight="1" x14ac:dyDescent="0.3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67"/>
      <c r="AI180" s="82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.75" customHeight="1" x14ac:dyDescent="0.3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67"/>
      <c r="AI181" s="82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.75" customHeight="1" x14ac:dyDescent="0.3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67"/>
      <c r="AI182" s="82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.75" customHeight="1" x14ac:dyDescent="0.3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67"/>
      <c r="AI183" s="82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.75" customHeight="1" x14ac:dyDescent="0.3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67"/>
      <c r="AI184" s="82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.75" customHeight="1" x14ac:dyDescent="0.3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67"/>
      <c r="AI185" s="82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.75" customHeight="1" x14ac:dyDescent="0.3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67"/>
      <c r="AI186" s="82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.75" customHeight="1" x14ac:dyDescent="0.3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67"/>
      <c r="AI187" s="82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.75" customHeight="1" x14ac:dyDescent="0.3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67"/>
      <c r="AI188" s="82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.75" customHeight="1" x14ac:dyDescent="0.3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67"/>
      <c r="AI189" s="82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.75" customHeight="1" x14ac:dyDescent="0.3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67"/>
      <c r="AI190" s="82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.75" customHeight="1" x14ac:dyDescent="0.3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67"/>
      <c r="AI191" s="82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.75" customHeight="1" x14ac:dyDescent="0.3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67"/>
      <c r="AI192" s="82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.75" customHeight="1" x14ac:dyDescent="0.3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67"/>
      <c r="AI193" s="82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.75" customHeight="1" x14ac:dyDescent="0.3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67"/>
      <c r="AI194" s="82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.75" customHeight="1" x14ac:dyDescent="0.3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67"/>
      <c r="AI195" s="82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.75" customHeight="1" x14ac:dyDescent="0.3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67"/>
      <c r="AI196" s="82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.75" customHeight="1" x14ac:dyDescent="0.3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67"/>
      <c r="AI197" s="82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.75" customHeight="1" x14ac:dyDescent="0.3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67"/>
      <c r="AI198" s="82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.75" customHeight="1" x14ac:dyDescent="0.3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67"/>
      <c r="AI199" s="82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.75" customHeight="1" x14ac:dyDescent="0.3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67"/>
      <c r="AI200" s="82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.75" customHeight="1" x14ac:dyDescent="0.3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67"/>
      <c r="AI201" s="82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.75" customHeight="1" x14ac:dyDescent="0.3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67"/>
      <c r="AI202" s="82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.75" customHeight="1" x14ac:dyDescent="0.3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67"/>
      <c r="AI203" s="82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.75" customHeight="1" x14ac:dyDescent="0.3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67"/>
      <c r="AI204" s="82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.75" customHeight="1" x14ac:dyDescent="0.3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67"/>
      <c r="AI205" s="82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.75" customHeight="1" x14ac:dyDescent="0.3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67"/>
      <c r="AI206" s="82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.75" customHeight="1" x14ac:dyDescent="0.3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67"/>
      <c r="AI207" s="82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.75" customHeight="1" x14ac:dyDescent="0.3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67"/>
      <c r="AI208" s="82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.75" customHeight="1" x14ac:dyDescent="0.3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67"/>
      <c r="AI209" s="82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.75" customHeight="1" x14ac:dyDescent="0.3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67"/>
      <c r="AI210" s="82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.75" customHeight="1" x14ac:dyDescent="0.3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67"/>
      <c r="AI211" s="82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.75" customHeight="1" x14ac:dyDescent="0.3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67"/>
      <c r="AI212" s="82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.75" customHeight="1" x14ac:dyDescent="0.3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67"/>
      <c r="AI213" s="82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.75" customHeight="1" x14ac:dyDescent="0.3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67"/>
      <c r="AI214" s="82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.75" customHeight="1" x14ac:dyDescent="0.3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67"/>
      <c r="AI215" s="82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.75" customHeight="1" x14ac:dyDescent="0.3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67"/>
      <c r="AI216" s="82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.75" customHeight="1" x14ac:dyDescent="0.3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67"/>
      <c r="AI217" s="82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.75" customHeight="1" x14ac:dyDescent="0.3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67"/>
      <c r="AI218" s="82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.75" customHeight="1" x14ac:dyDescent="0.3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67"/>
      <c r="AI219" s="82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.75" customHeight="1" x14ac:dyDescent="0.3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67"/>
      <c r="AI220" s="82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.75" customHeight="1" x14ac:dyDescent="0.3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67"/>
      <c r="AI221" s="82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.75" customHeight="1" x14ac:dyDescent="0.3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67"/>
      <c r="AI222" s="82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.75" customHeight="1" x14ac:dyDescent="0.3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67"/>
      <c r="AI223" s="82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.75" customHeight="1" x14ac:dyDescent="0.3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67"/>
      <c r="AI224" s="82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.75" customHeight="1" x14ac:dyDescent="0.3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67"/>
      <c r="AI225" s="82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.75" customHeight="1" x14ac:dyDescent="0.3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67"/>
      <c r="AI226" s="82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.75" customHeight="1" x14ac:dyDescent="0.3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67"/>
      <c r="AI227" s="82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.75" customHeight="1" x14ac:dyDescent="0.3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67"/>
      <c r="AI228" s="82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.75" customHeight="1" x14ac:dyDescent="0.3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67"/>
      <c r="AI229" s="82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.75" customHeight="1" x14ac:dyDescent="0.3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67"/>
      <c r="AI230" s="82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.75" customHeight="1" x14ac:dyDescent="0.3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67"/>
      <c r="AI231" s="82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.75" customHeight="1" x14ac:dyDescent="0.3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67"/>
      <c r="AI232" s="82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.75" customHeight="1" x14ac:dyDescent="0.3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67"/>
      <c r="AI233" s="82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.75" customHeight="1" x14ac:dyDescent="0.3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67"/>
      <c r="AI234" s="82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.75" customHeight="1" x14ac:dyDescent="0.3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67"/>
      <c r="AI235" s="82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.75" customHeight="1" x14ac:dyDescent="0.3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67"/>
      <c r="AI236" s="82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.75" customHeight="1" x14ac:dyDescent="0.3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67"/>
      <c r="AI237" s="82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.75" customHeight="1" x14ac:dyDescent="0.3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67"/>
      <c r="AI238" s="82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.75" customHeight="1" x14ac:dyDescent="0.3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67"/>
      <c r="AI239" s="82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.75" customHeight="1" x14ac:dyDescent="0.3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67"/>
      <c r="AI240" s="82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.75" customHeight="1" x14ac:dyDescent="0.3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67"/>
      <c r="AI241" s="82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.75" customHeight="1" x14ac:dyDescent="0.3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67"/>
      <c r="AI242" s="82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.75" customHeight="1" x14ac:dyDescent="0.3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67"/>
      <c r="AI243" s="82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.75" customHeight="1" x14ac:dyDescent="0.3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67"/>
      <c r="AI244" s="82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.75" customHeight="1" x14ac:dyDescent="0.3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67"/>
      <c r="AI245" s="82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.75" customHeight="1" x14ac:dyDescent="0.3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67"/>
      <c r="AI246" s="82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.75" customHeight="1" x14ac:dyDescent="0.3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67"/>
      <c r="AI247" s="82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.75" customHeight="1" x14ac:dyDescent="0.3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67"/>
      <c r="AI248" s="82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.75" customHeight="1" x14ac:dyDescent="0.3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67"/>
      <c r="AI249" s="82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.75" customHeight="1" x14ac:dyDescent="0.3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67"/>
      <c r="AI250" s="82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.75" customHeight="1" x14ac:dyDescent="0.3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67"/>
      <c r="AI251" s="82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.75" customHeight="1" x14ac:dyDescent="0.3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67"/>
      <c r="AI252" s="82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.75" customHeight="1" x14ac:dyDescent="0.3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67"/>
      <c r="AI253" s="82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.75" customHeight="1" x14ac:dyDescent="0.3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67"/>
      <c r="AI254" s="82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.75" customHeight="1" x14ac:dyDescent="0.3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67"/>
      <c r="AI255" s="82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.75" customHeight="1" x14ac:dyDescent="0.3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67"/>
      <c r="AI256" s="82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.75" customHeight="1" x14ac:dyDescent="0.3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67"/>
      <c r="AI257" s="82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.75" customHeight="1" x14ac:dyDescent="0.3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67"/>
      <c r="AI258" s="82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.75" customHeight="1" x14ac:dyDescent="0.3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67"/>
      <c r="AI259" s="82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.75" customHeight="1" x14ac:dyDescent="0.3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67"/>
      <c r="AI260" s="82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.75" customHeight="1" x14ac:dyDescent="0.3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67"/>
      <c r="AI261" s="82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.75" customHeight="1" x14ac:dyDescent="0.3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67"/>
      <c r="AI262" s="82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.75" customHeight="1" x14ac:dyDescent="0.3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67"/>
      <c r="AI263" s="82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.75" customHeight="1" x14ac:dyDescent="0.3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67"/>
      <c r="AI264" s="82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.75" customHeight="1" x14ac:dyDescent="0.3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67"/>
      <c r="AI265" s="82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.75" customHeight="1" x14ac:dyDescent="0.3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67"/>
      <c r="AI266" s="82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.75" customHeight="1" x14ac:dyDescent="0.3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67"/>
      <c r="AI267" s="82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.75" customHeight="1" x14ac:dyDescent="0.3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67"/>
      <c r="AI268" s="82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.75" customHeight="1" x14ac:dyDescent="0.3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67"/>
      <c r="AI269" s="82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.75" customHeight="1" x14ac:dyDescent="0.3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67"/>
      <c r="AI270" s="82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.75" customHeight="1" x14ac:dyDescent="0.3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67"/>
      <c r="AI271" s="82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.75" customHeight="1" x14ac:dyDescent="0.3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67"/>
      <c r="AI272" s="82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.75" customHeight="1" x14ac:dyDescent="0.3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67"/>
      <c r="AI273" s="82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.75" customHeight="1" x14ac:dyDescent="0.3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67"/>
      <c r="AI274" s="82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.75" customHeight="1" x14ac:dyDescent="0.3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67"/>
      <c r="AI275" s="82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.75" customHeight="1" x14ac:dyDescent="0.3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67"/>
      <c r="AI276" s="82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.75" customHeight="1" x14ac:dyDescent="0.3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67"/>
      <c r="AI277" s="82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.75" customHeight="1" x14ac:dyDescent="0.3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67"/>
      <c r="AI278" s="82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.75" customHeight="1" x14ac:dyDescent="0.3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67"/>
      <c r="AI279" s="82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.75" customHeight="1" x14ac:dyDescent="0.3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67"/>
      <c r="AI280" s="82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.75" customHeight="1" x14ac:dyDescent="0.3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67"/>
      <c r="AI281" s="82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.75" customHeight="1" x14ac:dyDescent="0.3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67"/>
      <c r="AI282" s="82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.75" customHeight="1" x14ac:dyDescent="0.3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67"/>
      <c r="AI283" s="82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.75" customHeight="1" x14ac:dyDescent="0.3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67"/>
      <c r="AI284" s="82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.75" customHeight="1" x14ac:dyDescent="0.3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67"/>
      <c r="AI285" s="82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.75" customHeight="1" x14ac:dyDescent="0.3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67"/>
      <c r="AI286" s="82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.75" customHeight="1" x14ac:dyDescent="0.3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67"/>
      <c r="AI287" s="82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.75" customHeight="1" x14ac:dyDescent="0.3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67"/>
      <c r="AI288" s="82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.75" customHeight="1" x14ac:dyDescent="0.3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67"/>
      <c r="AI289" s="82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.75" customHeight="1" x14ac:dyDescent="0.3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67"/>
      <c r="AI290" s="82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.75" customHeight="1" x14ac:dyDescent="0.3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67"/>
      <c r="AI291" s="82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.75" customHeight="1" x14ac:dyDescent="0.3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67"/>
      <c r="AI292" s="82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.75" customHeight="1" x14ac:dyDescent="0.3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67"/>
      <c r="AI293" s="82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.75" customHeight="1" x14ac:dyDescent="0.3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67"/>
      <c r="AI294" s="82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.75" customHeight="1" x14ac:dyDescent="0.3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67"/>
      <c r="AI295" s="82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.75" customHeight="1" x14ac:dyDescent="0.3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67"/>
      <c r="AI296" s="82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.75" customHeight="1" x14ac:dyDescent="0.3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67"/>
      <c r="AI297" s="82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.75" customHeight="1" x14ac:dyDescent="0.3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67"/>
      <c r="AI298" s="82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.75" customHeight="1" x14ac:dyDescent="0.3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67"/>
      <c r="AI299" s="82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.75" customHeight="1" x14ac:dyDescent="0.3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67"/>
      <c r="AI300" s="82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.75" customHeight="1" x14ac:dyDescent="0.3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67"/>
      <c r="AI301" s="82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.75" customHeight="1" x14ac:dyDescent="0.3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67"/>
      <c r="AI302" s="82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.75" customHeight="1" x14ac:dyDescent="0.3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67"/>
      <c r="AI303" s="82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.75" customHeight="1" x14ac:dyDescent="0.3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67"/>
      <c r="AI304" s="82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.75" customHeight="1" x14ac:dyDescent="0.3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67"/>
      <c r="AI305" s="82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.75" customHeight="1" x14ac:dyDescent="0.3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67"/>
      <c r="AI306" s="82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.75" customHeight="1" x14ac:dyDescent="0.3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67"/>
      <c r="AI307" s="82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.75" customHeight="1" x14ac:dyDescent="0.3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67"/>
      <c r="AI308" s="82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.75" customHeight="1" x14ac:dyDescent="0.3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67"/>
      <c r="AI309" s="82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.75" customHeight="1" x14ac:dyDescent="0.3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67"/>
      <c r="AI310" s="82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.75" customHeight="1" x14ac:dyDescent="0.3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67"/>
      <c r="AI311" s="82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.75" customHeight="1" x14ac:dyDescent="0.3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67"/>
      <c r="AI312" s="82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.75" customHeight="1" x14ac:dyDescent="0.3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67"/>
      <c r="AI313" s="82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.75" customHeight="1" x14ac:dyDescent="0.3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67"/>
      <c r="AI314" s="82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.75" customHeight="1" x14ac:dyDescent="0.3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67"/>
      <c r="AI315" s="82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.75" customHeight="1" x14ac:dyDescent="0.3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67"/>
      <c r="AI316" s="82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.75" customHeight="1" x14ac:dyDescent="0.3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67"/>
      <c r="AI317" s="82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.75" customHeight="1" x14ac:dyDescent="0.3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67"/>
      <c r="AI318" s="82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.75" customHeight="1" x14ac:dyDescent="0.3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67"/>
      <c r="AI319" s="82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.75" customHeight="1" x14ac:dyDescent="0.3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67"/>
      <c r="AI320" s="82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.75" customHeight="1" x14ac:dyDescent="0.3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67"/>
      <c r="AI321" s="82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.75" customHeight="1" x14ac:dyDescent="0.3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67"/>
      <c r="AI322" s="82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.75" customHeight="1" x14ac:dyDescent="0.3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67"/>
      <c r="AI323" s="82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.75" customHeight="1" x14ac:dyDescent="0.3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67"/>
      <c r="AI324" s="82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.75" customHeight="1" x14ac:dyDescent="0.3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67"/>
      <c r="AI325" s="82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.75" customHeight="1" x14ac:dyDescent="0.3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67"/>
      <c r="AI326" s="82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.75" customHeight="1" x14ac:dyDescent="0.3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67"/>
      <c r="AI327" s="82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.75" customHeight="1" x14ac:dyDescent="0.3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67"/>
      <c r="AI328" s="82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.75" customHeight="1" x14ac:dyDescent="0.3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67"/>
      <c r="AI329" s="82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.75" customHeight="1" x14ac:dyDescent="0.3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67"/>
      <c r="AI330" s="82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.75" customHeight="1" x14ac:dyDescent="0.3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67"/>
      <c r="AI331" s="82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.75" customHeight="1" x14ac:dyDescent="0.3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67"/>
      <c r="AI332" s="82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.75" customHeight="1" x14ac:dyDescent="0.3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67"/>
      <c r="AI333" s="82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.75" customHeight="1" x14ac:dyDescent="0.3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67"/>
      <c r="AI334" s="82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.75" customHeight="1" x14ac:dyDescent="0.3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67"/>
      <c r="AI335" s="82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.75" customHeight="1" x14ac:dyDescent="0.3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67"/>
      <c r="AI336" s="82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.75" customHeight="1" x14ac:dyDescent="0.3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67"/>
      <c r="AI337" s="82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.75" customHeight="1" x14ac:dyDescent="0.3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67"/>
      <c r="AI338" s="82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.75" customHeight="1" x14ac:dyDescent="0.3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67"/>
      <c r="AI339" s="82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.75" customHeight="1" x14ac:dyDescent="0.3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67"/>
      <c r="AI340" s="82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.75" customHeight="1" x14ac:dyDescent="0.3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67"/>
      <c r="AI341" s="82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.75" customHeight="1" x14ac:dyDescent="0.3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67"/>
      <c r="AI342" s="82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.75" customHeight="1" x14ac:dyDescent="0.3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67"/>
      <c r="AI343" s="82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.75" customHeight="1" x14ac:dyDescent="0.3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67"/>
      <c r="AI344" s="82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.75" customHeight="1" x14ac:dyDescent="0.3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67"/>
      <c r="AI345" s="82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.75" customHeight="1" x14ac:dyDescent="0.3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67"/>
      <c r="AI346" s="82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.75" customHeight="1" x14ac:dyDescent="0.3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67"/>
      <c r="AI347" s="82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.75" customHeight="1" x14ac:dyDescent="0.3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67"/>
      <c r="AI348" s="82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.75" customHeight="1" x14ac:dyDescent="0.3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67"/>
      <c r="AI349" s="82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.75" customHeight="1" x14ac:dyDescent="0.3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67"/>
      <c r="AI350" s="82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.75" customHeight="1" x14ac:dyDescent="0.3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67"/>
      <c r="AI351" s="82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.75" customHeight="1" x14ac:dyDescent="0.3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67"/>
      <c r="AI352" s="82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.75" customHeight="1" x14ac:dyDescent="0.3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67"/>
      <c r="AI353" s="82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.75" customHeight="1" x14ac:dyDescent="0.3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67"/>
      <c r="AI354" s="82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.75" customHeight="1" x14ac:dyDescent="0.3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67"/>
      <c r="AI355" s="82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.75" customHeight="1" x14ac:dyDescent="0.3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67"/>
      <c r="AI356" s="82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.75" customHeight="1" x14ac:dyDescent="0.3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67"/>
      <c r="AI357" s="82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.75" customHeight="1" x14ac:dyDescent="0.3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67"/>
      <c r="AI358" s="82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.75" customHeight="1" x14ac:dyDescent="0.3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67"/>
      <c r="AI359" s="82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.75" customHeight="1" x14ac:dyDescent="0.3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67"/>
      <c r="AI360" s="82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.75" customHeight="1" x14ac:dyDescent="0.3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67"/>
      <c r="AI361" s="82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.75" customHeight="1" x14ac:dyDescent="0.3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67"/>
      <c r="AI362" s="82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.75" customHeight="1" x14ac:dyDescent="0.3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67"/>
      <c r="AI363" s="82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.75" customHeight="1" x14ac:dyDescent="0.3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67"/>
      <c r="AI364" s="82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.75" customHeight="1" x14ac:dyDescent="0.3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67"/>
      <c r="AI365" s="82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.75" customHeight="1" x14ac:dyDescent="0.3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67"/>
      <c r="AI366" s="82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.75" customHeight="1" x14ac:dyDescent="0.3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67"/>
      <c r="AI367" s="82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.75" customHeight="1" x14ac:dyDescent="0.3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67"/>
      <c r="AI368" s="82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.75" customHeight="1" x14ac:dyDescent="0.3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67"/>
      <c r="AI369" s="82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.75" customHeight="1" x14ac:dyDescent="0.3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67"/>
      <c r="AI370" s="82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.75" customHeight="1" x14ac:dyDescent="0.3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67"/>
      <c r="AI371" s="82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.75" customHeight="1" x14ac:dyDescent="0.3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67"/>
      <c r="AI372" s="82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.75" customHeight="1" x14ac:dyDescent="0.3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67"/>
      <c r="AI373" s="82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.75" customHeight="1" x14ac:dyDescent="0.3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67"/>
      <c r="AI374" s="82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.75" customHeight="1" x14ac:dyDescent="0.3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67"/>
      <c r="AI375" s="82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.75" customHeight="1" x14ac:dyDescent="0.3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67"/>
      <c r="AI376" s="82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.75" customHeight="1" x14ac:dyDescent="0.3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67"/>
      <c r="AI377" s="82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.75" customHeight="1" x14ac:dyDescent="0.3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67"/>
      <c r="AI378" s="82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.75" customHeight="1" x14ac:dyDescent="0.3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67"/>
      <c r="AI379" s="82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.75" customHeight="1" x14ac:dyDescent="0.3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67"/>
      <c r="AI380" s="82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.75" customHeight="1" x14ac:dyDescent="0.3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67"/>
      <c r="AI381" s="82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.75" customHeight="1" x14ac:dyDescent="0.3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67"/>
      <c r="AI382" s="82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.75" customHeight="1" x14ac:dyDescent="0.3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67"/>
      <c r="AI383" s="82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.75" customHeight="1" x14ac:dyDescent="0.3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67"/>
      <c r="AI384" s="82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.75" customHeight="1" x14ac:dyDescent="0.3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67"/>
      <c r="AI385" s="82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.75" customHeight="1" x14ac:dyDescent="0.3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67"/>
      <c r="AI386" s="82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.75" customHeight="1" x14ac:dyDescent="0.3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67"/>
      <c r="AI387" s="82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.75" customHeight="1" x14ac:dyDescent="0.3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67"/>
      <c r="AI388" s="82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.75" customHeight="1" x14ac:dyDescent="0.35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67"/>
      <c r="AI389" s="82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.75" customHeight="1" x14ac:dyDescent="0.35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67"/>
      <c r="AI390" s="82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.75" customHeight="1" x14ac:dyDescent="0.35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67"/>
      <c r="AI391" s="82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.75" customHeight="1" x14ac:dyDescent="0.35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67"/>
      <c r="AI392" s="82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.75" customHeight="1" x14ac:dyDescent="0.35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67"/>
      <c r="AI393" s="82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.75" customHeight="1" x14ac:dyDescent="0.35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67"/>
      <c r="AI394" s="82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.75" customHeight="1" x14ac:dyDescent="0.3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67"/>
      <c r="AI395" s="82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.75" customHeight="1" x14ac:dyDescent="0.35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67"/>
      <c r="AI396" s="82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.75" customHeight="1" x14ac:dyDescent="0.3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67"/>
      <c r="AI397" s="82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.75" customHeight="1" x14ac:dyDescent="0.35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67"/>
      <c r="AI398" s="82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.75" customHeight="1" x14ac:dyDescent="0.35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67"/>
      <c r="AI399" s="82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.75" customHeight="1" x14ac:dyDescent="0.35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67"/>
      <c r="AI400" s="82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.75" customHeight="1" x14ac:dyDescent="0.35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67"/>
      <c r="AI401" s="82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.75" customHeight="1" x14ac:dyDescent="0.35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67"/>
      <c r="AI402" s="82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.75" customHeight="1" x14ac:dyDescent="0.35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67"/>
      <c r="AI403" s="82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.75" customHeight="1" x14ac:dyDescent="0.35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67"/>
      <c r="AI404" s="82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.75" customHeight="1" x14ac:dyDescent="0.3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67"/>
      <c r="AI405" s="82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.75" customHeight="1" x14ac:dyDescent="0.35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67"/>
      <c r="AI406" s="82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.75" customHeight="1" x14ac:dyDescent="0.35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67"/>
      <c r="AI407" s="82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.75" customHeight="1" x14ac:dyDescent="0.35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67"/>
      <c r="AI408" s="82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.75" customHeight="1" x14ac:dyDescent="0.35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67"/>
      <c r="AI409" s="82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.75" customHeight="1" x14ac:dyDescent="0.35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67"/>
      <c r="AI410" s="82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.75" customHeight="1" x14ac:dyDescent="0.35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67"/>
      <c r="AI411" s="82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.75" customHeight="1" x14ac:dyDescent="0.35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67"/>
      <c r="AI412" s="82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.75" customHeight="1" x14ac:dyDescent="0.35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67"/>
      <c r="AI413" s="82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.75" customHeight="1" x14ac:dyDescent="0.35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67"/>
      <c r="AI414" s="82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.75" customHeight="1" x14ac:dyDescent="0.35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67"/>
      <c r="AI415" s="82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.75" customHeight="1" x14ac:dyDescent="0.35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67"/>
      <c r="AI416" s="82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.75" customHeight="1" x14ac:dyDescent="0.35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67"/>
      <c r="AI417" s="82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.75" customHeight="1" x14ac:dyDescent="0.35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67"/>
      <c r="AI418" s="82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.75" customHeight="1" x14ac:dyDescent="0.35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67"/>
      <c r="AI419" s="82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.75" customHeight="1" x14ac:dyDescent="0.35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67"/>
      <c r="AI420" s="82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.75" customHeight="1" x14ac:dyDescent="0.35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67"/>
      <c r="AI421" s="82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.75" customHeight="1" x14ac:dyDescent="0.35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67"/>
      <c r="AI422" s="82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.75" customHeight="1" x14ac:dyDescent="0.35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67"/>
      <c r="AI423" s="82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.75" customHeight="1" x14ac:dyDescent="0.35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67"/>
      <c r="AI424" s="82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.75" customHeight="1" x14ac:dyDescent="0.35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67"/>
      <c r="AI425" s="82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.75" customHeight="1" x14ac:dyDescent="0.35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67"/>
      <c r="AI426" s="82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.75" customHeight="1" x14ac:dyDescent="0.35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67"/>
      <c r="AI427" s="82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.75" customHeight="1" x14ac:dyDescent="0.35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67"/>
      <c r="AI428" s="82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.75" customHeight="1" x14ac:dyDescent="0.35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67"/>
      <c r="AI429" s="82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.75" customHeight="1" x14ac:dyDescent="0.35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67"/>
      <c r="AI430" s="82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.75" customHeight="1" x14ac:dyDescent="0.35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67"/>
      <c r="AI431" s="82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.75" customHeight="1" x14ac:dyDescent="0.35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67"/>
      <c r="AI432" s="82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.75" customHeight="1" x14ac:dyDescent="0.35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67"/>
      <c r="AI433" s="82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.75" customHeight="1" x14ac:dyDescent="0.35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67"/>
      <c r="AI434" s="82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.75" customHeight="1" x14ac:dyDescent="0.35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67"/>
      <c r="AI435" s="82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.75" customHeight="1" x14ac:dyDescent="0.35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67"/>
      <c r="AI436" s="82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.75" customHeight="1" x14ac:dyDescent="0.35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67"/>
      <c r="AI437" s="82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.75" customHeight="1" x14ac:dyDescent="0.35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67"/>
      <c r="AI438" s="82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.75" customHeight="1" x14ac:dyDescent="0.35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67"/>
      <c r="AI439" s="82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.75" customHeight="1" x14ac:dyDescent="0.35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67"/>
      <c r="AI440" s="82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.75" customHeight="1" x14ac:dyDescent="0.35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67"/>
      <c r="AI441" s="82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.75" customHeight="1" x14ac:dyDescent="0.35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67"/>
      <c r="AI442" s="82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.75" customHeight="1" x14ac:dyDescent="0.35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67"/>
      <c r="AI443" s="82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.75" customHeight="1" x14ac:dyDescent="0.35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67"/>
      <c r="AI444" s="82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.75" customHeight="1" x14ac:dyDescent="0.35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67"/>
      <c r="AI445" s="82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.75" customHeight="1" x14ac:dyDescent="0.35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67"/>
      <c r="AI446" s="82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.75" customHeight="1" x14ac:dyDescent="0.35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67"/>
      <c r="AI447" s="82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.75" customHeight="1" x14ac:dyDescent="0.35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67"/>
      <c r="AI448" s="82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.75" customHeight="1" x14ac:dyDescent="0.35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67"/>
      <c r="AI449" s="82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.75" customHeight="1" x14ac:dyDescent="0.35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67"/>
      <c r="AI450" s="82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.75" customHeight="1" x14ac:dyDescent="0.35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67"/>
      <c r="AI451" s="82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.75" customHeight="1" x14ac:dyDescent="0.35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67"/>
      <c r="AI452" s="82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.75" customHeight="1" x14ac:dyDescent="0.35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67"/>
      <c r="AI453" s="82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.75" customHeight="1" x14ac:dyDescent="0.35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67"/>
      <c r="AI454" s="82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.75" customHeight="1" x14ac:dyDescent="0.35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67"/>
      <c r="AI455" s="82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.75" customHeight="1" x14ac:dyDescent="0.35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67"/>
      <c r="AI456" s="82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.75" customHeight="1" x14ac:dyDescent="0.35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67"/>
      <c r="AI457" s="82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.75" customHeight="1" x14ac:dyDescent="0.35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67"/>
      <c r="AI458" s="82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.75" customHeight="1" x14ac:dyDescent="0.35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67"/>
      <c r="AI459" s="82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.75" customHeight="1" x14ac:dyDescent="0.35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67"/>
      <c r="AI460" s="82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.75" customHeight="1" x14ac:dyDescent="0.35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67"/>
      <c r="AI461" s="82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.75" customHeight="1" x14ac:dyDescent="0.35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67"/>
      <c r="AI462" s="82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.75" customHeight="1" x14ac:dyDescent="0.35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67"/>
      <c r="AI463" s="82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.75" customHeight="1" x14ac:dyDescent="0.35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67"/>
      <c r="AI464" s="82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.75" customHeight="1" x14ac:dyDescent="0.35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67"/>
      <c r="AI465" s="82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.75" customHeight="1" x14ac:dyDescent="0.35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67"/>
      <c r="AI466" s="82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.75" customHeight="1" x14ac:dyDescent="0.35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67"/>
      <c r="AI467" s="82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.75" customHeight="1" x14ac:dyDescent="0.35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67"/>
      <c r="AI468" s="82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.75" customHeight="1" x14ac:dyDescent="0.35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67"/>
      <c r="AI469" s="82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.75" customHeight="1" x14ac:dyDescent="0.35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67"/>
      <c r="AI470" s="82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.75" customHeight="1" x14ac:dyDescent="0.35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67"/>
      <c r="AI471" s="82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.75" customHeight="1" x14ac:dyDescent="0.35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67"/>
      <c r="AI472" s="82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.75" customHeight="1" x14ac:dyDescent="0.35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67"/>
      <c r="AI473" s="82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.75" customHeight="1" x14ac:dyDescent="0.35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67"/>
      <c r="AI474" s="82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.75" customHeight="1" x14ac:dyDescent="0.35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67"/>
      <c r="AI475" s="82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.75" customHeight="1" x14ac:dyDescent="0.35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67"/>
      <c r="AI476" s="82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.75" customHeight="1" x14ac:dyDescent="0.35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67"/>
      <c r="AI477" s="82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.75" customHeight="1" x14ac:dyDescent="0.35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67"/>
      <c r="AI478" s="82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.75" customHeight="1" x14ac:dyDescent="0.35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67"/>
      <c r="AI479" s="82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.75" customHeight="1" x14ac:dyDescent="0.35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67"/>
      <c r="AI480" s="82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.75" customHeight="1" x14ac:dyDescent="0.35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67"/>
      <c r="AI481" s="82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.75" customHeight="1" x14ac:dyDescent="0.35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67"/>
      <c r="AI482" s="82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.75" customHeight="1" x14ac:dyDescent="0.35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67"/>
      <c r="AI483" s="82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.75" customHeight="1" x14ac:dyDescent="0.35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67"/>
      <c r="AI484" s="82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.75" customHeight="1" x14ac:dyDescent="0.35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67"/>
      <c r="AI485" s="82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.75" customHeight="1" x14ac:dyDescent="0.35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67"/>
      <c r="AI486" s="82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.75" customHeight="1" x14ac:dyDescent="0.35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67"/>
      <c r="AI487" s="82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.75" customHeight="1" x14ac:dyDescent="0.35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67"/>
      <c r="AI488" s="82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.75" customHeight="1" x14ac:dyDescent="0.35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67"/>
      <c r="AI489" s="82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.75" customHeight="1" x14ac:dyDescent="0.35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67"/>
      <c r="AI490" s="82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.75" customHeight="1" x14ac:dyDescent="0.35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67"/>
      <c r="AI491" s="82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.75" customHeight="1" x14ac:dyDescent="0.35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67"/>
      <c r="AI492" s="82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.75" customHeight="1" x14ac:dyDescent="0.35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67"/>
      <c r="AI493" s="82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.75" customHeight="1" x14ac:dyDescent="0.35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67"/>
      <c r="AI494" s="82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.75" customHeight="1" x14ac:dyDescent="0.35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67"/>
      <c r="AI495" s="82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.75" customHeight="1" x14ac:dyDescent="0.35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67"/>
      <c r="AI496" s="82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.75" customHeight="1" x14ac:dyDescent="0.35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67"/>
      <c r="AI497" s="82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.75" customHeight="1" x14ac:dyDescent="0.35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67"/>
      <c r="AI498" s="82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.75" customHeight="1" x14ac:dyDescent="0.35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67"/>
      <c r="AI499" s="82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.75" customHeight="1" x14ac:dyDescent="0.35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67"/>
      <c r="AI500" s="82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.75" customHeight="1" x14ac:dyDescent="0.35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67"/>
      <c r="AI501" s="82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.75" customHeight="1" x14ac:dyDescent="0.35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67"/>
      <c r="AI502" s="82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.75" customHeight="1" x14ac:dyDescent="0.35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67"/>
      <c r="AI503" s="82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.75" customHeight="1" x14ac:dyDescent="0.35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67"/>
      <c r="AI504" s="82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.75" customHeight="1" x14ac:dyDescent="0.35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67"/>
      <c r="AI505" s="82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.75" customHeight="1" x14ac:dyDescent="0.35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67"/>
      <c r="AI506" s="82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.75" customHeight="1" x14ac:dyDescent="0.35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67"/>
      <c r="AI507" s="82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.75" customHeight="1" x14ac:dyDescent="0.35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67"/>
      <c r="AI508" s="82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.75" customHeight="1" x14ac:dyDescent="0.35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67"/>
      <c r="AI509" s="82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.75" customHeight="1" x14ac:dyDescent="0.35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67"/>
      <c r="AI510" s="82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.75" customHeight="1" x14ac:dyDescent="0.35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67"/>
      <c r="AI511" s="82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.75" customHeight="1" x14ac:dyDescent="0.35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67"/>
      <c r="AI512" s="82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.75" customHeight="1" x14ac:dyDescent="0.35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67"/>
      <c r="AI513" s="82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.75" customHeight="1" x14ac:dyDescent="0.35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67"/>
      <c r="AI514" s="82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.75" customHeight="1" x14ac:dyDescent="0.35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67"/>
      <c r="AI515" s="82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.75" customHeight="1" x14ac:dyDescent="0.35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67"/>
      <c r="AI516" s="82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.75" customHeight="1" x14ac:dyDescent="0.35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67"/>
      <c r="AI517" s="82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.75" customHeight="1" x14ac:dyDescent="0.35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67"/>
      <c r="AI518" s="82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.75" customHeight="1" x14ac:dyDescent="0.35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67"/>
      <c r="AI519" s="82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.75" customHeight="1" x14ac:dyDescent="0.35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67"/>
      <c r="AI520" s="82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.75" customHeight="1" x14ac:dyDescent="0.35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67"/>
      <c r="AI521" s="82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.75" customHeight="1" x14ac:dyDescent="0.35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67"/>
      <c r="AI522" s="82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.75" customHeight="1" x14ac:dyDescent="0.35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67"/>
      <c r="AI523" s="82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.75" customHeight="1" x14ac:dyDescent="0.35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67"/>
      <c r="AI524" s="82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.75" customHeight="1" x14ac:dyDescent="0.35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67"/>
      <c r="AI525" s="82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.75" customHeight="1" x14ac:dyDescent="0.35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67"/>
      <c r="AI526" s="82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.75" customHeight="1" x14ac:dyDescent="0.35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67"/>
      <c r="AI527" s="82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.75" customHeight="1" x14ac:dyDescent="0.35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67"/>
      <c r="AI528" s="82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.75" customHeight="1" x14ac:dyDescent="0.35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67"/>
      <c r="AI529" s="82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.75" customHeight="1" x14ac:dyDescent="0.35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67"/>
      <c r="AI530" s="82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.75" customHeight="1" x14ac:dyDescent="0.35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67"/>
      <c r="AI531" s="82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.75" customHeight="1" x14ac:dyDescent="0.35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67"/>
      <c r="AI532" s="82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.75" customHeight="1" x14ac:dyDescent="0.35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67"/>
      <c r="AI533" s="82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.75" customHeight="1" x14ac:dyDescent="0.35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67"/>
      <c r="AI534" s="82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.75" customHeight="1" x14ac:dyDescent="0.35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67"/>
      <c r="AI535" s="82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.75" customHeight="1" x14ac:dyDescent="0.35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67"/>
      <c r="AI536" s="82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.75" customHeight="1" x14ac:dyDescent="0.35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67"/>
      <c r="AI537" s="82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.75" customHeight="1" x14ac:dyDescent="0.35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67"/>
      <c r="AI538" s="82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.75" customHeight="1" x14ac:dyDescent="0.35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67"/>
      <c r="AI539" s="82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.75" customHeight="1" x14ac:dyDescent="0.35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67"/>
      <c r="AI540" s="82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.75" customHeight="1" x14ac:dyDescent="0.35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67"/>
      <c r="AI541" s="82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.75" customHeight="1" x14ac:dyDescent="0.35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67"/>
      <c r="AI542" s="82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.75" customHeight="1" x14ac:dyDescent="0.35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67"/>
      <c r="AI543" s="82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.75" customHeight="1" x14ac:dyDescent="0.35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67"/>
      <c r="AI544" s="82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.75" customHeight="1" x14ac:dyDescent="0.35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67"/>
      <c r="AI545" s="82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.75" customHeight="1" x14ac:dyDescent="0.35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67"/>
      <c r="AI546" s="82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.75" customHeight="1" x14ac:dyDescent="0.35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67"/>
      <c r="AI547" s="82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.75" customHeight="1" x14ac:dyDescent="0.35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67"/>
      <c r="AI548" s="82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.75" customHeight="1" x14ac:dyDescent="0.35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67"/>
      <c r="AI549" s="82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.75" customHeight="1" x14ac:dyDescent="0.35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67"/>
      <c r="AI550" s="82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.75" customHeight="1" x14ac:dyDescent="0.35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67"/>
      <c r="AI551" s="82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.75" customHeight="1" x14ac:dyDescent="0.35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67"/>
      <c r="AI552" s="82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.75" customHeight="1" x14ac:dyDescent="0.35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67"/>
      <c r="AI553" s="82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.75" customHeight="1" x14ac:dyDescent="0.35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67"/>
      <c r="AI554" s="82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.75" customHeight="1" x14ac:dyDescent="0.35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67"/>
      <c r="AI555" s="82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.75" customHeight="1" x14ac:dyDescent="0.35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67"/>
      <c r="AI556" s="82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.75" customHeight="1" x14ac:dyDescent="0.35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67"/>
      <c r="AI557" s="82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.75" customHeight="1" x14ac:dyDescent="0.35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67"/>
      <c r="AI558" s="82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.75" customHeight="1" x14ac:dyDescent="0.35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67"/>
      <c r="AI559" s="82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.75" customHeight="1" x14ac:dyDescent="0.35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67"/>
      <c r="AI560" s="82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.75" customHeight="1" x14ac:dyDescent="0.35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67"/>
      <c r="AI561" s="82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.75" customHeight="1" x14ac:dyDescent="0.35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67"/>
      <c r="AI562" s="82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.75" customHeight="1" x14ac:dyDescent="0.35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67"/>
      <c r="AI563" s="82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.75" customHeight="1" x14ac:dyDescent="0.35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67"/>
      <c r="AI564" s="82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.75" customHeight="1" x14ac:dyDescent="0.35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67"/>
      <c r="AI565" s="82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.75" customHeight="1" x14ac:dyDescent="0.35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67"/>
      <c r="AI566" s="82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.75" customHeight="1" x14ac:dyDescent="0.35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67"/>
      <c r="AI567" s="82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.75" customHeight="1" x14ac:dyDescent="0.35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67"/>
      <c r="AI568" s="82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.75" customHeight="1" x14ac:dyDescent="0.35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67"/>
      <c r="AI569" s="82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.75" customHeight="1" x14ac:dyDescent="0.35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67"/>
      <c r="AI570" s="82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.75" customHeight="1" x14ac:dyDescent="0.35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67"/>
      <c r="AI571" s="82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.75" customHeight="1" x14ac:dyDescent="0.35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67"/>
      <c r="AI572" s="82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.75" customHeight="1" x14ac:dyDescent="0.35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67"/>
      <c r="AI573" s="82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.75" customHeight="1" x14ac:dyDescent="0.35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67"/>
      <c r="AI574" s="82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.75" customHeight="1" x14ac:dyDescent="0.35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67"/>
      <c r="AI575" s="82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.75" customHeight="1" x14ac:dyDescent="0.35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67"/>
      <c r="AI576" s="82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.75" customHeight="1" x14ac:dyDescent="0.35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67"/>
      <c r="AI577" s="82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.75" customHeight="1" x14ac:dyDescent="0.35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67"/>
      <c r="AI578" s="82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.75" customHeight="1" x14ac:dyDescent="0.35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67"/>
      <c r="AI579" s="82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.75" customHeight="1" x14ac:dyDescent="0.35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67"/>
      <c r="AI580" s="82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.75" customHeight="1" x14ac:dyDescent="0.35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67"/>
      <c r="AI581" s="82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.75" customHeight="1" x14ac:dyDescent="0.35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67"/>
      <c r="AI582" s="82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.75" customHeight="1" x14ac:dyDescent="0.35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67"/>
      <c r="AI583" s="82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.75" customHeight="1" x14ac:dyDescent="0.35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67"/>
      <c r="AI584" s="82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.75" customHeight="1" x14ac:dyDescent="0.35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67"/>
      <c r="AI585" s="82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.75" customHeight="1" x14ac:dyDescent="0.35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67"/>
      <c r="AI586" s="82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.75" customHeight="1" x14ac:dyDescent="0.35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67"/>
      <c r="AI587" s="82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.75" customHeight="1" x14ac:dyDescent="0.35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67"/>
      <c r="AI588" s="82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.75" customHeight="1" x14ac:dyDescent="0.35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67"/>
      <c r="AI589" s="82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.75" customHeight="1" x14ac:dyDescent="0.35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67"/>
      <c r="AI590" s="82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.75" customHeight="1" x14ac:dyDescent="0.35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67"/>
      <c r="AI591" s="82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.75" customHeight="1" x14ac:dyDescent="0.35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67"/>
      <c r="AI592" s="82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.75" customHeight="1" x14ac:dyDescent="0.35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67"/>
      <c r="AI593" s="82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.75" customHeight="1" x14ac:dyDescent="0.35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67"/>
      <c r="AI594" s="82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.75" customHeight="1" x14ac:dyDescent="0.35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67"/>
      <c r="AI595" s="82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.75" customHeight="1" x14ac:dyDescent="0.35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67"/>
      <c r="AI596" s="82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.75" customHeight="1" x14ac:dyDescent="0.35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67"/>
      <c r="AI597" s="82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.75" customHeight="1" x14ac:dyDescent="0.35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67"/>
      <c r="AI598" s="82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.75" customHeight="1" x14ac:dyDescent="0.35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67"/>
      <c r="AI599" s="82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.75" customHeight="1" x14ac:dyDescent="0.35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67"/>
      <c r="AI600" s="82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.75" customHeight="1" x14ac:dyDescent="0.35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67"/>
      <c r="AI601" s="82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.75" customHeight="1" x14ac:dyDescent="0.35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67"/>
      <c r="AI602" s="82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.75" customHeight="1" x14ac:dyDescent="0.35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67"/>
      <c r="AI603" s="82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.75" customHeight="1" x14ac:dyDescent="0.35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67"/>
      <c r="AI604" s="82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.75" customHeight="1" x14ac:dyDescent="0.35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67"/>
      <c r="AI605" s="82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.75" customHeight="1" x14ac:dyDescent="0.35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67"/>
      <c r="AI606" s="82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.75" customHeight="1" x14ac:dyDescent="0.35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67"/>
      <c r="AI607" s="82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.75" customHeight="1" x14ac:dyDescent="0.35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67"/>
      <c r="AI608" s="82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.75" customHeight="1" x14ac:dyDescent="0.35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67"/>
      <c r="AI609" s="82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.75" customHeight="1" x14ac:dyDescent="0.35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67"/>
      <c r="AI610" s="82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.75" customHeight="1" x14ac:dyDescent="0.35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67"/>
      <c r="AI611" s="82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.75" customHeight="1" x14ac:dyDescent="0.35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67"/>
      <c r="AI612" s="82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.75" customHeight="1" x14ac:dyDescent="0.35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67"/>
      <c r="AI613" s="82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.75" customHeight="1" x14ac:dyDescent="0.35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67"/>
      <c r="AI614" s="82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.75" customHeight="1" x14ac:dyDescent="0.35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67"/>
      <c r="AI615" s="82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.75" customHeight="1" x14ac:dyDescent="0.35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67"/>
      <c r="AI616" s="82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.75" customHeight="1" x14ac:dyDescent="0.35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67"/>
      <c r="AI617" s="82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.75" customHeight="1" x14ac:dyDescent="0.35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67"/>
      <c r="AI618" s="82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.75" customHeight="1" x14ac:dyDescent="0.35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67"/>
      <c r="AI619" s="82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.75" customHeight="1" x14ac:dyDescent="0.35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67"/>
      <c r="AI620" s="82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.75" customHeight="1" x14ac:dyDescent="0.35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67"/>
      <c r="AI621" s="82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.75" customHeight="1" x14ac:dyDescent="0.35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67"/>
      <c r="AI622" s="82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.75" customHeight="1" x14ac:dyDescent="0.35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67"/>
      <c r="AI623" s="82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.75" customHeight="1" x14ac:dyDescent="0.35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67"/>
      <c r="AI624" s="82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.75" customHeight="1" x14ac:dyDescent="0.35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67"/>
      <c r="AI625" s="82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.75" customHeight="1" x14ac:dyDescent="0.35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67"/>
      <c r="AI626" s="82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.75" customHeight="1" x14ac:dyDescent="0.35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67"/>
      <c r="AI627" s="82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.75" customHeight="1" x14ac:dyDescent="0.35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67"/>
      <c r="AI628" s="82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.75" customHeight="1" x14ac:dyDescent="0.35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67"/>
      <c r="AI629" s="82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.75" customHeight="1" x14ac:dyDescent="0.35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67"/>
      <c r="AI630" s="82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.75" customHeight="1" x14ac:dyDescent="0.35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67"/>
      <c r="AI631" s="82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.75" customHeight="1" x14ac:dyDescent="0.35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67"/>
      <c r="AI632" s="82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.75" customHeight="1" x14ac:dyDescent="0.35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67"/>
      <c r="AI633" s="82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.75" customHeight="1" x14ac:dyDescent="0.35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67"/>
      <c r="AI634" s="82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.75" customHeight="1" x14ac:dyDescent="0.35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67"/>
      <c r="AI635" s="82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.75" customHeight="1" x14ac:dyDescent="0.35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67"/>
      <c r="AI636" s="82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.75" customHeight="1" x14ac:dyDescent="0.35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67"/>
      <c r="AI637" s="82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.75" customHeight="1" x14ac:dyDescent="0.35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67"/>
      <c r="AI638" s="82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.75" customHeight="1" x14ac:dyDescent="0.35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67"/>
      <c r="AI639" s="82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.75" customHeight="1" x14ac:dyDescent="0.35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67"/>
      <c r="AI640" s="82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.75" customHeight="1" x14ac:dyDescent="0.35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67"/>
      <c r="AI641" s="82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.75" customHeight="1" x14ac:dyDescent="0.35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67"/>
      <c r="AI642" s="82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.75" customHeight="1" x14ac:dyDescent="0.35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67"/>
      <c r="AI643" s="82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.75" customHeight="1" x14ac:dyDescent="0.35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67"/>
      <c r="AI644" s="82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.75" customHeight="1" x14ac:dyDescent="0.35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67"/>
      <c r="AI645" s="82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.75" customHeight="1" x14ac:dyDescent="0.35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67"/>
      <c r="AI646" s="82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.75" customHeight="1" x14ac:dyDescent="0.35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67"/>
      <c r="AI647" s="82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.75" customHeight="1" x14ac:dyDescent="0.35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67"/>
      <c r="AI648" s="82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.75" customHeight="1" x14ac:dyDescent="0.35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67"/>
      <c r="AI649" s="82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.75" customHeight="1" x14ac:dyDescent="0.35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67"/>
      <c r="AI650" s="82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.75" customHeight="1" x14ac:dyDescent="0.35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67"/>
      <c r="AI651" s="82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.75" customHeight="1" x14ac:dyDescent="0.35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67"/>
      <c r="AI652" s="82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.75" customHeight="1" x14ac:dyDescent="0.35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67"/>
      <c r="AI653" s="82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.75" customHeight="1" x14ac:dyDescent="0.35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67"/>
      <c r="AI654" s="82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.75" customHeight="1" x14ac:dyDescent="0.35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67"/>
      <c r="AI655" s="82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.75" customHeight="1" x14ac:dyDescent="0.35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67"/>
      <c r="AI656" s="82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.75" customHeight="1" x14ac:dyDescent="0.35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67"/>
      <c r="AI657" s="82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.75" customHeight="1" x14ac:dyDescent="0.35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67"/>
      <c r="AI658" s="82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.75" customHeight="1" x14ac:dyDescent="0.35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67"/>
      <c r="AI659" s="82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.75" customHeight="1" x14ac:dyDescent="0.35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67"/>
      <c r="AI660" s="82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.75" customHeight="1" x14ac:dyDescent="0.35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67"/>
      <c r="AI661" s="82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.75" customHeight="1" x14ac:dyDescent="0.35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67"/>
      <c r="AI662" s="82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.75" customHeight="1" x14ac:dyDescent="0.35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67"/>
      <c r="AI663" s="82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.75" customHeight="1" x14ac:dyDescent="0.35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67"/>
      <c r="AI664" s="82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.75" customHeight="1" x14ac:dyDescent="0.35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67"/>
      <c r="AI665" s="82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.75" customHeight="1" x14ac:dyDescent="0.35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67"/>
      <c r="AI666" s="82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.75" customHeight="1" x14ac:dyDescent="0.35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67"/>
      <c r="AI667" s="82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.75" customHeight="1" x14ac:dyDescent="0.35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67"/>
      <c r="AI668" s="82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.75" customHeight="1" x14ac:dyDescent="0.35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67"/>
      <c r="AI669" s="82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.75" customHeight="1" x14ac:dyDescent="0.35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67"/>
      <c r="AI670" s="82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.75" customHeight="1" x14ac:dyDescent="0.35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67"/>
      <c r="AI671" s="82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.75" customHeight="1" x14ac:dyDescent="0.35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67"/>
      <c r="AI672" s="82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.75" customHeight="1" x14ac:dyDescent="0.35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67"/>
      <c r="AI673" s="82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.75" customHeight="1" x14ac:dyDescent="0.35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67"/>
      <c r="AI674" s="82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.75" customHeight="1" x14ac:dyDescent="0.35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67"/>
      <c r="AI675" s="82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.75" customHeight="1" x14ac:dyDescent="0.35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67"/>
      <c r="AI676" s="82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.75" customHeight="1" x14ac:dyDescent="0.35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67"/>
      <c r="AI677" s="82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.75" customHeight="1" x14ac:dyDescent="0.35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67"/>
      <c r="AI678" s="82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.75" customHeight="1" x14ac:dyDescent="0.35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67"/>
      <c r="AI679" s="82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.75" customHeight="1" x14ac:dyDescent="0.35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67"/>
      <c r="AI680" s="82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.75" customHeight="1" x14ac:dyDescent="0.35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67"/>
      <c r="AI681" s="82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.75" customHeight="1" x14ac:dyDescent="0.35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67"/>
      <c r="AI682" s="82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.75" customHeight="1" x14ac:dyDescent="0.35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67"/>
      <c r="AI683" s="82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.75" customHeight="1" x14ac:dyDescent="0.35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67"/>
      <c r="AI684" s="82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.75" customHeight="1" x14ac:dyDescent="0.35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67"/>
      <c r="AI685" s="82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.75" customHeight="1" x14ac:dyDescent="0.35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67"/>
      <c r="AI686" s="82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.75" customHeight="1" x14ac:dyDescent="0.35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67"/>
      <c r="AI687" s="82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.75" customHeight="1" x14ac:dyDescent="0.35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67"/>
      <c r="AI688" s="82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.75" customHeight="1" x14ac:dyDescent="0.35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67"/>
      <c r="AI689" s="82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.75" customHeight="1" x14ac:dyDescent="0.35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67"/>
      <c r="AI690" s="82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.75" customHeight="1" x14ac:dyDescent="0.35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67"/>
      <c r="AI691" s="82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.75" customHeight="1" x14ac:dyDescent="0.35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67"/>
      <c r="AI692" s="82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.75" customHeight="1" x14ac:dyDescent="0.35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67"/>
      <c r="AI693" s="82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.75" customHeight="1" x14ac:dyDescent="0.35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67"/>
      <c r="AI694" s="82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.75" customHeight="1" x14ac:dyDescent="0.35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67"/>
      <c r="AI695" s="82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.75" customHeight="1" x14ac:dyDescent="0.35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67"/>
      <c r="AI696" s="82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.75" customHeight="1" x14ac:dyDescent="0.35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67"/>
      <c r="AI697" s="82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.75" customHeight="1" x14ac:dyDescent="0.35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67"/>
      <c r="AI698" s="82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.75" customHeight="1" x14ac:dyDescent="0.35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67"/>
      <c r="AI699" s="82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.75" customHeight="1" x14ac:dyDescent="0.35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67"/>
      <c r="AI700" s="82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.75" customHeight="1" x14ac:dyDescent="0.35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67"/>
      <c r="AI701" s="82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.75" customHeight="1" x14ac:dyDescent="0.35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67"/>
      <c r="AI702" s="82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.75" customHeight="1" x14ac:dyDescent="0.35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67"/>
      <c r="AI703" s="82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.75" customHeight="1" x14ac:dyDescent="0.35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67"/>
      <c r="AI704" s="82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.75" customHeight="1" x14ac:dyDescent="0.35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67"/>
      <c r="AI705" s="82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.75" customHeight="1" x14ac:dyDescent="0.35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67"/>
      <c r="AI706" s="82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.75" customHeight="1" x14ac:dyDescent="0.35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67"/>
      <c r="AI707" s="82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.75" customHeight="1" x14ac:dyDescent="0.35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67"/>
      <c r="AI708" s="82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.75" customHeight="1" x14ac:dyDescent="0.35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67"/>
      <c r="AI709" s="82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.75" customHeight="1" x14ac:dyDescent="0.35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67"/>
      <c r="AI710" s="82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.75" customHeight="1" x14ac:dyDescent="0.35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67"/>
      <c r="AI711" s="82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.75" customHeight="1" x14ac:dyDescent="0.35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67"/>
      <c r="AI712" s="82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.75" customHeight="1" x14ac:dyDescent="0.35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67"/>
      <c r="AI713" s="82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.75" customHeight="1" x14ac:dyDescent="0.35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67"/>
      <c r="AI714" s="82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.75" customHeight="1" x14ac:dyDescent="0.35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67"/>
      <c r="AI715" s="82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.75" customHeight="1" x14ac:dyDescent="0.35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67"/>
      <c r="AI716" s="82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.75" customHeight="1" x14ac:dyDescent="0.35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67"/>
      <c r="AI717" s="82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.75" customHeight="1" x14ac:dyDescent="0.35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67"/>
      <c r="AI718" s="82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.75" customHeight="1" x14ac:dyDescent="0.35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67"/>
      <c r="AI719" s="82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.75" customHeight="1" x14ac:dyDescent="0.35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67"/>
      <c r="AI720" s="82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.75" customHeight="1" x14ac:dyDescent="0.35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67"/>
      <c r="AI721" s="82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.75" customHeight="1" x14ac:dyDescent="0.35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67"/>
      <c r="AI722" s="82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.75" customHeight="1" x14ac:dyDescent="0.35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67"/>
      <c r="AI723" s="82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.75" customHeight="1" x14ac:dyDescent="0.3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67"/>
      <c r="AI724" s="82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.75" customHeight="1" x14ac:dyDescent="0.35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67"/>
      <c r="AI725" s="82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.75" customHeight="1" x14ac:dyDescent="0.35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67"/>
      <c r="AI726" s="82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.75" customHeight="1" x14ac:dyDescent="0.35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67"/>
      <c r="AI727" s="82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.75" customHeight="1" x14ac:dyDescent="0.35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67"/>
      <c r="AI728" s="82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.75" customHeight="1" x14ac:dyDescent="0.35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67"/>
      <c r="AI729" s="82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.75" customHeight="1" x14ac:dyDescent="0.35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67"/>
      <c r="AI730" s="82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.75" customHeight="1" x14ac:dyDescent="0.35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67"/>
      <c r="AI731" s="82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.75" customHeight="1" x14ac:dyDescent="0.35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67"/>
      <c r="AI732" s="82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.75" customHeight="1" x14ac:dyDescent="0.35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67"/>
      <c r="AI733" s="82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.75" customHeight="1" x14ac:dyDescent="0.35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67"/>
      <c r="AI734" s="82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.75" customHeight="1" x14ac:dyDescent="0.35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  <c r="AH735" s="67"/>
      <c r="AI735" s="82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.75" customHeight="1" x14ac:dyDescent="0.35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67"/>
      <c r="AI736" s="82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.75" customHeight="1" x14ac:dyDescent="0.35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67"/>
      <c r="AI737" s="82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.75" customHeight="1" x14ac:dyDescent="0.35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67"/>
      <c r="AI738" s="82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.75" customHeight="1" x14ac:dyDescent="0.35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67"/>
      <c r="AI739" s="82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.75" customHeight="1" x14ac:dyDescent="0.35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  <c r="AH740" s="67"/>
      <c r="AI740" s="82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.75" customHeight="1" x14ac:dyDescent="0.35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  <c r="AH741" s="67"/>
      <c r="AI741" s="82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.75" customHeight="1" x14ac:dyDescent="0.35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  <c r="AF742" s="82"/>
      <c r="AG742" s="82"/>
      <c r="AH742" s="67"/>
      <c r="AI742" s="82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.75" customHeigh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67"/>
      <c r="AI743" s="82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.75" customHeight="1" x14ac:dyDescent="0.35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67"/>
      <c r="AI744" s="82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.75" customHeight="1" x14ac:dyDescent="0.35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67"/>
      <c r="AI745" s="82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.75" customHeight="1" x14ac:dyDescent="0.35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67"/>
      <c r="AI746" s="82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.75" customHeight="1" x14ac:dyDescent="0.35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67"/>
      <c r="AI747" s="82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.75" customHeight="1" x14ac:dyDescent="0.35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67"/>
      <c r="AI748" s="82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.75" customHeight="1" x14ac:dyDescent="0.35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67"/>
      <c r="AI749" s="82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.75" customHeight="1" x14ac:dyDescent="0.35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67"/>
      <c r="AI750" s="82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.75" customHeight="1" x14ac:dyDescent="0.35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67"/>
      <c r="AI751" s="82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.75" customHeight="1" x14ac:dyDescent="0.35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67"/>
      <c r="AI752" s="82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.75" customHeight="1" x14ac:dyDescent="0.35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  <c r="AH753" s="67"/>
      <c r="AI753" s="82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.75" customHeight="1" x14ac:dyDescent="0.35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  <c r="AH754" s="67"/>
      <c r="AI754" s="82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.75" customHeight="1" x14ac:dyDescent="0.35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67"/>
      <c r="AI755" s="82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.75" customHeight="1" x14ac:dyDescent="0.35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67"/>
      <c r="AI756" s="82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.75" customHeight="1" x14ac:dyDescent="0.35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67"/>
      <c r="AI757" s="82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.75" customHeight="1" x14ac:dyDescent="0.35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67"/>
      <c r="AI758" s="82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.75" customHeight="1" x14ac:dyDescent="0.35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67"/>
      <c r="AI759" s="82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.75" customHeight="1" x14ac:dyDescent="0.35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  <c r="AH760" s="67"/>
      <c r="AI760" s="82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.75" customHeight="1" x14ac:dyDescent="0.35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67"/>
      <c r="AI761" s="82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.75" customHeight="1" x14ac:dyDescent="0.35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  <c r="AH762" s="67"/>
      <c r="AI762" s="82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.75" customHeight="1" x14ac:dyDescent="0.35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67"/>
      <c r="AI763" s="82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.75" customHeight="1" x14ac:dyDescent="0.35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  <c r="AH764" s="67"/>
      <c r="AI764" s="82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.75" customHeight="1" x14ac:dyDescent="0.35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  <c r="AH765" s="67"/>
      <c r="AI765" s="82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.75" customHeight="1" x14ac:dyDescent="0.35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67"/>
      <c r="AI766" s="82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.75" customHeight="1" x14ac:dyDescent="0.35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67"/>
      <c r="AI767" s="82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.75" customHeight="1" x14ac:dyDescent="0.35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67"/>
      <c r="AI768" s="82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.75" customHeight="1" x14ac:dyDescent="0.35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67"/>
      <c r="AI769" s="82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.75" customHeight="1" x14ac:dyDescent="0.35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67"/>
      <c r="AI770" s="82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.75" customHeight="1" x14ac:dyDescent="0.35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67"/>
      <c r="AI771" s="82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.75" customHeight="1" x14ac:dyDescent="0.35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67"/>
      <c r="AI772" s="82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.75" customHeight="1" x14ac:dyDescent="0.35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67"/>
      <c r="AI773" s="82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.75" customHeight="1" x14ac:dyDescent="0.35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67"/>
      <c r="AI774" s="82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.75" customHeight="1" x14ac:dyDescent="0.35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67"/>
      <c r="AI775" s="82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.75" customHeight="1" x14ac:dyDescent="0.35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  <c r="AH776" s="67"/>
      <c r="AI776" s="82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.75" customHeight="1" x14ac:dyDescent="0.35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67"/>
      <c r="AI777" s="82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.75" customHeight="1" x14ac:dyDescent="0.35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67"/>
      <c r="AI778" s="82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.75" customHeight="1" x14ac:dyDescent="0.35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67"/>
      <c r="AI779" s="82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.75" customHeight="1" x14ac:dyDescent="0.35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67"/>
      <c r="AI780" s="82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.75" customHeight="1" x14ac:dyDescent="0.35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67"/>
      <c r="AI781" s="82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.75" customHeight="1" x14ac:dyDescent="0.35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67"/>
      <c r="AI782" s="82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.75" customHeight="1" x14ac:dyDescent="0.35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  <c r="AH783" s="67"/>
      <c r="AI783" s="82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.75" customHeight="1" x14ac:dyDescent="0.35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  <c r="AH784" s="67"/>
      <c r="AI784" s="82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.75" customHeight="1" x14ac:dyDescent="0.35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  <c r="AH785" s="67"/>
      <c r="AI785" s="82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.75" customHeight="1" x14ac:dyDescent="0.35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  <c r="AH786" s="67"/>
      <c r="AI786" s="82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.75" customHeight="1" x14ac:dyDescent="0.35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  <c r="AF787" s="82"/>
      <c r="AG787" s="82"/>
      <c r="AH787" s="67"/>
      <c r="AI787" s="82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.75" customHeight="1" x14ac:dyDescent="0.35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  <c r="AH788" s="67"/>
      <c r="AI788" s="82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.75" customHeight="1" x14ac:dyDescent="0.35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67"/>
      <c r="AI789" s="82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.75" customHeight="1" x14ac:dyDescent="0.35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  <c r="AH790" s="67"/>
      <c r="AI790" s="82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.75" customHeight="1" x14ac:dyDescent="0.35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  <c r="AH791" s="67"/>
      <c r="AI791" s="82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.75" customHeight="1" x14ac:dyDescent="0.35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  <c r="AH792" s="67"/>
      <c r="AI792" s="82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.75" customHeight="1" x14ac:dyDescent="0.35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67"/>
      <c r="AI793" s="82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.75" customHeight="1" x14ac:dyDescent="0.35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  <c r="AH794" s="67"/>
      <c r="AI794" s="82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.75" customHeight="1" x14ac:dyDescent="0.35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67"/>
      <c r="AI795" s="82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.75" customHeight="1" x14ac:dyDescent="0.35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67"/>
      <c r="AI796" s="82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.75" customHeight="1" x14ac:dyDescent="0.35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67"/>
      <c r="AI797" s="82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.75" customHeight="1" x14ac:dyDescent="0.35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67"/>
      <c r="AI798" s="82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.75" customHeight="1" x14ac:dyDescent="0.35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67"/>
      <c r="AI799" s="82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.75" customHeight="1" x14ac:dyDescent="0.35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67"/>
      <c r="AI800" s="82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.75" customHeight="1" x14ac:dyDescent="0.35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67"/>
      <c r="AI801" s="82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.75" customHeight="1" x14ac:dyDescent="0.35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67"/>
      <c r="AI802" s="82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.75" customHeight="1" x14ac:dyDescent="0.35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67"/>
      <c r="AI803" s="82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.75" customHeight="1" x14ac:dyDescent="0.35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67"/>
      <c r="AI804" s="82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.75" customHeight="1" x14ac:dyDescent="0.35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67"/>
      <c r="AI805" s="82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.75" customHeight="1" x14ac:dyDescent="0.35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  <c r="AH806" s="67"/>
      <c r="AI806" s="82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.75" customHeight="1" x14ac:dyDescent="0.35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67"/>
      <c r="AI807" s="82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.75" customHeight="1" x14ac:dyDescent="0.35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  <c r="AH808" s="67"/>
      <c r="AI808" s="82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.75" customHeight="1" x14ac:dyDescent="0.35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2"/>
      <c r="AE809" s="82"/>
      <c r="AF809" s="82"/>
      <c r="AG809" s="82"/>
      <c r="AH809" s="67"/>
      <c r="AI809" s="82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.75" customHeight="1" x14ac:dyDescent="0.35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  <c r="AF810" s="82"/>
      <c r="AG810" s="82"/>
      <c r="AH810" s="67"/>
      <c r="AI810" s="82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.75" customHeight="1" x14ac:dyDescent="0.35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  <c r="AF811" s="82"/>
      <c r="AG811" s="82"/>
      <c r="AH811" s="67"/>
      <c r="AI811" s="82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.75" customHeight="1" x14ac:dyDescent="0.35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  <c r="AF812" s="82"/>
      <c r="AG812" s="82"/>
      <c r="AH812" s="67"/>
      <c r="AI812" s="82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.75" customHeight="1" x14ac:dyDescent="0.35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  <c r="AF813" s="82"/>
      <c r="AG813" s="82"/>
      <c r="AH813" s="67"/>
      <c r="AI813" s="82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.75" customHeight="1" x14ac:dyDescent="0.35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  <c r="AF814" s="82"/>
      <c r="AG814" s="82"/>
      <c r="AH814" s="67"/>
      <c r="AI814" s="82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.75" customHeight="1" x14ac:dyDescent="0.35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  <c r="AH815" s="67"/>
      <c r="AI815" s="82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.75" customHeight="1" x14ac:dyDescent="0.35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  <c r="AD816" s="82"/>
      <c r="AE816" s="82"/>
      <c r="AF816" s="82"/>
      <c r="AG816" s="82"/>
      <c r="AH816" s="67"/>
      <c r="AI816" s="82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.75" customHeight="1" x14ac:dyDescent="0.35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67"/>
      <c r="AI817" s="82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.75" customHeight="1" x14ac:dyDescent="0.35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2"/>
      <c r="AE818" s="82"/>
      <c r="AF818" s="82"/>
      <c r="AG818" s="82"/>
      <c r="AH818" s="67"/>
      <c r="AI818" s="82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.75" customHeight="1" x14ac:dyDescent="0.35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  <c r="AD819" s="82"/>
      <c r="AE819" s="82"/>
      <c r="AF819" s="82"/>
      <c r="AG819" s="82"/>
      <c r="AH819" s="67"/>
      <c r="AI819" s="82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.75" customHeight="1" x14ac:dyDescent="0.35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  <c r="AD820" s="82"/>
      <c r="AE820" s="82"/>
      <c r="AF820" s="82"/>
      <c r="AG820" s="82"/>
      <c r="AH820" s="67"/>
      <c r="AI820" s="82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.75" customHeight="1" x14ac:dyDescent="0.35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  <c r="AH821" s="67"/>
      <c r="AI821" s="82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.75" customHeight="1" x14ac:dyDescent="0.35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  <c r="AH822" s="67"/>
      <c r="AI822" s="82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.75" customHeight="1" x14ac:dyDescent="0.35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  <c r="AF823" s="82"/>
      <c r="AG823" s="82"/>
      <c r="AH823" s="67"/>
      <c r="AI823" s="82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.75" customHeight="1" x14ac:dyDescent="0.35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  <c r="AF824" s="82"/>
      <c r="AG824" s="82"/>
      <c r="AH824" s="67"/>
      <c r="AI824" s="82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.75" customHeight="1" x14ac:dyDescent="0.35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  <c r="AH825" s="67"/>
      <c r="AI825" s="82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.75" customHeight="1" x14ac:dyDescent="0.35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  <c r="AH826" s="67"/>
      <c r="AI826" s="82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.75" customHeight="1" x14ac:dyDescent="0.35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  <c r="AF827" s="82"/>
      <c r="AG827" s="82"/>
      <c r="AH827" s="67"/>
      <c r="AI827" s="82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.75" customHeight="1" x14ac:dyDescent="0.35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  <c r="AH828" s="67"/>
      <c r="AI828" s="82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.75" customHeight="1" x14ac:dyDescent="0.35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67"/>
      <c r="AI829" s="82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.75" customHeight="1" x14ac:dyDescent="0.35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  <c r="AF830" s="82"/>
      <c r="AG830" s="82"/>
      <c r="AH830" s="67"/>
      <c r="AI830" s="82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.75" customHeight="1" x14ac:dyDescent="0.35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2"/>
      <c r="AE831" s="82"/>
      <c r="AF831" s="82"/>
      <c r="AG831" s="82"/>
      <c r="AH831" s="67"/>
      <c r="AI831" s="82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.75" customHeight="1" x14ac:dyDescent="0.35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  <c r="AF832" s="82"/>
      <c r="AG832" s="82"/>
      <c r="AH832" s="67"/>
      <c r="AI832" s="82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.75" customHeight="1" x14ac:dyDescent="0.35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  <c r="AF833" s="82"/>
      <c r="AG833" s="82"/>
      <c r="AH833" s="67"/>
      <c r="AI833" s="82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.75" customHeight="1" x14ac:dyDescent="0.35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  <c r="AF834" s="82"/>
      <c r="AG834" s="82"/>
      <c r="AH834" s="67"/>
      <c r="AI834" s="82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.75" customHeight="1" x14ac:dyDescent="0.35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  <c r="AF835" s="82"/>
      <c r="AG835" s="82"/>
      <c r="AH835" s="67"/>
      <c r="AI835" s="82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.75" customHeight="1" x14ac:dyDescent="0.35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  <c r="AF836" s="82"/>
      <c r="AG836" s="82"/>
      <c r="AH836" s="67"/>
      <c r="AI836" s="82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.75" customHeight="1" x14ac:dyDescent="0.35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  <c r="AF837" s="82"/>
      <c r="AG837" s="82"/>
      <c r="AH837" s="67"/>
      <c r="AI837" s="82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.75" customHeight="1" x14ac:dyDescent="0.35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  <c r="AD838" s="82"/>
      <c r="AE838" s="82"/>
      <c r="AF838" s="82"/>
      <c r="AG838" s="82"/>
      <c r="AH838" s="67"/>
      <c r="AI838" s="82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.75" customHeight="1" x14ac:dyDescent="0.35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  <c r="AF839" s="82"/>
      <c r="AG839" s="82"/>
      <c r="AH839" s="67"/>
      <c r="AI839" s="82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.75" customHeight="1" x14ac:dyDescent="0.35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  <c r="AF840" s="82"/>
      <c r="AG840" s="82"/>
      <c r="AH840" s="67"/>
      <c r="AI840" s="82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.75" customHeight="1" x14ac:dyDescent="0.35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  <c r="AD841" s="82"/>
      <c r="AE841" s="82"/>
      <c r="AF841" s="82"/>
      <c r="AG841" s="82"/>
      <c r="AH841" s="67"/>
      <c r="AI841" s="82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.75" customHeight="1" x14ac:dyDescent="0.35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2"/>
      <c r="AE842" s="82"/>
      <c r="AF842" s="82"/>
      <c r="AG842" s="82"/>
      <c r="AH842" s="67"/>
      <c r="AI842" s="82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.75" customHeight="1" x14ac:dyDescent="0.35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  <c r="AF843" s="82"/>
      <c r="AG843" s="82"/>
      <c r="AH843" s="67"/>
      <c r="AI843" s="82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.75" customHeight="1" x14ac:dyDescent="0.35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  <c r="AF844" s="82"/>
      <c r="AG844" s="82"/>
      <c r="AH844" s="67"/>
      <c r="AI844" s="82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.75" customHeight="1" x14ac:dyDescent="0.35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  <c r="AF845" s="82"/>
      <c r="AG845" s="82"/>
      <c r="AH845" s="67"/>
      <c r="AI845" s="82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.75" customHeight="1" x14ac:dyDescent="0.35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  <c r="AF846" s="82"/>
      <c r="AG846" s="82"/>
      <c r="AH846" s="67"/>
      <c r="AI846" s="82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.75" customHeight="1" x14ac:dyDescent="0.35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  <c r="AF847" s="82"/>
      <c r="AG847" s="82"/>
      <c r="AH847" s="67"/>
      <c r="AI847" s="82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.75" customHeight="1" x14ac:dyDescent="0.35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/>
      <c r="AF848" s="82"/>
      <c r="AG848" s="82"/>
      <c r="AH848" s="67"/>
      <c r="AI848" s="82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.75" customHeight="1" x14ac:dyDescent="0.35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  <c r="AF849" s="82"/>
      <c r="AG849" s="82"/>
      <c r="AH849" s="67"/>
      <c r="AI849" s="82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.75" customHeight="1" x14ac:dyDescent="0.35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  <c r="AF850" s="82"/>
      <c r="AG850" s="82"/>
      <c r="AH850" s="67"/>
      <c r="AI850" s="82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.75" customHeight="1" x14ac:dyDescent="0.35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  <c r="AF851" s="82"/>
      <c r="AG851" s="82"/>
      <c r="AH851" s="67"/>
      <c r="AI851" s="82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.75" customHeight="1" x14ac:dyDescent="0.35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  <c r="AH852" s="67"/>
      <c r="AI852" s="82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.75" customHeight="1" x14ac:dyDescent="0.35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2"/>
      <c r="AE853" s="82"/>
      <c r="AF853" s="82"/>
      <c r="AG853" s="82"/>
      <c r="AH853" s="67"/>
      <c r="AI853" s="82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.75" customHeight="1" x14ac:dyDescent="0.35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  <c r="AF854" s="82"/>
      <c r="AG854" s="82"/>
      <c r="AH854" s="67"/>
      <c r="AI854" s="82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.75" customHeight="1" x14ac:dyDescent="0.35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  <c r="AF855" s="82"/>
      <c r="AG855" s="82"/>
      <c r="AH855" s="67"/>
      <c r="AI855" s="82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.75" customHeight="1" x14ac:dyDescent="0.35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  <c r="AH856" s="67"/>
      <c r="AI856" s="82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.75" customHeight="1" x14ac:dyDescent="0.35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/>
      <c r="AD857" s="82"/>
      <c r="AE857" s="82"/>
      <c r="AF857" s="82"/>
      <c r="AG857" s="82"/>
      <c r="AH857" s="67"/>
      <c r="AI857" s="82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.75" customHeight="1" x14ac:dyDescent="0.35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  <c r="AF858" s="82"/>
      <c r="AG858" s="82"/>
      <c r="AH858" s="67"/>
      <c r="AI858" s="82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.75" customHeight="1" x14ac:dyDescent="0.35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  <c r="AD859" s="82"/>
      <c r="AE859" s="82"/>
      <c r="AF859" s="82"/>
      <c r="AG859" s="82"/>
      <c r="AH859" s="67"/>
      <c r="AI859" s="82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.75" customHeight="1" x14ac:dyDescent="0.35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2"/>
      <c r="AD860" s="82"/>
      <c r="AE860" s="82"/>
      <c r="AF860" s="82"/>
      <c r="AG860" s="82"/>
      <c r="AH860" s="67"/>
      <c r="AI860" s="82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.75" customHeight="1" x14ac:dyDescent="0.35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2"/>
      <c r="AD861" s="82"/>
      <c r="AE861" s="82"/>
      <c r="AF861" s="82"/>
      <c r="AG861" s="82"/>
      <c r="AH861" s="67"/>
      <c r="AI861" s="82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.75" customHeight="1" x14ac:dyDescent="0.35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  <c r="AF862" s="82"/>
      <c r="AG862" s="82"/>
      <c r="AH862" s="67"/>
      <c r="AI862" s="82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.75" customHeight="1" x14ac:dyDescent="0.35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2"/>
      <c r="AD863" s="82"/>
      <c r="AE863" s="82"/>
      <c r="AF863" s="82"/>
      <c r="AG863" s="82"/>
      <c r="AH863" s="67"/>
      <c r="AI863" s="82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.75" customHeight="1" x14ac:dyDescent="0.35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  <c r="AD864" s="82"/>
      <c r="AE864" s="82"/>
      <c r="AF864" s="82"/>
      <c r="AG864" s="82"/>
      <c r="AH864" s="67"/>
      <c r="AI864" s="82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.75" customHeight="1" x14ac:dyDescent="0.35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2"/>
      <c r="AD865" s="82"/>
      <c r="AE865" s="82"/>
      <c r="AF865" s="82"/>
      <c r="AG865" s="82"/>
      <c r="AH865" s="67"/>
      <c r="AI865" s="82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.75" customHeight="1" x14ac:dyDescent="0.35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  <c r="AF866" s="82"/>
      <c r="AG866" s="82"/>
      <c r="AH866" s="67"/>
      <c r="AI866" s="82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.75" customHeight="1" x14ac:dyDescent="0.35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  <c r="AF867" s="82"/>
      <c r="AG867" s="82"/>
      <c r="AH867" s="67"/>
      <c r="AI867" s="82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.75" customHeight="1" x14ac:dyDescent="0.35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  <c r="AH868" s="67"/>
      <c r="AI868" s="82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.75" customHeight="1" x14ac:dyDescent="0.35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  <c r="AF869" s="82"/>
      <c r="AG869" s="82"/>
      <c r="AH869" s="67"/>
      <c r="AI869" s="82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.75" customHeight="1" x14ac:dyDescent="0.35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  <c r="AF870" s="82"/>
      <c r="AG870" s="82"/>
      <c r="AH870" s="67"/>
      <c r="AI870" s="82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.75" customHeight="1" x14ac:dyDescent="0.35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  <c r="AF871" s="82"/>
      <c r="AG871" s="82"/>
      <c r="AH871" s="67"/>
      <c r="AI871" s="82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.75" customHeight="1" x14ac:dyDescent="0.35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  <c r="AF872" s="82"/>
      <c r="AG872" s="82"/>
      <c r="AH872" s="67"/>
      <c r="AI872" s="82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.75" customHeight="1" x14ac:dyDescent="0.35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  <c r="AF873" s="82"/>
      <c r="AG873" s="82"/>
      <c r="AH873" s="67"/>
      <c r="AI873" s="82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.75" customHeight="1" x14ac:dyDescent="0.35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  <c r="AF874" s="82"/>
      <c r="AG874" s="82"/>
      <c r="AH874" s="67"/>
      <c r="AI874" s="82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.75" customHeight="1" x14ac:dyDescent="0.35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2"/>
      <c r="AE875" s="82"/>
      <c r="AF875" s="82"/>
      <c r="AG875" s="82"/>
      <c r="AH875" s="67"/>
      <c r="AI875" s="82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.75" customHeight="1" x14ac:dyDescent="0.35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  <c r="AF876" s="82"/>
      <c r="AG876" s="82"/>
      <c r="AH876" s="67"/>
      <c r="AI876" s="82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.75" customHeight="1" x14ac:dyDescent="0.35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  <c r="AF877" s="82"/>
      <c r="AG877" s="82"/>
      <c r="AH877" s="67"/>
      <c r="AI877" s="82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.75" customHeight="1" x14ac:dyDescent="0.35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  <c r="AF878" s="82"/>
      <c r="AG878" s="82"/>
      <c r="AH878" s="67"/>
      <c r="AI878" s="82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.75" customHeight="1" x14ac:dyDescent="0.35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  <c r="AF879" s="82"/>
      <c r="AG879" s="82"/>
      <c r="AH879" s="67"/>
      <c r="AI879" s="82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.75" customHeight="1" x14ac:dyDescent="0.35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  <c r="AF880" s="82"/>
      <c r="AG880" s="82"/>
      <c r="AH880" s="67"/>
      <c r="AI880" s="82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.75" customHeight="1" x14ac:dyDescent="0.35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  <c r="AF881" s="82"/>
      <c r="AG881" s="82"/>
      <c r="AH881" s="67"/>
      <c r="AI881" s="82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.75" customHeight="1" x14ac:dyDescent="0.35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  <c r="AF882" s="82"/>
      <c r="AG882" s="82"/>
      <c r="AH882" s="67"/>
      <c r="AI882" s="82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.75" customHeight="1" x14ac:dyDescent="0.35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  <c r="AD883" s="82"/>
      <c r="AE883" s="82"/>
      <c r="AF883" s="82"/>
      <c r="AG883" s="82"/>
      <c r="AH883" s="67"/>
      <c r="AI883" s="82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.75" customHeight="1" x14ac:dyDescent="0.35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2"/>
      <c r="AD884" s="82"/>
      <c r="AE884" s="82"/>
      <c r="AF884" s="82"/>
      <c r="AG884" s="82"/>
      <c r="AH884" s="67"/>
      <c r="AI884" s="82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.75" customHeight="1" x14ac:dyDescent="0.35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  <c r="AD885" s="82"/>
      <c r="AE885" s="82"/>
      <c r="AF885" s="82"/>
      <c r="AG885" s="82"/>
      <c r="AH885" s="67"/>
      <c r="AI885" s="82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.75" customHeight="1" x14ac:dyDescent="0.35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  <c r="AD886" s="82"/>
      <c r="AE886" s="82"/>
      <c r="AF886" s="82"/>
      <c r="AG886" s="82"/>
      <c r="AH886" s="67"/>
      <c r="AI886" s="82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.75" customHeight="1" x14ac:dyDescent="0.35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2"/>
      <c r="AD887" s="82"/>
      <c r="AE887" s="82"/>
      <c r="AF887" s="82"/>
      <c r="AG887" s="82"/>
      <c r="AH887" s="67"/>
      <c r="AI887" s="82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.75" customHeight="1" x14ac:dyDescent="0.35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  <c r="AD888" s="82"/>
      <c r="AE888" s="82"/>
      <c r="AF888" s="82"/>
      <c r="AG888" s="82"/>
      <c r="AH888" s="67"/>
      <c r="AI888" s="82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.75" customHeight="1" x14ac:dyDescent="0.35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  <c r="AD889" s="82"/>
      <c r="AE889" s="82"/>
      <c r="AF889" s="82"/>
      <c r="AG889" s="82"/>
      <c r="AH889" s="67"/>
      <c r="AI889" s="82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.75" customHeight="1" x14ac:dyDescent="0.35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  <c r="AD890" s="82"/>
      <c r="AE890" s="82"/>
      <c r="AF890" s="82"/>
      <c r="AG890" s="82"/>
      <c r="AH890" s="67"/>
      <c r="AI890" s="82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.75" customHeight="1" x14ac:dyDescent="0.35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  <c r="AF891" s="82"/>
      <c r="AG891" s="82"/>
      <c r="AH891" s="67"/>
      <c r="AI891" s="82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.75" customHeight="1" x14ac:dyDescent="0.35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  <c r="AD892" s="82"/>
      <c r="AE892" s="82"/>
      <c r="AF892" s="82"/>
      <c r="AG892" s="82"/>
      <c r="AH892" s="67"/>
      <c r="AI892" s="82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.75" customHeight="1" x14ac:dyDescent="0.35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  <c r="AD893" s="82"/>
      <c r="AE893" s="82"/>
      <c r="AF893" s="82"/>
      <c r="AG893" s="82"/>
      <c r="AH893" s="67"/>
      <c r="AI893" s="82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.75" customHeight="1" x14ac:dyDescent="0.35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  <c r="AD894" s="82"/>
      <c r="AE894" s="82"/>
      <c r="AF894" s="82"/>
      <c r="AG894" s="82"/>
      <c r="AH894" s="67"/>
      <c r="AI894" s="82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.75" customHeight="1" x14ac:dyDescent="0.35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  <c r="AD895" s="82"/>
      <c r="AE895" s="82"/>
      <c r="AF895" s="82"/>
      <c r="AG895" s="82"/>
      <c r="AH895" s="67"/>
      <c r="AI895" s="82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.75" customHeight="1" x14ac:dyDescent="0.35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  <c r="AD896" s="82"/>
      <c r="AE896" s="82"/>
      <c r="AF896" s="82"/>
      <c r="AG896" s="82"/>
      <c r="AH896" s="67"/>
      <c r="AI896" s="82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.75" customHeight="1" x14ac:dyDescent="0.35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  <c r="AD897" s="82"/>
      <c r="AE897" s="82"/>
      <c r="AF897" s="82"/>
      <c r="AG897" s="82"/>
      <c r="AH897" s="67"/>
      <c r="AI897" s="82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.75" customHeight="1" x14ac:dyDescent="0.35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  <c r="AD898" s="82"/>
      <c r="AE898" s="82"/>
      <c r="AF898" s="82"/>
      <c r="AG898" s="82"/>
      <c r="AH898" s="67"/>
      <c r="AI898" s="82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.75" customHeight="1" x14ac:dyDescent="0.35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  <c r="AF899" s="82"/>
      <c r="AG899" s="82"/>
      <c r="AH899" s="67"/>
      <c r="AI899" s="82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.75" customHeight="1" x14ac:dyDescent="0.35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  <c r="AF900" s="82"/>
      <c r="AG900" s="82"/>
      <c r="AH900" s="67"/>
      <c r="AI900" s="82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.75" customHeight="1" x14ac:dyDescent="0.35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/>
      <c r="AG901" s="82"/>
      <c r="AH901" s="67"/>
      <c r="AI901" s="82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.75" customHeight="1" x14ac:dyDescent="0.35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  <c r="AF902" s="82"/>
      <c r="AG902" s="82"/>
      <c r="AH902" s="67"/>
      <c r="AI902" s="82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.75" customHeight="1" x14ac:dyDescent="0.35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  <c r="AF903" s="82"/>
      <c r="AG903" s="82"/>
      <c r="AH903" s="67"/>
      <c r="AI903" s="82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.75" customHeight="1" x14ac:dyDescent="0.35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  <c r="AF904" s="82"/>
      <c r="AG904" s="82"/>
      <c r="AH904" s="67"/>
      <c r="AI904" s="82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.75" customHeight="1" x14ac:dyDescent="0.35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  <c r="AF905" s="82"/>
      <c r="AG905" s="82"/>
      <c r="AH905" s="67"/>
      <c r="AI905" s="82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.75" customHeight="1" x14ac:dyDescent="0.35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  <c r="AF906" s="82"/>
      <c r="AG906" s="82"/>
      <c r="AH906" s="67"/>
      <c r="AI906" s="82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.75" customHeight="1" x14ac:dyDescent="0.35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2"/>
      <c r="AE907" s="82"/>
      <c r="AF907" s="82"/>
      <c r="AG907" s="82"/>
      <c r="AH907" s="67"/>
      <c r="AI907" s="82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.75" customHeight="1" x14ac:dyDescent="0.35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2"/>
      <c r="AE908" s="82"/>
      <c r="AF908" s="82"/>
      <c r="AG908" s="82"/>
      <c r="AH908" s="67"/>
      <c r="AI908" s="82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.75" customHeight="1" x14ac:dyDescent="0.35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  <c r="AD909" s="82"/>
      <c r="AE909" s="82"/>
      <c r="AF909" s="82"/>
      <c r="AG909" s="82"/>
      <c r="AH909" s="67"/>
      <c r="AI909" s="82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.75" customHeight="1" x14ac:dyDescent="0.35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  <c r="AD910" s="82"/>
      <c r="AE910" s="82"/>
      <c r="AF910" s="82"/>
      <c r="AG910" s="82"/>
      <c r="AH910" s="67"/>
      <c r="AI910" s="82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.75" customHeight="1" x14ac:dyDescent="0.35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  <c r="AD911" s="82"/>
      <c r="AE911" s="82"/>
      <c r="AF911" s="82"/>
      <c r="AG911" s="82"/>
      <c r="AH911" s="67"/>
      <c r="AI911" s="82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.75" customHeight="1" x14ac:dyDescent="0.35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  <c r="AD912" s="82"/>
      <c r="AE912" s="82"/>
      <c r="AF912" s="82"/>
      <c r="AG912" s="82"/>
      <c r="AH912" s="67"/>
      <c r="AI912" s="82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.75" customHeight="1" x14ac:dyDescent="0.35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  <c r="AD913" s="82"/>
      <c r="AE913" s="82"/>
      <c r="AF913" s="82"/>
      <c r="AG913" s="82"/>
      <c r="AH913" s="67"/>
      <c r="AI913" s="82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.75" customHeight="1" x14ac:dyDescent="0.35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  <c r="AD914" s="82"/>
      <c r="AE914" s="82"/>
      <c r="AF914" s="82"/>
      <c r="AG914" s="82"/>
      <c r="AH914" s="67"/>
      <c r="AI914" s="82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.75" customHeight="1" x14ac:dyDescent="0.35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  <c r="AF915" s="82"/>
      <c r="AG915" s="82"/>
      <c r="AH915" s="67"/>
      <c r="AI915" s="82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.75" customHeight="1" x14ac:dyDescent="0.35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/>
      <c r="AD916" s="82"/>
      <c r="AE916" s="82"/>
      <c r="AF916" s="82"/>
      <c r="AG916" s="82"/>
      <c r="AH916" s="67"/>
      <c r="AI916" s="82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.75" customHeight="1" x14ac:dyDescent="0.35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  <c r="AD917" s="82"/>
      <c r="AE917" s="82"/>
      <c r="AF917" s="82"/>
      <c r="AG917" s="82"/>
      <c r="AH917" s="67"/>
      <c r="AI917" s="82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.75" customHeight="1" x14ac:dyDescent="0.35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  <c r="AD918" s="82"/>
      <c r="AE918" s="82"/>
      <c r="AF918" s="82"/>
      <c r="AG918" s="82"/>
      <c r="AH918" s="67"/>
      <c r="AI918" s="82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.75" customHeight="1" x14ac:dyDescent="0.35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  <c r="AD919" s="82"/>
      <c r="AE919" s="82"/>
      <c r="AF919" s="82"/>
      <c r="AG919" s="82"/>
      <c r="AH919" s="67"/>
      <c r="AI919" s="82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.75" customHeight="1" x14ac:dyDescent="0.35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  <c r="AF920" s="82"/>
      <c r="AG920" s="82"/>
      <c r="AH920" s="67"/>
      <c r="AI920" s="82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.75" customHeight="1" x14ac:dyDescent="0.35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  <c r="AD921" s="82"/>
      <c r="AE921" s="82"/>
      <c r="AF921" s="82"/>
      <c r="AG921" s="82"/>
      <c r="AH921" s="67"/>
      <c r="AI921" s="82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.75" customHeight="1" x14ac:dyDescent="0.35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  <c r="AD922" s="82"/>
      <c r="AE922" s="82"/>
      <c r="AF922" s="82"/>
      <c r="AG922" s="82"/>
      <c r="AH922" s="67"/>
      <c r="AI922" s="82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.75" customHeight="1" x14ac:dyDescent="0.35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  <c r="AD923" s="82"/>
      <c r="AE923" s="82"/>
      <c r="AF923" s="82"/>
      <c r="AG923" s="82"/>
      <c r="AH923" s="67"/>
      <c r="AI923" s="82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.75" customHeight="1" x14ac:dyDescent="0.35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  <c r="AD924" s="82"/>
      <c r="AE924" s="82"/>
      <c r="AF924" s="82"/>
      <c r="AG924" s="82"/>
      <c r="AH924" s="67"/>
      <c r="AI924" s="82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.75" customHeight="1" x14ac:dyDescent="0.35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  <c r="AD925" s="82"/>
      <c r="AE925" s="82"/>
      <c r="AF925" s="82"/>
      <c r="AG925" s="82"/>
      <c r="AH925" s="67"/>
      <c r="AI925" s="82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.75" customHeight="1" x14ac:dyDescent="0.35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  <c r="AF926" s="82"/>
      <c r="AG926" s="82"/>
      <c r="AH926" s="67"/>
      <c r="AI926" s="82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.75" customHeight="1" x14ac:dyDescent="0.35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  <c r="AF927" s="82"/>
      <c r="AG927" s="82"/>
      <c r="AH927" s="67"/>
      <c r="AI927" s="82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.75" customHeight="1" x14ac:dyDescent="0.35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  <c r="AF928" s="82"/>
      <c r="AG928" s="82"/>
      <c r="AH928" s="67"/>
      <c r="AI928" s="82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.75" customHeight="1" x14ac:dyDescent="0.35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2"/>
      <c r="AE929" s="82"/>
      <c r="AF929" s="82"/>
      <c r="AG929" s="82"/>
      <c r="AH929" s="67"/>
      <c r="AI929" s="82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.75" customHeight="1" x14ac:dyDescent="0.35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2"/>
      <c r="AE930" s="82"/>
      <c r="AF930" s="82"/>
      <c r="AG930" s="82"/>
      <c r="AH930" s="67"/>
      <c r="AI930" s="82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.75" customHeight="1" x14ac:dyDescent="0.35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  <c r="AF931" s="82"/>
      <c r="AG931" s="82"/>
      <c r="AH931" s="67"/>
      <c r="AI931" s="82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.75" customHeight="1" x14ac:dyDescent="0.35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  <c r="AF932" s="82"/>
      <c r="AG932" s="82"/>
      <c r="AH932" s="67"/>
      <c r="AI932" s="82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.75" customHeight="1" x14ac:dyDescent="0.35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  <c r="AF933" s="82"/>
      <c r="AG933" s="82"/>
      <c r="AH933" s="67"/>
      <c r="AI933" s="82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.75" customHeight="1" x14ac:dyDescent="0.35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  <c r="AF934" s="82"/>
      <c r="AG934" s="82"/>
      <c r="AH934" s="67"/>
      <c r="AI934" s="82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.75" customHeight="1" x14ac:dyDescent="0.35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  <c r="AD935" s="82"/>
      <c r="AE935" s="82"/>
      <c r="AF935" s="82"/>
      <c r="AG935" s="82"/>
      <c r="AH935" s="67"/>
      <c r="AI935" s="82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.75" customHeight="1" x14ac:dyDescent="0.35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  <c r="AD936" s="82"/>
      <c r="AE936" s="82"/>
      <c r="AF936" s="82"/>
      <c r="AG936" s="82"/>
      <c r="AH936" s="67"/>
      <c r="AI936" s="82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.75" customHeight="1" x14ac:dyDescent="0.35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  <c r="AD937" s="82"/>
      <c r="AE937" s="82"/>
      <c r="AF937" s="82"/>
      <c r="AG937" s="82"/>
      <c r="AH937" s="67"/>
      <c r="AI937" s="82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.75" customHeight="1" x14ac:dyDescent="0.35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  <c r="AD938" s="82"/>
      <c r="AE938" s="82"/>
      <c r="AF938" s="82"/>
      <c r="AG938" s="82"/>
      <c r="AH938" s="67"/>
      <c r="AI938" s="82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.75" customHeight="1" x14ac:dyDescent="0.35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  <c r="AD939" s="82"/>
      <c r="AE939" s="82"/>
      <c r="AF939" s="82"/>
      <c r="AG939" s="82"/>
      <c r="AH939" s="67"/>
      <c r="AI939" s="82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.75" customHeight="1" x14ac:dyDescent="0.35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2"/>
      <c r="AE940" s="82"/>
      <c r="AF940" s="82"/>
      <c r="AG940" s="82"/>
      <c r="AH940" s="67"/>
      <c r="AI940" s="82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.75" customHeight="1" x14ac:dyDescent="0.35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  <c r="AD941" s="82"/>
      <c r="AE941" s="82"/>
      <c r="AF941" s="82"/>
      <c r="AG941" s="82"/>
      <c r="AH941" s="67"/>
      <c r="AI941" s="82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.75" customHeight="1" x14ac:dyDescent="0.35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  <c r="AD942" s="82"/>
      <c r="AE942" s="82"/>
      <c r="AF942" s="82"/>
      <c r="AG942" s="82"/>
      <c r="AH942" s="67"/>
      <c r="AI942" s="82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.75" customHeight="1" x14ac:dyDescent="0.35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2"/>
      <c r="AD943" s="82"/>
      <c r="AE943" s="82"/>
      <c r="AF943" s="82"/>
      <c r="AG943" s="82"/>
      <c r="AH943" s="67"/>
      <c r="AI943" s="82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.75" customHeight="1" x14ac:dyDescent="0.35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  <c r="AD944" s="82"/>
      <c r="AE944" s="82"/>
      <c r="AF944" s="82"/>
      <c r="AG944" s="82"/>
      <c r="AH944" s="67"/>
      <c r="AI944" s="82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.75" customHeight="1" x14ac:dyDescent="0.35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  <c r="AD945" s="82"/>
      <c r="AE945" s="82"/>
      <c r="AF945" s="82"/>
      <c r="AG945" s="82"/>
      <c r="AH945" s="67"/>
      <c r="AI945" s="82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.75" customHeight="1" x14ac:dyDescent="0.35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  <c r="AD946" s="82"/>
      <c r="AE946" s="82"/>
      <c r="AF946" s="82"/>
      <c r="AG946" s="82"/>
      <c r="AH946" s="67"/>
      <c r="AI946" s="82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.75" customHeight="1" x14ac:dyDescent="0.35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  <c r="AD947" s="82"/>
      <c r="AE947" s="82"/>
      <c r="AF947" s="82"/>
      <c r="AG947" s="82"/>
      <c r="AH947" s="67"/>
      <c r="AI947" s="82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.75" customHeight="1" x14ac:dyDescent="0.35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  <c r="AD948" s="82"/>
      <c r="AE948" s="82"/>
      <c r="AF948" s="82"/>
      <c r="AG948" s="82"/>
      <c r="AH948" s="67"/>
      <c r="AI948" s="82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.75" customHeight="1" x14ac:dyDescent="0.35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2"/>
      <c r="AD949" s="82"/>
      <c r="AE949" s="82"/>
      <c r="AF949" s="82"/>
      <c r="AG949" s="82"/>
      <c r="AH949" s="67"/>
      <c r="AI949" s="82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.75" customHeight="1" x14ac:dyDescent="0.35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  <c r="AD950" s="82"/>
      <c r="AE950" s="82"/>
      <c r="AF950" s="82"/>
      <c r="AG950" s="82"/>
      <c r="AH950" s="67"/>
      <c r="AI950" s="82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.75" customHeight="1" x14ac:dyDescent="0.35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2"/>
      <c r="AE951" s="82"/>
      <c r="AF951" s="82"/>
      <c r="AG951" s="82"/>
      <c r="AH951" s="67"/>
      <c r="AI951" s="82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.75" customHeight="1" x14ac:dyDescent="0.35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2"/>
      <c r="AE952" s="82"/>
      <c r="AF952" s="82"/>
      <c r="AG952" s="82"/>
      <c r="AH952" s="67"/>
      <c r="AI952" s="82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.75" customHeight="1" x14ac:dyDescent="0.35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  <c r="AF953" s="82"/>
      <c r="AG953" s="82"/>
      <c r="AH953" s="67"/>
      <c r="AI953" s="82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.75" customHeight="1" x14ac:dyDescent="0.35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  <c r="AF954" s="82"/>
      <c r="AG954" s="82"/>
      <c r="AH954" s="67"/>
      <c r="AI954" s="82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4.5" x14ac:dyDescent="0.3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4.5" x14ac:dyDescent="0.35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4.5" x14ac:dyDescent="0.35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4.5" x14ac:dyDescent="0.35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4.5" x14ac:dyDescent="0.35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4.5" x14ac:dyDescent="0.35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4.5" x14ac:dyDescent="0.35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4.5" x14ac:dyDescent="0.35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4.5" x14ac:dyDescent="0.35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4.5" x14ac:dyDescent="0.35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4.5" x14ac:dyDescent="0.3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4.5" x14ac:dyDescent="0.35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4.5" x14ac:dyDescent="0.35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4.5" x14ac:dyDescent="0.35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4.5" x14ac:dyDescent="0.35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4.5" x14ac:dyDescent="0.35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4.5" x14ac:dyDescent="0.35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4.5" x14ac:dyDescent="0.35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4.5" x14ac:dyDescent="0.35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4.5" x14ac:dyDescent="0.35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4.5" x14ac:dyDescent="0.3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4.5" x14ac:dyDescent="0.35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4.5" x14ac:dyDescent="0.35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4.5" x14ac:dyDescent="0.35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4.5" x14ac:dyDescent="0.35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4.5" x14ac:dyDescent="0.35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4.5" x14ac:dyDescent="0.35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4.5" x14ac:dyDescent="0.35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4.5" x14ac:dyDescent="0.35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4.5" x14ac:dyDescent="0.35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4.5" x14ac:dyDescent="0.3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4.5" x14ac:dyDescent="0.35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4.5" x14ac:dyDescent="0.35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4.5" x14ac:dyDescent="0.35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4.5" x14ac:dyDescent="0.35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4.5" x14ac:dyDescent="0.35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4.5" x14ac:dyDescent="0.35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4.5" x14ac:dyDescent="0.35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4.5" x14ac:dyDescent="0.35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4.5" x14ac:dyDescent="0.35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4.5" x14ac:dyDescent="0.3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4.5" x14ac:dyDescent="0.35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4.5" x14ac:dyDescent="0.35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4.5" x14ac:dyDescent="0.35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4.5" x14ac:dyDescent="0.35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4.5" x14ac:dyDescent="0.35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  <row r="1001" spans="1:77" ht="14.5" x14ac:dyDescent="0.35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67"/>
      <c r="BB1001" s="67"/>
      <c r="BC1001" s="67"/>
      <c r="BD1001" s="67"/>
      <c r="BE1001" s="67"/>
      <c r="BF1001" s="67"/>
      <c r="BG1001" s="67"/>
      <c r="BH1001" s="67"/>
      <c r="BI1001" s="67"/>
      <c r="BJ1001" s="67"/>
      <c r="BK1001" s="67"/>
      <c r="BL1001" s="67"/>
      <c r="BM1001" s="67"/>
      <c r="BN1001" s="67"/>
      <c r="BO1001" s="67"/>
      <c r="BP1001" s="67"/>
      <c r="BQ1001" s="67"/>
      <c r="BR1001" s="67"/>
      <c r="BS1001" s="67"/>
      <c r="BT1001" s="67"/>
      <c r="BU1001" s="67"/>
      <c r="BV1001" s="67"/>
      <c r="BW1001" s="67"/>
      <c r="BX1001" s="67"/>
      <c r="BY1001" s="67"/>
    </row>
    <row r="1002" spans="1:77" ht="14.5" x14ac:dyDescent="0.35">
      <c r="A1002" s="67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67"/>
      <c r="BB1002" s="67"/>
      <c r="BC1002" s="67"/>
      <c r="BD1002" s="67"/>
      <c r="BE1002" s="67"/>
      <c r="BF1002" s="67"/>
      <c r="BG1002" s="67"/>
      <c r="BH1002" s="67"/>
      <c r="BI1002" s="67"/>
      <c r="BJ1002" s="67"/>
      <c r="BK1002" s="67"/>
      <c r="BL1002" s="67"/>
      <c r="BM1002" s="67"/>
      <c r="BN1002" s="67"/>
      <c r="BO1002" s="67"/>
      <c r="BP1002" s="67"/>
      <c r="BQ1002" s="67"/>
      <c r="BR1002" s="67"/>
      <c r="BS1002" s="67"/>
      <c r="BT1002" s="67"/>
      <c r="BU1002" s="67"/>
      <c r="BV1002" s="67"/>
      <c r="BW1002" s="67"/>
      <c r="BX1002" s="67"/>
      <c r="BY1002" s="67"/>
    </row>
    <row r="1003" spans="1:77" ht="14.5" x14ac:dyDescent="0.35">
      <c r="A1003" s="67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67"/>
      <c r="BB1003" s="67"/>
      <c r="BC1003" s="67"/>
      <c r="BD1003" s="67"/>
      <c r="BE1003" s="67"/>
      <c r="BF1003" s="67"/>
      <c r="BG1003" s="67"/>
      <c r="BH1003" s="67"/>
      <c r="BI1003" s="67"/>
      <c r="BJ1003" s="67"/>
      <c r="BK1003" s="67"/>
      <c r="BL1003" s="67"/>
      <c r="BM1003" s="67"/>
      <c r="BN1003" s="67"/>
      <c r="BO1003" s="67"/>
      <c r="BP1003" s="67"/>
      <c r="BQ1003" s="67"/>
      <c r="BR1003" s="67"/>
      <c r="BS1003" s="67"/>
      <c r="BT1003" s="67"/>
      <c r="BU1003" s="67"/>
      <c r="BV1003" s="67"/>
      <c r="BW1003" s="67"/>
      <c r="BX1003" s="67"/>
      <c r="BY1003" s="67"/>
    </row>
    <row r="1004" spans="1:77" ht="14.5" x14ac:dyDescent="0.35">
      <c r="A1004" s="67"/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  <c r="BB1004" s="67"/>
      <c r="BC1004" s="67"/>
      <c r="BD1004" s="67"/>
      <c r="BE1004" s="67"/>
      <c r="BF1004" s="67"/>
      <c r="BG1004" s="67"/>
      <c r="BH1004" s="67"/>
      <c r="BI1004" s="67"/>
      <c r="BJ1004" s="67"/>
      <c r="BK1004" s="67"/>
      <c r="BL1004" s="67"/>
      <c r="BM1004" s="67"/>
      <c r="BN1004" s="67"/>
      <c r="BO1004" s="67"/>
      <c r="BP1004" s="67"/>
      <c r="BQ1004" s="67"/>
      <c r="BR1004" s="67"/>
      <c r="BS1004" s="67"/>
      <c r="BT1004" s="67"/>
      <c r="BU1004" s="67"/>
      <c r="BV1004" s="67"/>
      <c r="BW1004" s="67"/>
      <c r="BX1004" s="67"/>
      <c r="BY1004" s="67"/>
    </row>
    <row r="1005" spans="1:77" ht="14.5" x14ac:dyDescent="0.35">
      <c r="A1005" s="67"/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  <c r="AX1005" s="67"/>
      <c r="AY1005" s="67"/>
      <c r="AZ1005" s="67"/>
      <c r="BA1005" s="67"/>
      <c r="BB1005" s="67"/>
      <c r="BC1005" s="67"/>
      <c r="BD1005" s="67"/>
      <c r="BE1005" s="67"/>
      <c r="BF1005" s="67"/>
      <c r="BG1005" s="67"/>
      <c r="BH1005" s="67"/>
      <c r="BI1005" s="67"/>
      <c r="BJ1005" s="67"/>
      <c r="BK1005" s="67"/>
      <c r="BL1005" s="67"/>
      <c r="BM1005" s="67"/>
      <c r="BN1005" s="67"/>
      <c r="BO1005" s="67"/>
      <c r="BP1005" s="67"/>
      <c r="BQ1005" s="67"/>
      <c r="BR1005" s="67"/>
      <c r="BS1005" s="67"/>
      <c r="BT1005" s="67"/>
      <c r="BU1005" s="67"/>
      <c r="BV1005" s="67"/>
      <c r="BW1005" s="67"/>
      <c r="BX1005" s="67"/>
      <c r="BY1005" s="67"/>
    </row>
  </sheetData>
  <mergeCells count="8">
    <mergeCell ref="R1:S1"/>
    <mergeCell ref="Y1:AA1"/>
    <mergeCell ref="AB1:AD1"/>
    <mergeCell ref="A1:B1"/>
    <mergeCell ref="C1:H1"/>
    <mergeCell ref="J1:L1"/>
    <mergeCell ref="M1:N1"/>
    <mergeCell ref="O1:Q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Castello San Pietro (CSP)</vt:lpstr>
      <vt:lpstr>Gancia Church (GA)</vt:lpstr>
      <vt:lpstr>Palazzo Bonagia (PB)</vt:lpstr>
      <vt:lpstr> Casale San Pietro (CLESP)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Lundy</dc:creator>
  <cp:lastModifiedBy>User</cp:lastModifiedBy>
  <dcterms:created xsi:type="dcterms:W3CDTF">2020-01-20T11:18:16Z</dcterms:created>
  <dcterms:modified xsi:type="dcterms:W3CDTF">2021-05-16T19:53:26Z</dcterms:modified>
</cp:coreProperties>
</file>