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pex\2020\06.Sept\03-Sep-2020\20246039L\"/>
    </mc:Choice>
  </mc:AlternateContent>
  <bookViews>
    <workbookView xWindow="11235" yWindow="2625" windowWidth="28560" windowHeight="16545"/>
  </bookViews>
  <sheets>
    <sheet name="S1 table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5" l="1"/>
</calcChain>
</file>

<file path=xl/sharedStrings.xml><?xml version="1.0" encoding="utf-8"?>
<sst xmlns="http://schemas.openxmlformats.org/spreadsheetml/2006/main" count="27" uniqueCount="25">
  <si>
    <t>Hypotheses features to be selected among</t>
  </si>
  <si>
    <t>Explorative features to be selected among</t>
  </si>
  <si>
    <t>Category</t>
  </si>
  <si>
    <t>Number of features</t>
  </si>
  <si>
    <t>Features</t>
  </si>
  <si>
    <t>Phenomics</t>
  </si>
  <si>
    <t>Age, systolic BP, BMI, SAD, gender, FFM %, ITT</t>
  </si>
  <si>
    <t>Age, systolic and diastolic BP, BMI, SAD, FFM %, FM, ITT, hunger, Bristol, smoker, gender</t>
  </si>
  <si>
    <t>Biochemical feature</t>
  </si>
  <si>
    <t xml:space="preserve">hsCRP </t>
  </si>
  <si>
    <t>hsCRP, IL6, TNF⍺, TC, HDL, LDL, triglycerides, FFA, ALAT, ASAT, WBC, HGB, HCT, zonulin, GLP2</t>
  </si>
  <si>
    <t>Lifestyle data</t>
  </si>
  <si>
    <t>Fiber intake, energy intake, hunger, smoking status</t>
  </si>
  <si>
    <t>Fiber intake, energy intake, protein intake, fat intake, carbohydrate intake, intake of added sugar, alcohol intake</t>
  </si>
  <si>
    <t>Microbial characteristics</t>
  </si>
  <si>
    <t>MGS richness, shannon diversity, gene richness</t>
  </si>
  <si>
    <t>Cell count, cell count mean index, MGS richness, gene richness, shannon diversity</t>
  </si>
  <si>
    <t>Microbial taxa</t>
  </si>
  <si>
    <t>Bifidobacteria, F. Prausnitzii, Roseburia, Akkermansia, Alistipes, Proteobacteria, Enterobacteriaceae, Prevotellaceae, Clostridiales, Bacteroidiales, Bacteroidia</t>
  </si>
  <si>
    <t>Metagenomics species</t>
  </si>
  <si>
    <t>Microbial functional KEGG modules</t>
  </si>
  <si>
    <t>M00225, M00226, M00229, M00233, M00317, M00324, M00331, M00332, M00529, M00530</t>
  </si>
  <si>
    <t>KEGG modules</t>
  </si>
  <si>
    <t>GMM modules</t>
  </si>
  <si>
    <t>Total number of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</si>
</sst>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5" xfId="0" applyFont="1" applyBorder="1" applyAlignment="1">
      <alignment horizontal="left" vertical="center"/>
    </xf>
    <xf numFmtId="0" fontId="2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7" xfId="0" applyFont="1" applyFill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12" sqref="A12"/>
    </sheetView>
  </sheetViews>
  <sheetFormatPr defaultColWidth="11" defaultRowHeight="15.75" x14ac:dyDescent="0.25"/>
  <cols>
    <col min="1" max="1" width="30.625" bestFit="1" customWidth="1"/>
    <col min="2" max="2" width="17.5" bestFit="1" customWidth="1"/>
    <col min="3" max="3" width="133.5" bestFit="1" customWidth="1"/>
    <col min="4" max="4" width="17.5" bestFit="1" customWidth="1"/>
    <col min="5" max="5" width="94.875" bestFit="1" customWidth="1"/>
  </cols>
  <sheetData>
    <row r="1" spans="1:5" x14ac:dyDescent="0.25">
      <c r="A1" s="2"/>
      <c r="B1" s="13" t="s">
        <v>0</v>
      </c>
      <c r="C1" s="14"/>
      <c r="D1" s="15" t="s">
        <v>1</v>
      </c>
      <c r="E1" s="16"/>
    </row>
    <row r="2" spans="1:5" x14ac:dyDescent="0.25">
      <c r="A2" s="3" t="s">
        <v>2</v>
      </c>
      <c r="B2" s="4" t="s">
        <v>3</v>
      </c>
      <c r="C2" s="5" t="s">
        <v>4</v>
      </c>
      <c r="D2" s="4" t="s">
        <v>3</v>
      </c>
      <c r="E2" s="5" t="s">
        <v>4</v>
      </c>
    </row>
    <row r="3" spans="1:5" x14ac:dyDescent="0.25">
      <c r="A3" s="3" t="s">
        <v>5</v>
      </c>
      <c r="B3" s="6">
        <v>7</v>
      </c>
      <c r="C3" s="5" t="s">
        <v>6</v>
      </c>
      <c r="D3" s="6">
        <v>12</v>
      </c>
      <c r="E3" s="5" t="s">
        <v>7</v>
      </c>
    </row>
    <row r="4" spans="1:5" x14ac:dyDescent="0.25">
      <c r="A4" s="3" t="s">
        <v>8</v>
      </c>
      <c r="B4" s="6">
        <v>1</v>
      </c>
      <c r="C4" s="5" t="s">
        <v>9</v>
      </c>
      <c r="D4" s="6">
        <v>15</v>
      </c>
      <c r="E4" s="5" t="s">
        <v>10</v>
      </c>
    </row>
    <row r="5" spans="1:5" x14ac:dyDescent="0.25">
      <c r="A5" s="3" t="s">
        <v>11</v>
      </c>
      <c r="B5" s="6">
        <v>4</v>
      </c>
      <c r="C5" s="5" t="s">
        <v>12</v>
      </c>
      <c r="D5" s="1">
        <v>7</v>
      </c>
      <c r="E5" s="5" t="s">
        <v>13</v>
      </c>
    </row>
    <row r="6" spans="1:5" x14ac:dyDescent="0.25">
      <c r="A6" s="3" t="s">
        <v>14</v>
      </c>
      <c r="B6" s="6">
        <v>3</v>
      </c>
      <c r="C6" s="5" t="s">
        <v>15</v>
      </c>
      <c r="D6" s="6">
        <v>5</v>
      </c>
      <c r="E6" s="5" t="s">
        <v>16</v>
      </c>
    </row>
    <row r="7" spans="1:5" x14ac:dyDescent="0.25">
      <c r="A7" s="3" t="s">
        <v>17</v>
      </c>
      <c r="B7" s="6">
        <v>11</v>
      </c>
      <c r="C7" s="5" t="s">
        <v>18</v>
      </c>
      <c r="D7" s="6">
        <v>779</v>
      </c>
      <c r="E7" s="5" t="s">
        <v>19</v>
      </c>
    </row>
    <row r="8" spans="1:5" x14ac:dyDescent="0.25">
      <c r="A8" s="3" t="s">
        <v>20</v>
      </c>
      <c r="B8" s="6">
        <v>10</v>
      </c>
      <c r="C8" s="5" t="s">
        <v>21</v>
      </c>
      <c r="D8" s="6">
        <v>451</v>
      </c>
      <c r="E8" s="5" t="s">
        <v>22</v>
      </c>
    </row>
    <row r="9" spans="1:5" x14ac:dyDescent="0.25">
      <c r="A9" s="3"/>
      <c r="B9" s="7"/>
      <c r="C9" s="8"/>
      <c r="D9" s="7">
        <v>99</v>
      </c>
      <c r="E9" s="8" t="s">
        <v>23</v>
      </c>
    </row>
    <row r="10" spans="1:5" x14ac:dyDescent="0.25">
      <c r="A10" s="9" t="s">
        <v>24</v>
      </c>
      <c r="B10" s="10">
        <v>36</v>
      </c>
      <c r="C10" s="11"/>
      <c r="D10" s="12">
        <f>SUM(D3:D9)</f>
        <v>1368</v>
      </c>
      <c r="E10" s="11"/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 Buus Søndertoft</dc:creator>
  <cp:lastModifiedBy>DELL</cp:lastModifiedBy>
  <dcterms:created xsi:type="dcterms:W3CDTF">2019-09-11T08:35:34Z</dcterms:created>
  <dcterms:modified xsi:type="dcterms:W3CDTF">2020-09-03T15:03:08Z</dcterms:modified>
</cp:coreProperties>
</file>