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720" windowHeight="7590" activeTab="2"/>
  </bookViews>
  <sheets>
    <sheet name="SOCTN" sheetId="2" r:id="rId1"/>
    <sheet name="plant aboveground biomass" sheetId="1" r:id="rId2"/>
    <sheet name="Root DOM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5" i="3" l="1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</calcChain>
</file>

<file path=xl/sharedStrings.xml><?xml version="1.0" encoding="utf-8"?>
<sst xmlns="http://schemas.openxmlformats.org/spreadsheetml/2006/main" count="779" uniqueCount="32">
  <si>
    <t>crop</t>
  </si>
  <si>
    <t>year</t>
  </si>
  <si>
    <t>treatment</t>
  </si>
  <si>
    <t>GG</t>
  </si>
  <si>
    <t>NN</t>
  </si>
  <si>
    <t>I</t>
  </si>
  <si>
    <t>II</t>
  </si>
  <si>
    <t>III</t>
  </si>
  <si>
    <t>IV</t>
  </si>
  <si>
    <t>LN</t>
  </si>
  <si>
    <t>HN</t>
  </si>
  <si>
    <t>SG</t>
  </si>
  <si>
    <t>replicate</t>
  </si>
  <si>
    <t>biomass, Mg/ha</t>
  </si>
  <si>
    <t>ID</t>
  </si>
  <si>
    <t>sampeid</t>
  </si>
  <si>
    <t>SOC</t>
  </si>
  <si>
    <t>TN</t>
  </si>
  <si>
    <t>crop type</t>
  </si>
  <si>
    <t>%</t>
  </si>
  <si>
    <t>C/N</t>
  </si>
  <si>
    <t>na</t>
  </si>
  <si>
    <t>Sample Type</t>
  </si>
  <si>
    <t>Spectral slope ratio (SR) of 275–295 nm over 350–400 nm</t>
  </si>
  <si>
    <t>E2:E3</t>
  </si>
  <si>
    <t>Fluorescence Index</t>
  </si>
  <si>
    <t>Peak ratio (C:T)</t>
  </si>
  <si>
    <t>Humification Index</t>
  </si>
  <si>
    <t>C1% (three model; tyrosine-like)</t>
  </si>
  <si>
    <t>C2% (three model; tryptophan-like)</t>
  </si>
  <si>
    <t>C3% (three model;humic-like)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</si>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</sst>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347/AppData/Local/Packages/Microsoft.Office.Desktop_8wekyb3d8bbwe/AC/INetCache/Content.Outlook/YCFJ1ZXU/DOM%20absorbance%20indices_update07092017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VA254"/>
      <sheetName val="SUVA280"/>
      <sheetName val="SUVA350"/>
      <sheetName val="SUVA370"/>
      <sheetName val="SUVA412"/>
      <sheetName val="SUVA440"/>
      <sheetName val="SUVA480"/>
      <sheetName val="SUVA510"/>
      <sheetName val="SUVA532"/>
      <sheetName val="SUVA555"/>
      <sheetName val="Spectral Slope (S275-295)"/>
      <sheetName val="Spectral Slope (290-350)"/>
      <sheetName val="Spectral Slope (350-400)"/>
      <sheetName val=" SR275–295 nm over 350–400 nm"/>
      <sheetName val="E2 to E3"/>
      <sheetName val="E4 to E6"/>
      <sheetName val="E280 molar absorption coeffi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AF2">
            <v>0.57035155155798722</v>
          </cell>
          <cell r="AG2">
            <v>0.52204262099485776</v>
          </cell>
          <cell r="AH2">
            <v>1.0637783820186957</v>
          </cell>
          <cell r="AI2">
            <v>0.54989805955290949</v>
          </cell>
          <cell r="AJ2">
            <v>0.4100425153162221</v>
          </cell>
          <cell r="AK2">
            <v>0.65336355557515469</v>
          </cell>
          <cell r="AL2">
            <v>0.51703294846538417</v>
          </cell>
          <cell r="AM2">
            <v>1.5788328443008048</v>
          </cell>
          <cell r="AN2">
            <v>0.9265722222893884</v>
          </cell>
          <cell r="AO2">
            <v>0.90732938920953154</v>
          </cell>
          <cell r="AP2">
            <v>0.49891613821317859</v>
          </cell>
          <cell r="AQ2">
            <v>1.3035466038963928</v>
          </cell>
          <cell r="AR2">
            <v>0.97994661594155985</v>
          </cell>
          <cell r="AS2">
            <v>0.86699562684090103</v>
          </cell>
        </row>
      </sheetData>
      <sheetData sheetId="15" refreshError="1">
        <row r="2">
          <cell r="AF2">
            <v>5.9117647058823541</v>
          </cell>
          <cell r="AG2">
            <v>4.1006711409395979</v>
          </cell>
          <cell r="AH2">
            <v>6.5061728395061715</v>
          </cell>
          <cell r="AI2">
            <v>5.2745098039215694</v>
          </cell>
          <cell r="AJ2">
            <v>5.6486486486486491</v>
          </cell>
          <cell r="AK2">
            <v>8.2162162162162176</v>
          </cell>
          <cell r="AL2">
            <v>4.0736196319018401</v>
          </cell>
          <cell r="AM2">
            <v>6.0450450450450459</v>
          </cell>
          <cell r="AN2">
            <v>6.1166666666666671</v>
          </cell>
          <cell r="AO2">
            <v>5.94392523364486</v>
          </cell>
          <cell r="AP2">
            <v>6.5624999999999991</v>
          </cell>
          <cell r="AQ2">
            <v>6.2291666666666652</v>
          </cell>
          <cell r="AR2">
            <v>6.5945945945945956</v>
          </cell>
          <cell r="AS2">
            <v>5.8688524590163924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opLeftCell="A220" workbookViewId="0">
      <selection activeCell="A220" sqref="A1:XFD1048576"/>
    </sheetView>
  </sheetViews>
  <sheetFormatPr defaultRowHeight="15.75" x14ac:dyDescent="0.25"/>
  <cols>
    <col min="1" max="1" width="9.140625" style="7"/>
    <col min="2" max="3" width="10.42578125" style="7" customWidth="1"/>
    <col min="4" max="7" width="9.140625" style="7"/>
    <col min="8" max="16384" width="9.140625" style="8"/>
  </cols>
  <sheetData>
    <row r="1" spans="1:7" x14ac:dyDescent="0.25">
      <c r="A1" s="7" t="s">
        <v>14</v>
      </c>
      <c r="B1" s="7" t="s">
        <v>18</v>
      </c>
      <c r="C1" s="7" t="s">
        <v>2</v>
      </c>
      <c r="D1" s="7" t="s">
        <v>15</v>
      </c>
      <c r="E1" s="7" t="s">
        <v>16</v>
      </c>
      <c r="F1" s="7" t="s">
        <v>17</v>
      </c>
      <c r="G1" s="7" t="s">
        <v>20</v>
      </c>
    </row>
    <row r="2" spans="1:7" x14ac:dyDescent="0.25">
      <c r="E2" s="7" t="s">
        <v>19</v>
      </c>
      <c r="F2" s="7" t="s">
        <v>19</v>
      </c>
    </row>
    <row r="3" spans="1:7" x14ac:dyDescent="0.25">
      <c r="A3" s="7">
        <v>1</v>
      </c>
      <c r="B3" s="7" t="s">
        <v>11</v>
      </c>
      <c r="C3" s="7" t="s">
        <v>4</v>
      </c>
      <c r="D3" s="7">
        <v>1</v>
      </c>
      <c r="E3" s="7">
        <v>1.6956592025855772</v>
      </c>
      <c r="F3" s="7">
        <v>0.16270817678718008</v>
      </c>
      <c r="G3" s="7">
        <v>10.421475036275986</v>
      </c>
    </row>
    <row r="4" spans="1:7" x14ac:dyDescent="0.25">
      <c r="A4" s="7">
        <v>2</v>
      </c>
      <c r="B4" s="7" t="s">
        <v>11</v>
      </c>
      <c r="C4" s="7" t="s">
        <v>4</v>
      </c>
      <c r="D4" s="7">
        <v>2</v>
      </c>
      <c r="E4" s="7">
        <v>1.4040034930386378</v>
      </c>
      <c r="F4" s="7">
        <v>0.13620892728446582</v>
      </c>
      <c r="G4" s="7">
        <v>10.30772006673574</v>
      </c>
    </row>
    <row r="5" spans="1:7" x14ac:dyDescent="0.25">
      <c r="A5" s="7">
        <v>3</v>
      </c>
      <c r="B5" s="7" t="s">
        <v>11</v>
      </c>
      <c r="C5" s="7" t="s">
        <v>4</v>
      </c>
      <c r="D5" s="7">
        <v>3</v>
      </c>
      <c r="E5" s="7">
        <v>1.3250417757090314</v>
      </c>
      <c r="F5" s="7">
        <v>0.12940514433018999</v>
      </c>
      <c r="G5" s="7">
        <v>10.239483001758082</v>
      </c>
    </row>
    <row r="6" spans="1:7" x14ac:dyDescent="0.25">
      <c r="A6" s="7">
        <v>4</v>
      </c>
      <c r="B6" s="7" t="s">
        <v>11</v>
      </c>
      <c r="C6" s="7" t="s">
        <v>4</v>
      </c>
      <c r="D6" s="7">
        <v>4</v>
      </c>
      <c r="E6" s="7">
        <v>1.5331267468061061</v>
      </c>
      <c r="F6" s="7">
        <v>0.14278606098363231</v>
      </c>
      <c r="G6" s="7">
        <v>10.737229784508514</v>
      </c>
    </row>
    <row r="7" spans="1:7" x14ac:dyDescent="0.25">
      <c r="A7" s="7">
        <v>5</v>
      </c>
      <c r="B7" s="7" t="s">
        <v>11</v>
      </c>
      <c r="C7" s="7" t="s">
        <v>4</v>
      </c>
      <c r="D7" s="7">
        <v>5</v>
      </c>
      <c r="E7" s="7">
        <v>1.4444910074258377</v>
      </c>
      <c r="F7" s="7">
        <v>0.13737465929909304</v>
      </c>
      <c r="G7" s="7">
        <v>10.514974266694137</v>
      </c>
    </row>
    <row r="8" spans="1:7" x14ac:dyDescent="0.25">
      <c r="A8" s="7">
        <v>6</v>
      </c>
      <c r="B8" s="7" t="s">
        <v>11</v>
      </c>
      <c r="C8" s="7" t="s">
        <v>4</v>
      </c>
      <c r="D8" s="7">
        <v>6</v>
      </c>
      <c r="E8" s="7">
        <v>1.5163297096296655</v>
      </c>
      <c r="F8" s="7">
        <v>0.14276496268270802</v>
      </c>
      <c r="G8" s="7">
        <v>10.621161390975704</v>
      </c>
    </row>
    <row r="9" spans="1:7" x14ac:dyDescent="0.25">
      <c r="A9" s="7">
        <v>7</v>
      </c>
      <c r="B9" s="7" t="s">
        <v>11</v>
      </c>
      <c r="C9" s="7" t="s">
        <v>4</v>
      </c>
      <c r="D9" s="7">
        <v>7</v>
      </c>
      <c r="E9" s="7">
        <v>2.2559818858395606</v>
      </c>
      <c r="F9" s="7">
        <v>0.13809002831474473</v>
      </c>
      <c r="G9" s="7">
        <v>16.337036883630468</v>
      </c>
    </row>
    <row r="10" spans="1:7" x14ac:dyDescent="0.25">
      <c r="A10" s="7">
        <v>8</v>
      </c>
      <c r="B10" s="7" t="s">
        <v>11</v>
      </c>
      <c r="C10" s="7" t="s">
        <v>4</v>
      </c>
      <c r="D10" s="7">
        <v>8</v>
      </c>
      <c r="E10" s="7">
        <v>1.6152314363553282</v>
      </c>
      <c r="F10" s="7">
        <v>0.13285214679283308</v>
      </c>
      <c r="G10" s="7">
        <v>12.158113175800517</v>
      </c>
    </row>
    <row r="11" spans="1:7" x14ac:dyDescent="0.25">
      <c r="A11" s="7">
        <v>9</v>
      </c>
      <c r="B11" s="7" t="s">
        <v>11</v>
      </c>
      <c r="C11" s="7" t="s">
        <v>4</v>
      </c>
      <c r="D11" s="7">
        <v>9</v>
      </c>
      <c r="E11" s="7">
        <v>1.5057655668681318</v>
      </c>
      <c r="F11" s="7">
        <v>0.12644628125714061</v>
      </c>
      <c r="G11" s="7">
        <v>11.90834203977904</v>
      </c>
    </row>
    <row r="12" spans="1:7" x14ac:dyDescent="0.25">
      <c r="A12" s="7">
        <v>10</v>
      </c>
      <c r="B12" s="7" t="s">
        <v>11</v>
      </c>
      <c r="C12" s="7" t="s">
        <v>4</v>
      </c>
      <c r="D12" s="7">
        <v>10</v>
      </c>
      <c r="E12" s="7">
        <v>1.6234651449078989</v>
      </c>
      <c r="F12" s="7">
        <v>0.14307639972050348</v>
      </c>
      <c r="G12" s="7">
        <v>11.346840905133908</v>
      </c>
    </row>
    <row r="13" spans="1:7" x14ac:dyDescent="0.25">
      <c r="A13" s="7">
        <v>11</v>
      </c>
      <c r="B13" s="7" t="s">
        <v>11</v>
      </c>
      <c r="C13" s="7" t="s">
        <v>4</v>
      </c>
      <c r="D13" s="7">
        <v>11</v>
      </c>
      <c r="E13" s="7">
        <v>1.4523564971180558</v>
      </c>
      <c r="F13" s="7">
        <v>0.13674072326685288</v>
      </c>
      <c r="G13" s="7">
        <v>10.621243345947107</v>
      </c>
    </row>
    <row r="14" spans="1:7" x14ac:dyDescent="0.25">
      <c r="A14" s="7">
        <v>12</v>
      </c>
      <c r="B14" s="7" t="s">
        <v>11</v>
      </c>
      <c r="C14" s="7" t="s">
        <v>4</v>
      </c>
      <c r="D14" s="7">
        <v>12</v>
      </c>
      <c r="E14" s="7">
        <v>1.5176440167799083</v>
      </c>
      <c r="F14" s="7">
        <v>0.13365581016511144</v>
      </c>
      <c r="G14" s="7">
        <v>11.354867513092694</v>
      </c>
    </row>
    <row r="15" spans="1:7" x14ac:dyDescent="0.25">
      <c r="A15" s="7">
        <v>13</v>
      </c>
      <c r="B15" s="7" t="s">
        <v>11</v>
      </c>
      <c r="C15" s="7" t="s">
        <v>4</v>
      </c>
      <c r="D15" s="7">
        <v>13</v>
      </c>
      <c r="E15" s="7">
        <v>1.3534704089381921</v>
      </c>
      <c r="F15" s="7">
        <v>0.12704004226510451</v>
      </c>
      <c r="G15" s="7">
        <v>10.65388821355867</v>
      </c>
    </row>
    <row r="16" spans="1:7" x14ac:dyDescent="0.25">
      <c r="A16" s="7">
        <v>14</v>
      </c>
      <c r="B16" s="7" t="s">
        <v>11</v>
      </c>
      <c r="C16" s="7" t="s">
        <v>4</v>
      </c>
      <c r="D16" s="7">
        <v>14</v>
      </c>
      <c r="E16" s="7">
        <v>1.2088399185552361</v>
      </c>
      <c r="F16" s="7">
        <v>0.11817838154525488</v>
      </c>
      <c r="G16" s="7">
        <v>10.22894291450697</v>
      </c>
    </row>
    <row r="17" spans="1:7" x14ac:dyDescent="0.25">
      <c r="A17" s="7">
        <v>15</v>
      </c>
      <c r="B17" s="7" t="s">
        <v>11</v>
      </c>
      <c r="C17" s="7" t="s">
        <v>4</v>
      </c>
      <c r="D17" s="7">
        <v>15</v>
      </c>
      <c r="E17" s="7">
        <v>1.5593013602525332</v>
      </c>
      <c r="F17" s="7">
        <v>0.15343544570293599</v>
      </c>
      <c r="G17" s="7">
        <v>10.162588918804802</v>
      </c>
    </row>
    <row r="18" spans="1:7" x14ac:dyDescent="0.25">
      <c r="A18" s="7">
        <v>16</v>
      </c>
      <c r="B18" s="7" t="s">
        <v>11</v>
      </c>
      <c r="C18" s="7" t="s">
        <v>4</v>
      </c>
      <c r="D18" s="7">
        <v>16</v>
      </c>
      <c r="E18" s="7">
        <v>1.2308953166258656</v>
      </c>
      <c r="F18" s="7">
        <v>0.11957772885492336</v>
      </c>
      <c r="G18" s="7">
        <v>10.293683685188892</v>
      </c>
    </row>
    <row r="19" spans="1:7" x14ac:dyDescent="0.25">
      <c r="A19" s="7">
        <v>17</v>
      </c>
      <c r="B19" s="7" t="s">
        <v>11</v>
      </c>
      <c r="C19" s="7" t="s">
        <v>4</v>
      </c>
      <c r="D19" s="7">
        <v>17</v>
      </c>
      <c r="E19" s="7">
        <v>1.1955066945509425</v>
      </c>
      <c r="F19" s="7">
        <v>0.11523103697997179</v>
      </c>
      <c r="G19" s="7">
        <v>10.374867100768453</v>
      </c>
    </row>
    <row r="20" spans="1:7" x14ac:dyDescent="0.25">
      <c r="A20" s="7">
        <v>18</v>
      </c>
      <c r="B20" s="7" t="s">
        <v>11</v>
      </c>
      <c r="C20" s="7" t="s">
        <v>4</v>
      </c>
      <c r="D20" s="7">
        <v>18</v>
      </c>
      <c r="E20" s="7">
        <v>1.47512975168548</v>
      </c>
      <c r="F20" s="7">
        <v>0.13433688560576079</v>
      </c>
      <c r="G20" s="7">
        <v>10.980824403020266</v>
      </c>
    </row>
    <row r="21" spans="1:7" x14ac:dyDescent="0.25">
      <c r="A21" s="7">
        <v>19</v>
      </c>
      <c r="B21" s="7" t="s">
        <v>11</v>
      </c>
      <c r="C21" s="7" t="s">
        <v>4</v>
      </c>
      <c r="D21" s="7">
        <v>19</v>
      </c>
      <c r="E21" s="7">
        <v>1.7031026109161518</v>
      </c>
      <c r="F21" s="7">
        <v>0.16292972870922509</v>
      </c>
      <c r="G21" s="7">
        <v>10.452988686647963</v>
      </c>
    </row>
    <row r="22" spans="1:7" x14ac:dyDescent="0.25">
      <c r="A22" s="7">
        <v>20</v>
      </c>
      <c r="B22" s="7" t="s">
        <v>11</v>
      </c>
      <c r="C22" s="7" t="s">
        <v>4</v>
      </c>
      <c r="D22" s="7">
        <v>20</v>
      </c>
      <c r="E22" s="7">
        <v>1.5484419358247219</v>
      </c>
      <c r="F22" s="7">
        <v>0.15437882420904875</v>
      </c>
      <c r="G22" s="7">
        <v>10.030144637764133</v>
      </c>
    </row>
    <row r="23" spans="1:7" x14ac:dyDescent="0.25">
      <c r="A23" s="7">
        <v>21</v>
      </c>
      <c r="B23" s="7" t="s">
        <v>11</v>
      </c>
      <c r="C23" s="7" t="s">
        <v>4</v>
      </c>
      <c r="D23" s="7">
        <v>21</v>
      </c>
      <c r="E23" s="7">
        <v>1.5838001753195656</v>
      </c>
      <c r="F23" s="7">
        <v>0.14669550193535522</v>
      </c>
      <c r="G23" s="7">
        <v>10.796514919847398</v>
      </c>
    </row>
    <row r="24" spans="1:7" x14ac:dyDescent="0.25">
      <c r="A24" s="7">
        <v>22</v>
      </c>
      <c r="B24" s="7" t="s">
        <v>11</v>
      </c>
      <c r="C24" s="7" t="s">
        <v>4</v>
      </c>
      <c r="D24" s="7">
        <v>22</v>
      </c>
      <c r="E24" s="7">
        <v>1.525581028223097</v>
      </c>
      <c r="F24" s="7">
        <v>0.14088205972783369</v>
      </c>
      <c r="G24" s="7">
        <v>10.828781401764898</v>
      </c>
    </row>
    <row r="25" spans="1:7" x14ac:dyDescent="0.25">
      <c r="A25" s="7">
        <v>23</v>
      </c>
      <c r="B25" s="7" t="s">
        <v>11</v>
      </c>
      <c r="C25" s="7" t="s">
        <v>4</v>
      </c>
      <c r="D25" s="7">
        <v>23</v>
      </c>
      <c r="E25" s="7">
        <v>1.1535793851786336</v>
      </c>
      <c r="F25" s="7">
        <v>0.10560886192406289</v>
      </c>
      <c r="G25" s="7">
        <v>10.923130541905701</v>
      </c>
    </row>
    <row r="26" spans="1:7" x14ac:dyDescent="0.25">
      <c r="A26" s="7">
        <v>24</v>
      </c>
      <c r="B26" s="7" t="s">
        <v>11</v>
      </c>
      <c r="C26" s="7" t="s">
        <v>4</v>
      </c>
      <c r="D26" s="7">
        <v>24</v>
      </c>
      <c r="E26" s="7">
        <v>1.1444168235594956</v>
      </c>
      <c r="F26" s="7">
        <v>0.10681798136070178</v>
      </c>
      <c r="G26" s="7">
        <v>10.713709517642368</v>
      </c>
    </row>
    <row r="27" spans="1:7" x14ac:dyDescent="0.25">
      <c r="A27" s="7">
        <v>25</v>
      </c>
      <c r="B27" s="7" t="s">
        <v>11</v>
      </c>
      <c r="C27" s="7" t="s">
        <v>4</v>
      </c>
      <c r="D27" s="7">
        <v>1</v>
      </c>
      <c r="E27" s="7">
        <v>1.0652837234401535</v>
      </c>
      <c r="F27" s="7">
        <v>0.10254448553888804</v>
      </c>
      <c r="G27" s="7">
        <v>10.388503270964923</v>
      </c>
    </row>
    <row r="28" spans="1:7" x14ac:dyDescent="0.25">
      <c r="A28" s="7">
        <v>26</v>
      </c>
      <c r="B28" s="7" t="s">
        <v>11</v>
      </c>
      <c r="C28" s="7" t="s">
        <v>4</v>
      </c>
      <c r="D28" s="7">
        <v>2</v>
      </c>
      <c r="E28" s="7">
        <v>1.2710219167310393</v>
      </c>
      <c r="F28" s="7">
        <v>0.11830045813752681</v>
      </c>
      <c r="G28" s="7">
        <v>10.744015169015231</v>
      </c>
    </row>
    <row r="29" spans="1:7" x14ac:dyDescent="0.25">
      <c r="A29" s="7">
        <v>27</v>
      </c>
      <c r="B29" s="7" t="s">
        <v>11</v>
      </c>
      <c r="C29" s="7" t="s">
        <v>4</v>
      </c>
      <c r="D29" s="7">
        <v>3</v>
      </c>
      <c r="E29" s="7">
        <v>1.3072812982715427</v>
      </c>
      <c r="F29" s="7">
        <v>0.1196961734516902</v>
      </c>
      <c r="G29" s="7">
        <v>10.921663245978085</v>
      </c>
    </row>
    <row r="30" spans="1:7" x14ac:dyDescent="0.25">
      <c r="A30" s="7">
        <v>28</v>
      </c>
      <c r="B30" s="7" t="s">
        <v>11</v>
      </c>
      <c r="C30" s="7" t="s">
        <v>4</v>
      </c>
      <c r="D30" s="7">
        <v>4</v>
      </c>
      <c r="E30" s="7">
        <v>1.0135978040658944</v>
      </c>
      <c r="F30" s="7">
        <v>9.6483955251101677E-2</v>
      </c>
      <c r="G30" s="7">
        <v>10.505350878578549</v>
      </c>
    </row>
    <row r="31" spans="1:7" x14ac:dyDescent="0.25">
      <c r="A31" s="7">
        <v>29</v>
      </c>
      <c r="B31" s="7" t="s">
        <v>11</v>
      </c>
      <c r="C31" s="7" t="s">
        <v>4</v>
      </c>
      <c r="D31" s="7">
        <v>5</v>
      </c>
      <c r="E31" s="7">
        <v>1.6436248189351781</v>
      </c>
      <c r="F31" s="7">
        <v>0.14832428834590397</v>
      </c>
      <c r="G31" s="7">
        <v>11.081292465749877</v>
      </c>
    </row>
    <row r="32" spans="1:7" x14ac:dyDescent="0.25">
      <c r="A32" s="7">
        <v>30</v>
      </c>
      <c r="B32" s="7" t="s">
        <v>11</v>
      </c>
      <c r="C32" s="7" t="s">
        <v>4</v>
      </c>
      <c r="D32" s="7">
        <v>6</v>
      </c>
      <c r="E32" s="7">
        <v>2.0387715848667143</v>
      </c>
      <c r="F32" s="7">
        <v>0.17709772511405286</v>
      </c>
      <c r="G32" s="7">
        <v>11.512127462697348</v>
      </c>
    </row>
    <row r="33" spans="1:7" x14ac:dyDescent="0.25">
      <c r="A33" s="7">
        <v>31</v>
      </c>
      <c r="B33" s="7" t="s">
        <v>11</v>
      </c>
      <c r="C33" s="7" t="s">
        <v>4</v>
      </c>
      <c r="D33" s="7">
        <v>7</v>
      </c>
      <c r="E33" s="7">
        <v>1.157668159775705</v>
      </c>
      <c r="F33" s="7">
        <v>0.10299302732670304</v>
      </c>
      <c r="G33" s="7">
        <v>11.240257615726534</v>
      </c>
    </row>
    <row r="34" spans="1:7" x14ac:dyDescent="0.25">
      <c r="A34" s="7">
        <v>32</v>
      </c>
      <c r="B34" s="7" t="s">
        <v>11</v>
      </c>
      <c r="C34" s="7" t="s">
        <v>4</v>
      </c>
      <c r="D34" s="7">
        <v>8</v>
      </c>
      <c r="E34" s="7">
        <v>1.5521945406476283</v>
      </c>
      <c r="F34" s="7">
        <v>0.13914179241311311</v>
      </c>
      <c r="G34" s="7">
        <v>11.155487605328169</v>
      </c>
    </row>
    <row r="35" spans="1:7" x14ac:dyDescent="0.25">
      <c r="A35" s="7">
        <v>33</v>
      </c>
      <c r="B35" s="7" t="s">
        <v>11</v>
      </c>
      <c r="C35" s="7" t="s">
        <v>4</v>
      </c>
      <c r="D35" s="7">
        <v>9</v>
      </c>
      <c r="E35" s="7">
        <v>1.2438381075798437</v>
      </c>
      <c r="F35" s="7">
        <v>0.11172872055975844</v>
      </c>
      <c r="G35" s="7">
        <v>11.132662231772118</v>
      </c>
    </row>
    <row r="36" spans="1:7" x14ac:dyDescent="0.25">
      <c r="A36" s="7">
        <v>34</v>
      </c>
      <c r="B36" s="7" t="s">
        <v>11</v>
      </c>
      <c r="C36" s="7" t="s">
        <v>4</v>
      </c>
      <c r="D36" s="7">
        <v>10</v>
      </c>
      <c r="E36" s="7">
        <v>1.4915009307823408</v>
      </c>
      <c r="F36" s="7">
        <v>0.14220422083174306</v>
      </c>
      <c r="G36" s="7">
        <v>10.488443465732949</v>
      </c>
    </row>
    <row r="37" spans="1:7" x14ac:dyDescent="0.25">
      <c r="A37" s="7">
        <v>35</v>
      </c>
      <c r="B37" s="7" t="s">
        <v>11</v>
      </c>
      <c r="C37" s="7" t="s">
        <v>4</v>
      </c>
      <c r="D37" s="7">
        <v>11</v>
      </c>
      <c r="E37" s="7">
        <v>1.5289589585178387</v>
      </c>
      <c r="F37" s="7">
        <v>0.13906905963637162</v>
      </c>
      <c r="G37" s="7">
        <v>10.994242446994731</v>
      </c>
    </row>
    <row r="38" spans="1:7" x14ac:dyDescent="0.25">
      <c r="A38" s="7">
        <v>36</v>
      </c>
      <c r="B38" s="7" t="s">
        <v>11</v>
      </c>
      <c r="C38" s="7" t="s">
        <v>4</v>
      </c>
      <c r="D38" s="7">
        <v>12</v>
      </c>
      <c r="E38" s="7">
        <v>1.6539350732280529</v>
      </c>
      <c r="F38" s="7">
        <v>0.14542853673523207</v>
      </c>
      <c r="G38" s="7">
        <v>11.372837204841135</v>
      </c>
    </row>
    <row r="39" spans="1:7" x14ac:dyDescent="0.25">
      <c r="A39" s="7">
        <v>37</v>
      </c>
      <c r="B39" s="7" t="s">
        <v>11</v>
      </c>
      <c r="C39" s="7" t="s">
        <v>4</v>
      </c>
      <c r="D39" s="7">
        <v>13</v>
      </c>
      <c r="E39" s="7">
        <v>1.225830887124393</v>
      </c>
      <c r="F39" s="7">
        <v>0.1104451266606374</v>
      </c>
      <c r="G39" s="7">
        <v>11.099003859998096</v>
      </c>
    </row>
    <row r="40" spans="1:7" x14ac:dyDescent="0.25">
      <c r="A40" s="7">
        <v>38</v>
      </c>
      <c r="B40" s="7" t="s">
        <v>11</v>
      </c>
      <c r="C40" s="7" t="s">
        <v>4</v>
      </c>
      <c r="D40" s="7">
        <v>14</v>
      </c>
      <c r="E40" s="7">
        <v>1.4858903663202674</v>
      </c>
      <c r="F40" s="7">
        <v>0.13890988406015148</v>
      </c>
      <c r="G40" s="7">
        <v>10.696793654199864</v>
      </c>
    </row>
    <row r="41" spans="1:7" x14ac:dyDescent="0.25">
      <c r="A41" s="7">
        <v>39</v>
      </c>
      <c r="B41" s="7" t="s">
        <v>11</v>
      </c>
      <c r="C41" s="7" t="s">
        <v>4</v>
      </c>
      <c r="D41" s="7">
        <v>15</v>
      </c>
      <c r="E41" s="7">
        <v>1.8320938111308793</v>
      </c>
      <c r="F41" s="7">
        <v>0.15753285184356</v>
      </c>
      <c r="G41" s="7">
        <v>11.629915853680243</v>
      </c>
    </row>
    <row r="42" spans="1:7" x14ac:dyDescent="0.25">
      <c r="A42" s="7">
        <v>40</v>
      </c>
      <c r="B42" s="7" t="s">
        <v>11</v>
      </c>
      <c r="C42" s="7" t="s">
        <v>4</v>
      </c>
      <c r="D42" s="7">
        <v>16</v>
      </c>
      <c r="E42" s="7">
        <v>1.7387245176761486</v>
      </c>
      <c r="F42" s="7">
        <v>0.15030370436233398</v>
      </c>
      <c r="G42" s="7">
        <v>11.568074952328798</v>
      </c>
    </row>
    <row r="43" spans="1:7" x14ac:dyDescent="0.25">
      <c r="A43" s="7">
        <v>41</v>
      </c>
      <c r="B43" s="7" t="s">
        <v>11</v>
      </c>
      <c r="C43" s="7" t="s">
        <v>4</v>
      </c>
      <c r="D43" s="7">
        <v>17</v>
      </c>
      <c r="E43" s="7">
        <v>1.1490512172976652</v>
      </c>
      <c r="F43" s="7">
        <v>0.11007983704718832</v>
      </c>
      <c r="G43" s="7">
        <v>10.438344097521668</v>
      </c>
    </row>
    <row r="44" spans="1:7" x14ac:dyDescent="0.25">
      <c r="A44" s="7">
        <v>42</v>
      </c>
      <c r="B44" s="7" t="s">
        <v>11</v>
      </c>
      <c r="C44" s="7" t="s">
        <v>4</v>
      </c>
      <c r="D44" s="7">
        <v>18</v>
      </c>
      <c r="E44" s="7">
        <v>1.8257320252011464</v>
      </c>
      <c r="F44" s="7">
        <v>0.16301613208776547</v>
      </c>
      <c r="G44" s="7">
        <v>11.199701537625732</v>
      </c>
    </row>
    <row r="45" spans="1:7" x14ac:dyDescent="0.25">
      <c r="A45" s="7">
        <v>43</v>
      </c>
      <c r="B45" s="7" t="s">
        <v>11</v>
      </c>
      <c r="C45" s="7" t="s">
        <v>4</v>
      </c>
      <c r="D45" s="7">
        <v>19</v>
      </c>
      <c r="E45" s="7">
        <v>1.1623848649956074</v>
      </c>
      <c r="F45" s="7">
        <v>0.10564917171416764</v>
      </c>
      <c r="G45" s="7">
        <v>11.002309304803861</v>
      </c>
    </row>
    <row r="46" spans="1:7" x14ac:dyDescent="0.25">
      <c r="A46" s="7">
        <v>44</v>
      </c>
      <c r="B46" s="7" t="s">
        <v>11</v>
      </c>
      <c r="C46" s="7" t="s">
        <v>4</v>
      </c>
      <c r="D46" s="7">
        <v>20</v>
      </c>
      <c r="E46" s="7">
        <v>1.8770345357335541</v>
      </c>
      <c r="F46" s="7">
        <v>0.15902040523674055</v>
      </c>
      <c r="G46" s="7">
        <v>11.803733822330107</v>
      </c>
    </row>
    <row r="47" spans="1:7" x14ac:dyDescent="0.25">
      <c r="A47" s="7">
        <v>45</v>
      </c>
      <c r="B47" s="7" t="s">
        <v>11</v>
      </c>
      <c r="C47" s="7" t="s">
        <v>4</v>
      </c>
      <c r="D47" s="7">
        <v>21</v>
      </c>
      <c r="E47" s="7">
        <v>1.5510292034404662</v>
      </c>
      <c r="F47" s="7">
        <v>0.13597957244167611</v>
      </c>
      <c r="G47" s="7">
        <v>11.406339758170134</v>
      </c>
    </row>
    <row r="48" spans="1:7" x14ac:dyDescent="0.25">
      <c r="A48" s="7">
        <v>46</v>
      </c>
      <c r="B48" s="7" t="s">
        <v>11</v>
      </c>
      <c r="C48" s="7" t="s">
        <v>4</v>
      </c>
      <c r="D48" s="7">
        <v>22</v>
      </c>
      <c r="E48" s="7">
        <v>1.6950174336972477</v>
      </c>
      <c r="F48" s="7">
        <v>0.13604413817809016</v>
      </c>
      <c r="G48" s="7">
        <v>12.459319867779715</v>
      </c>
    </row>
    <row r="49" spans="1:7" x14ac:dyDescent="0.25">
      <c r="A49" s="7">
        <v>47</v>
      </c>
      <c r="B49" s="7" t="s">
        <v>11</v>
      </c>
      <c r="C49" s="7" t="s">
        <v>4</v>
      </c>
      <c r="D49" s="7">
        <v>23</v>
      </c>
      <c r="E49" s="7">
        <v>1.3727920042056596</v>
      </c>
      <c r="F49" s="7">
        <v>0.1259289079345719</v>
      </c>
      <c r="G49" s="7">
        <v>10.901325412262866</v>
      </c>
    </row>
    <row r="50" spans="1:7" x14ac:dyDescent="0.25">
      <c r="A50" s="7">
        <v>48</v>
      </c>
      <c r="B50" s="7" t="s">
        <v>11</v>
      </c>
      <c r="C50" s="7" t="s">
        <v>4</v>
      </c>
      <c r="D50" s="7">
        <v>24</v>
      </c>
      <c r="E50" s="7">
        <v>1.4628884440267542</v>
      </c>
      <c r="F50" s="7">
        <v>0.12716351755852812</v>
      </c>
      <c r="G50" s="7">
        <v>11.503994794367395</v>
      </c>
    </row>
    <row r="51" spans="1:7" x14ac:dyDescent="0.25">
      <c r="A51" s="7">
        <v>49</v>
      </c>
      <c r="B51" s="7" t="s">
        <v>11</v>
      </c>
      <c r="C51" s="7" t="s">
        <v>9</v>
      </c>
      <c r="D51" s="7">
        <v>1</v>
      </c>
      <c r="E51" s="7">
        <v>1.7257524133056485</v>
      </c>
      <c r="F51" s="7">
        <v>0.15430624062675458</v>
      </c>
      <c r="G51" s="7">
        <v>11.183944384206757</v>
      </c>
    </row>
    <row r="52" spans="1:7" x14ac:dyDescent="0.25">
      <c r="A52" s="7">
        <v>50</v>
      </c>
      <c r="B52" s="7" t="s">
        <v>11</v>
      </c>
      <c r="C52" s="7" t="s">
        <v>9</v>
      </c>
      <c r="D52" s="7">
        <v>2</v>
      </c>
      <c r="E52" s="7">
        <v>1.8668324147391748</v>
      </c>
      <c r="F52" s="7">
        <v>0.16551575490530629</v>
      </c>
      <c r="G52" s="7">
        <v>11.278880465531598</v>
      </c>
    </row>
    <row r="53" spans="1:7" x14ac:dyDescent="0.25">
      <c r="A53" s="7">
        <v>51</v>
      </c>
      <c r="B53" s="7" t="s">
        <v>11</v>
      </c>
      <c r="C53" s="7" t="s">
        <v>9</v>
      </c>
      <c r="D53" s="7">
        <v>3</v>
      </c>
      <c r="E53" s="7">
        <v>1.5181431697108143</v>
      </c>
      <c r="F53" s="7">
        <v>0.12585383626354196</v>
      </c>
      <c r="G53" s="7">
        <v>12.062748461093978</v>
      </c>
    </row>
    <row r="54" spans="1:7" x14ac:dyDescent="0.25">
      <c r="A54" s="7">
        <v>52</v>
      </c>
      <c r="B54" s="7" t="s">
        <v>11</v>
      </c>
      <c r="C54" s="7" t="s">
        <v>9</v>
      </c>
      <c r="D54" s="7">
        <v>4</v>
      </c>
      <c r="E54" s="7">
        <v>1.548208663674508</v>
      </c>
      <c r="F54" s="7">
        <v>0.13223538899912146</v>
      </c>
      <c r="G54" s="7">
        <v>11.707975265870726</v>
      </c>
    </row>
    <row r="55" spans="1:7" x14ac:dyDescent="0.25">
      <c r="A55" s="7">
        <v>53</v>
      </c>
      <c r="B55" s="7" t="s">
        <v>11</v>
      </c>
      <c r="C55" s="7" t="s">
        <v>9</v>
      </c>
      <c r="D55" s="7">
        <v>5</v>
      </c>
      <c r="E55" s="7">
        <v>1.3213738664353694</v>
      </c>
      <c r="F55" s="7">
        <v>0.11940882611520882</v>
      </c>
      <c r="G55" s="7">
        <v>11.065964798619431</v>
      </c>
    </row>
    <row r="56" spans="1:7" x14ac:dyDescent="0.25">
      <c r="A56" s="7">
        <v>54</v>
      </c>
      <c r="B56" s="7" t="s">
        <v>11</v>
      </c>
      <c r="C56" s="7" t="s">
        <v>9</v>
      </c>
      <c r="D56" s="7">
        <v>6</v>
      </c>
      <c r="E56" s="7">
        <v>1.2244329283808482</v>
      </c>
      <c r="F56" s="7">
        <v>0.10984306613064429</v>
      </c>
      <c r="G56" s="7">
        <v>11.147111706846765</v>
      </c>
    </row>
    <row r="57" spans="1:7" x14ac:dyDescent="0.25">
      <c r="A57" s="7">
        <v>55</v>
      </c>
      <c r="B57" s="7" t="s">
        <v>11</v>
      </c>
      <c r="C57" s="7" t="s">
        <v>9</v>
      </c>
      <c r="D57" s="7">
        <v>7</v>
      </c>
      <c r="E57" s="7">
        <v>1.3106311424124633</v>
      </c>
      <c r="F57" s="7">
        <v>0.11286839756044992</v>
      </c>
      <c r="G57" s="7">
        <v>11.612029325662366</v>
      </c>
    </row>
    <row r="58" spans="1:7" x14ac:dyDescent="0.25">
      <c r="A58" s="7">
        <v>56</v>
      </c>
      <c r="B58" s="7" t="s">
        <v>11</v>
      </c>
      <c r="C58" s="7" t="s">
        <v>9</v>
      </c>
      <c r="D58" s="7">
        <v>8</v>
      </c>
      <c r="E58" s="7">
        <v>1.6428612379279572</v>
      </c>
      <c r="F58" s="7">
        <v>0.1463837929626485</v>
      </c>
      <c r="G58" s="7">
        <v>11.222972193015602</v>
      </c>
    </row>
    <row r="59" spans="1:7" x14ac:dyDescent="0.25">
      <c r="A59" s="7">
        <v>57</v>
      </c>
      <c r="B59" s="7" t="s">
        <v>11</v>
      </c>
      <c r="C59" s="7" t="s">
        <v>9</v>
      </c>
      <c r="D59" s="7">
        <v>9</v>
      </c>
      <c r="E59" s="7">
        <v>1.474430165393158</v>
      </c>
      <c r="F59" s="7">
        <v>0.13958983525734103</v>
      </c>
      <c r="G59" s="7">
        <v>10.562589766475259</v>
      </c>
    </row>
    <row r="60" spans="1:7" x14ac:dyDescent="0.25">
      <c r="A60" s="7">
        <v>58</v>
      </c>
      <c r="B60" s="7" t="s">
        <v>11</v>
      </c>
      <c r="C60" s="7" t="s">
        <v>9</v>
      </c>
      <c r="D60" s="7">
        <v>10</v>
      </c>
      <c r="E60" s="7">
        <v>1.2994640319534023</v>
      </c>
      <c r="F60" s="7">
        <v>0.12241110006844648</v>
      </c>
      <c r="G60" s="7">
        <v>10.615573516019412</v>
      </c>
    </row>
    <row r="61" spans="1:7" x14ac:dyDescent="0.25">
      <c r="A61" s="7">
        <v>59</v>
      </c>
      <c r="B61" s="7" t="s">
        <v>11</v>
      </c>
      <c r="C61" s="7" t="s">
        <v>9</v>
      </c>
      <c r="D61" s="7">
        <v>11</v>
      </c>
      <c r="E61" s="7">
        <v>1.4067656246153926</v>
      </c>
      <c r="F61" s="7">
        <v>0.14428140988268892</v>
      </c>
      <c r="G61" s="7">
        <v>9.7501516360229186</v>
      </c>
    </row>
    <row r="62" spans="1:7" x14ac:dyDescent="0.25">
      <c r="A62" s="7">
        <v>60</v>
      </c>
      <c r="B62" s="7" t="s">
        <v>11</v>
      </c>
      <c r="C62" s="7" t="s">
        <v>9</v>
      </c>
      <c r="D62" s="7">
        <v>12</v>
      </c>
      <c r="E62" s="7">
        <v>1.4789170861102718</v>
      </c>
      <c r="F62" s="7">
        <v>0.1479360911594563</v>
      </c>
      <c r="G62" s="7">
        <v>9.9969998836604876</v>
      </c>
    </row>
    <row r="63" spans="1:7" x14ac:dyDescent="0.25">
      <c r="A63" s="7">
        <v>61</v>
      </c>
      <c r="B63" s="7" t="s">
        <v>11</v>
      </c>
      <c r="C63" s="7" t="s">
        <v>9</v>
      </c>
      <c r="D63" s="7">
        <v>13</v>
      </c>
      <c r="E63" s="7">
        <v>1.3889348993073911</v>
      </c>
      <c r="F63" s="7">
        <v>0.13813116121106225</v>
      </c>
      <c r="G63" s="7">
        <v>10.055188757771466</v>
      </c>
    </row>
    <row r="64" spans="1:7" x14ac:dyDescent="0.25">
      <c r="A64" s="7">
        <v>62</v>
      </c>
      <c r="B64" s="7" t="s">
        <v>11</v>
      </c>
      <c r="C64" s="7" t="s">
        <v>9</v>
      </c>
      <c r="D64" s="7">
        <v>14</v>
      </c>
      <c r="E64" s="7">
        <v>1.6205515569427922</v>
      </c>
      <c r="F64" s="7">
        <v>0.15588344792475767</v>
      </c>
      <c r="G64" s="7">
        <v>10.395918094684466</v>
      </c>
    </row>
    <row r="65" spans="1:7" x14ac:dyDescent="0.25">
      <c r="A65" s="7">
        <v>63</v>
      </c>
      <c r="B65" s="7" t="s">
        <v>11</v>
      </c>
      <c r="C65" s="7" t="s">
        <v>9</v>
      </c>
      <c r="D65" s="7">
        <v>15</v>
      </c>
      <c r="E65" s="7">
        <v>1.6471541689667717</v>
      </c>
      <c r="F65" s="7">
        <v>0.15117506238734069</v>
      </c>
      <c r="G65" s="7">
        <v>10.89567381653486</v>
      </c>
    </row>
    <row r="66" spans="1:7" x14ac:dyDescent="0.25">
      <c r="A66" s="7">
        <v>64</v>
      </c>
      <c r="B66" s="7" t="s">
        <v>11</v>
      </c>
      <c r="C66" s="7" t="s">
        <v>9</v>
      </c>
      <c r="D66" s="7">
        <v>16</v>
      </c>
      <c r="E66" s="7">
        <v>1.5179068900068307</v>
      </c>
      <c r="F66" s="7">
        <v>0.14374019674291361</v>
      </c>
      <c r="G66" s="7">
        <v>10.560072439038617</v>
      </c>
    </row>
    <row r="67" spans="1:7" x14ac:dyDescent="0.25">
      <c r="A67" s="7">
        <v>65</v>
      </c>
      <c r="B67" s="7" t="s">
        <v>11</v>
      </c>
      <c r="C67" s="7" t="s">
        <v>9</v>
      </c>
      <c r="D67" s="7">
        <v>17</v>
      </c>
      <c r="E67" s="7">
        <v>1.2086844787602362</v>
      </c>
      <c r="F67" s="7">
        <v>0.11938879636009243</v>
      </c>
      <c r="G67" s="7">
        <v>10.123935541779678</v>
      </c>
    </row>
    <row r="68" spans="1:7" x14ac:dyDescent="0.25">
      <c r="A68" s="7">
        <v>66</v>
      </c>
      <c r="B68" s="7" t="s">
        <v>11</v>
      </c>
      <c r="C68" s="7" t="s">
        <v>9</v>
      </c>
      <c r="D68" s="7">
        <v>18</v>
      </c>
      <c r="E68" s="7">
        <v>1.5340900998418578</v>
      </c>
      <c r="F68" s="7">
        <v>0.12870159486447752</v>
      </c>
      <c r="G68" s="7">
        <v>11.919744284888241</v>
      </c>
    </row>
    <row r="69" spans="1:7" x14ac:dyDescent="0.25">
      <c r="A69" s="7">
        <v>67</v>
      </c>
      <c r="B69" s="7" t="s">
        <v>11</v>
      </c>
      <c r="C69" s="7" t="s">
        <v>9</v>
      </c>
      <c r="D69" s="7">
        <v>19</v>
      </c>
      <c r="E69" s="7">
        <v>1.5095966778922898</v>
      </c>
      <c r="F69" s="7">
        <v>0.14987574057451328</v>
      </c>
      <c r="G69" s="7">
        <v>10.072321725354668</v>
      </c>
    </row>
    <row r="70" spans="1:7" x14ac:dyDescent="0.25">
      <c r="A70" s="7">
        <v>68</v>
      </c>
      <c r="B70" s="7" t="s">
        <v>11</v>
      </c>
      <c r="C70" s="7" t="s">
        <v>9</v>
      </c>
      <c r="D70" s="7">
        <v>20</v>
      </c>
      <c r="E70" s="7">
        <v>1.413519290993446</v>
      </c>
      <c r="F70" s="7">
        <v>0.13265957331225373</v>
      </c>
      <c r="G70" s="7">
        <v>10.655237731439918</v>
      </c>
    </row>
    <row r="71" spans="1:7" x14ac:dyDescent="0.25">
      <c r="A71" s="7">
        <v>69</v>
      </c>
      <c r="B71" s="7" t="s">
        <v>11</v>
      </c>
      <c r="C71" s="7" t="s">
        <v>9</v>
      </c>
      <c r="D71" s="7">
        <v>21</v>
      </c>
      <c r="E71" s="7">
        <v>1.272917107352187</v>
      </c>
      <c r="F71" s="7">
        <v>0.12023791385767796</v>
      </c>
      <c r="G71" s="7">
        <v>10.58665329855025</v>
      </c>
    </row>
    <row r="72" spans="1:7" x14ac:dyDescent="0.25">
      <c r="A72" s="7">
        <v>70</v>
      </c>
      <c r="B72" s="7" t="s">
        <v>11</v>
      </c>
      <c r="C72" s="7" t="s">
        <v>9</v>
      </c>
      <c r="D72" s="7">
        <v>22</v>
      </c>
      <c r="E72" s="7">
        <v>1.4274739283880131</v>
      </c>
      <c r="F72" s="7">
        <v>0.1349892089265273</v>
      </c>
      <c r="G72" s="7">
        <v>10.574726229894175</v>
      </c>
    </row>
    <row r="73" spans="1:7" x14ac:dyDescent="0.25">
      <c r="A73" s="7">
        <v>71</v>
      </c>
      <c r="B73" s="7" t="s">
        <v>11</v>
      </c>
      <c r="C73" s="7" t="s">
        <v>9</v>
      </c>
      <c r="D73" s="7">
        <v>23</v>
      </c>
      <c r="E73" s="7">
        <v>1.6152594108304132</v>
      </c>
      <c r="F73" s="7">
        <v>0.14345755291605339</v>
      </c>
      <c r="G73" s="7">
        <v>11.259493682954496</v>
      </c>
    </row>
    <row r="74" spans="1:7" x14ac:dyDescent="0.25">
      <c r="A74" s="7">
        <v>72</v>
      </c>
      <c r="B74" s="7" t="s">
        <v>11</v>
      </c>
      <c r="C74" s="7" t="s">
        <v>9</v>
      </c>
      <c r="D74" s="7">
        <v>24</v>
      </c>
      <c r="E74" s="7">
        <v>1.4169004129875413</v>
      </c>
      <c r="F74" s="7">
        <v>0.13033328501119698</v>
      </c>
      <c r="G74" s="7">
        <v>10.871362698069143</v>
      </c>
    </row>
    <row r="75" spans="1:7" x14ac:dyDescent="0.25">
      <c r="A75" s="7">
        <v>73</v>
      </c>
      <c r="B75" s="7" t="s">
        <v>11</v>
      </c>
      <c r="C75" s="7" t="s">
        <v>9</v>
      </c>
      <c r="D75" s="7">
        <v>1</v>
      </c>
      <c r="E75" s="7">
        <v>1.6529191864850246</v>
      </c>
      <c r="F75" s="7">
        <v>0.16635597394530746</v>
      </c>
      <c r="G75" s="7">
        <v>9.9360374459918823</v>
      </c>
    </row>
    <row r="76" spans="1:7" x14ac:dyDescent="0.25">
      <c r="A76" s="7">
        <v>74</v>
      </c>
      <c r="B76" s="7" t="s">
        <v>11</v>
      </c>
      <c r="C76" s="7" t="s">
        <v>9</v>
      </c>
      <c r="D76" s="7">
        <v>2</v>
      </c>
      <c r="E76" s="7">
        <v>1.3032846395139686</v>
      </c>
      <c r="F76" s="7">
        <v>0.13140523648614263</v>
      </c>
      <c r="G76" s="7">
        <v>9.9180571061291527</v>
      </c>
    </row>
    <row r="77" spans="1:7" x14ac:dyDescent="0.25">
      <c r="A77" s="7">
        <v>75</v>
      </c>
      <c r="B77" s="7" t="s">
        <v>11</v>
      </c>
      <c r="C77" s="7" t="s">
        <v>9</v>
      </c>
      <c r="D77" s="7">
        <v>3</v>
      </c>
      <c r="E77" s="7">
        <v>1.6762833158397648</v>
      </c>
      <c r="F77" s="7">
        <v>0.1628500125767518</v>
      </c>
      <c r="G77" s="7">
        <v>10.293418399643821</v>
      </c>
    </row>
    <row r="78" spans="1:7" x14ac:dyDescent="0.25">
      <c r="A78" s="7">
        <v>76</v>
      </c>
      <c r="B78" s="7" t="s">
        <v>11</v>
      </c>
      <c r="C78" s="7" t="s">
        <v>9</v>
      </c>
      <c r="D78" s="7">
        <v>4</v>
      </c>
      <c r="E78" s="7">
        <v>1.7012266746831723</v>
      </c>
      <c r="F78" s="7">
        <v>0.15417426884260785</v>
      </c>
      <c r="G78" s="7">
        <v>11.034439711985316</v>
      </c>
    </row>
    <row r="79" spans="1:7" x14ac:dyDescent="0.25">
      <c r="A79" s="7">
        <v>77</v>
      </c>
      <c r="B79" s="7" t="s">
        <v>11</v>
      </c>
      <c r="C79" s="7" t="s">
        <v>9</v>
      </c>
      <c r="D79" s="7">
        <v>5</v>
      </c>
      <c r="E79" s="7">
        <v>1.7682090984634653</v>
      </c>
      <c r="F79" s="7">
        <v>0.17526151338548426</v>
      </c>
      <c r="G79" s="7">
        <v>10.088975407705878</v>
      </c>
    </row>
    <row r="80" spans="1:7" x14ac:dyDescent="0.25">
      <c r="A80" s="7">
        <v>78</v>
      </c>
      <c r="B80" s="7" t="s">
        <v>11</v>
      </c>
      <c r="C80" s="7" t="s">
        <v>9</v>
      </c>
      <c r="D80" s="7">
        <v>6</v>
      </c>
      <c r="E80" s="7">
        <v>1.9565101741817315</v>
      </c>
      <c r="F80" s="7">
        <v>0.18170237877231757</v>
      </c>
      <c r="G80" s="7">
        <v>10.767664063624283</v>
      </c>
    </row>
    <row r="81" spans="1:7" x14ac:dyDescent="0.25">
      <c r="A81" s="7">
        <v>79</v>
      </c>
      <c r="B81" s="7" t="s">
        <v>11</v>
      </c>
      <c r="C81" s="7" t="s">
        <v>9</v>
      </c>
      <c r="D81" s="7">
        <v>7</v>
      </c>
      <c r="E81" s="7">
        <v>2.2617105659565038</v>
      </c>
      <c r="F81" s="7">
        <v>0.20871588414060263</v>
      </c>
      <c r="G81" s="7">
        <v>10.836312603945801</v>
      </c>
    </row>
    <row r="82" spans="1:7" x14ac:dyDescent="0.25">
      <c r="A82" s="7">
        <v>80</v>
      </c>
      <c r="B82" s="7" t="s">
        <v>11</v>
      </c>
      <c r="C82" s="7" t="s">
        <v>9</v>
      </c>
      <c r="D82" s="7">
        <v>8</v>
      </c>
      <c r="E82" s="7">
        <v>1.4268310171051741</v>
      </c>
      <c r="F82" s="7">
        <v>0.14488709912230008</v>
      </c>
      <c r="G82" s="7">
        <v>9.8478817351486718</v>
      </c>
    </row>
    <row r="83" spans="1:7" x14ac:dyDescent="0.25">
      <c r="A83" s="7">
        <v>81</v>
      </c>
      <c r="B83" s="7" t="s">
        <v>11</v>
      </c>
      <c r="C83" s="7" t="s">
        <v>9</v>
      </c>
      <c r="D83" s="7">
        <v>9</v>
      </c>
      <c r="E83" s="7">
        <v>1.7376126339826512</v>
      </c>
      <c r="F83" s="7">
        <v>0.16432858973778228</v>
      </c>
      <c r="G83" s="7">
        <v>10.574012938073313</v>
      </c>
    </row>
    <row r="84" spans="1:7" x14ac:dyDescent="0.25">
      <c r="A84" s="7">
        <v>82</v>
      </c>
      <c r="B84" s="7" t="s">
        <v>11</v>
      </c>
      <c r="C84" s="7" t="s">
        <v>9</v>
      </c>
      <c r="D84" s="7">
        <v>10</v>
      </c>
      <c r="E84" s="7">
        <v>1.5291417763919917</v>
      </c>
      <c r="F84" s="7">
        <v>0.15159372423222403</v>
      </c>
      <c r="G84" s="7">
        <v>10.08710475408285</v>
      </c>
    </row>
    <row r="85" spans="1:7" x14ac:dyDescent="0.25">
      <c r="A85" s="7">
        <v>83</v>
      </c>
      <c r="B85" s="7" t="s">
        <v>11</v>
      </c>
      <c r="C85" s="7" t="s">
        <v>9</v>
      </c>
      <c r="D85" s="7">
        <v>11</v>
      </c>
      <c r="E85" s="7">
        <v>1.6593184782145438</v>
      </c>
      <c r="F85" s="7">
        <v>0.16146991411788392</v>
      </c>
      <c r="G85" s="7">
        <v>10.276332202685941</v>
      </c>
    </row>
    <row r="86" spans="1:7" x14ac:dyDescent="0.25">
      <c r="A86" s="7">
        <v>84</v>
      </c>
      <c r="B86" s="7" t="s">
        <v>11</v>
      </c>
      <c r="C86" s="7" t="s">
        <v>9</v>
      </c>
      <c r="D86" s="7">
        <v>12</v>
      </c>
      <c r="E86" s="7">
        <v>1.6724296500014293</v>
      </c>
      <c r="F86" s="7">
        <v>0.15792357920858291</v>
      </c>
      <c r="G86" s="7">
        <v>10.590119970574573</v>
      </c>
    </row>
    <row r="87" spans="1:7" x14ac:dyDescent="0.25">
      <c r="A87" s="7">
        <v>85</v>
      </c>
      <c r="B87" s="7" t="s">
        <v>11</v>
      </c>
      <c r="C87" s="7" t="s">
        <v>9</v>
      </c>
      <c r="D87" s="7">
        <v>13</v>
      </c>
      <c r="E87" s="7">
        <v>1.7451561079907869</v>
      </c>
      <c r="F87" s="7">
        <v>0.1710489405877462</v>
      </c>
      <c r="G87" s="7">
        <v>10.20267124715421</v>
      </c>
    </row>
    <row r="88" spans="1:7" x14ac:dyDescent="0.25">
      <c r="A88" s="7">
        <v>86</v>
      </c>
      <c r="B88" s="7" t="s">
        <v>11</v>
      </c>
      <c r="C88" s="7" t="s">
        <v>9</v>
      </c>
      <c r="D88" s="7">
        <v>14</v>
      </c>
      <c r="E88" s="7">
        <v>1.8887970733492794</v>
      </c>
      <c r="F88" s="7">
        <v>0.17251509307848611</v>
      </c>
      <c r="G88" s="7">
        <v>10.948590292270643</v>
      </c>
    </row>
    <row r="89" spans="1:7" x14ac:dyDescent="0.25">
      <c r="A89" s="7">
        <v>87</v>
      </c>
      <c r="B89" s="7" t="s">
        <v>11</v>
      </c>
      <c r="C89" s="7" t="s">
        <v>9</v>
      </c>
      <c r="D89" s="7">
        <v>15</v>
      </c>
      <c r="E89" s="7">
        <v>1.6028100270001653</v>
      </c>
      <c r="F89" s="7">
        <v>0.15602529247155766</v>
      </c>
      <c r="G89" s="7">
        <v>10.272757715178432</v>
      </c>
    </row>
    <row r="90" spans="1:7" x14ac:dyDescent="0.25">
      <c r="A90" s="7">
        <v>88</v>
      </c>
      <c r="B90" s="7" t="s">
        <v>11</v>
      </c>
      <c r="C90" s="7" t="s">
        <v>9</v>
      </c>
      <c r="D90" s="7">
        <v>16</v>
      </c>
      <c r="E90" s="7">
        <v>1.4014328664660141</v>
      </c>
      <c r="F90" s="7">
        <v>0.14064091552144223</v>
      </c>
      <c r="G90" s="7">
        <v>9.9646170623252992</v>
      </c>
    </row>
    <row r="91" spans="1:7" x14ac:dyDescent="0.25">
      <c r="A91" s="7">
        <v>89</v>
      </c>
      <c r="B91" s="7" t="s">
        <v>11</v>
      </c>
      <c r="C91" s="7" t="s">
        <v>9</v>
      </c>
      <c r="D91" s="7">
        <v>17</v>
      </c>
      <c r="E91" s="7">
        <v>1.7812975287732367</v>
      </c>
      <c r="F91" s="7">
        <v>0.16986802105802998</v>
      </c>
      <c r="G91" s="7">
        <v>10.486361810059076</v>
      </c>
    </row>
    <row r="92" spans="1:7" x14ac:dyDescent="0.25">
      <c r="A92" s="7">
        <v>90</v>
      </c>
      <c r="B92" s="7" t="s">
        <v>11</v>
      </c>
      <c r="C92" s="7" t="s">
        <v>9</v>
      </c>
      <c r="D92" s="7">
        <v>18</v>
      </c>
      <c r="E92" s="7">
        <v>1.7621594443005701</v>
      </c>
      <c r="F92" s="7">
        <v>0.16809664278552272</v>
      </c>
      <c r="G92" s="7">
        <v>10.48301390854628</v>
      </c>
    </row>
    <row r="93" spans="1:7" x14ac:dyDescent="0.25">
      <c r="A93" s="7">
        <v>91</v>
      </c>
      <c r="B93" s="7" t="s">
        <v>11</v>
      </c>
      <c r="C93" s="7" t="s">
        <v>9</v>
      </c>
      <c r="D93" s="7">
        <v>19</v>
      </c>
      <c r="E93" s="7" t="s">
        <v>21</v>
      </c>
      <c r="F93" s="7" t="s">
        <v>21</v>
      </c>
      <c r="G93" s="7" t="s">
        <v>21</v>
      </c>
    </row>
    <row r="94" spans="1:7" x14ac:dyDescent="0.25">
      <c r="A94" s="7">
        <v>92</v>
      </c>
      <c r="B94" s="7" t="s">
        <v>11</v>
      </c>
      <c r="C94" s="7" t="s">
        <v>9</v>
      </c>
      <c r="D94" s="7">
        <v>20</v>
      </c>
      <c r="E94" s="7" t="s">
        <v>21</v>
      </c>
      <c r="F94" s="7" t="s">
        <v>21</v>
      </c>
      <c r="G94" s="7" t="s">
        <v>21</v>
      </c>
    </row>
    <row r="95" spans="1:7" x14ac:dyDescent="0.25">
      <c r="A95" s="7">
        <v>93</v>
      </c>
      <c r="B95" s="7" t="s">
        <v>11</v>
      </c>
      <c r="C95" s="7" t="s">
        <v>9</v>
      </c>
      <c r="D95" s="7">
        <v>21</v>
      </c>
      <c r="E95" s="7">
        <v>1.8175470740388806</v>
      </c>
      <c r="F95" s="7">
        <v>0.17818346506603058</v>
      </c>
      <c r="G95" s="7">
        <v>10.200425013428381</v>
      </c>
    </row>
    <row r="96" spans="1:7" x14ac:dyDescent="0.25">
      <c r="A96" s="7">
        <v>94</v>
      </c>
      <c r="B96" s="7" t="s">
        <v>11</v>
      </c>
      <c r="C96" s="7" t="s">
        <v>9</v>
      </c>
      <c r="D96" s="7">
        <v>22</v>
      </c>
      <c r="E96" s="7">
        <v>1.3781433708781063</v>
      </c>
      <c r="F96" s="7">
        <v>0.13760040008731819</v>
      </c>
      <c r="G96" s="7">
        <v>10.015547701922138</v>
      </c>
    </row>
    <row r="97" spans="1:7" x14ac:dyDescent="0.25">
      <c r="A97" s="7">
        <v>95</v>
      </c>
      <c r="B97" s="7" t="s">
        <v>11</v>
      </c>
      <c r="C97" s="7" t="s">
        <v>9</v>
      </c>
      <c r="D97" s="7">
        <v>23</v>
      </c>
      <c r="E97" s="7">
        <v>1.1564529403298935</v>
      </c>
      <c r="F97" s="7">
        <v>0.11744945888407667</v>
      </c>
      <c r="G97" s="7">
        <v>9.8463879809895065</v>
      </c>
    </row>
    <row r="98" spans="1:7" x14ac:dyDescent="0.25">
      <c r="A98" s="7">
        <v>96</v>
      </c>
      <c r="B98" s="7" t="s">
        <v>11</v>
      </c>
      <c r="C98" s="7" t="s">
        <v>9</v>
      </c>
      <c r="D98" s="7">
        <v>24</v>
      </c>
      <c r="E98" s="7">
        <v>1.4089151188295712</v>
      </c>
      <c r="F98" s="7">
        <v>0.1417707488114531</v>
      </c>
      <c r="G98" s="7">
        <v>9.9379817814417191</v>
      </c>
    </row>
    <row r="99" spans="1:7" x14ac:dyDescent="0.25">
      <c r="A99" s="7">
        <v>97</v>
      </c>
      <c r="B99" s="7" t="s">
        <v>11</v>
      </c>
      <c r="C99" s="7" t="s">
        <v>10</v>
      </c>
      <c r="D99" s="7">
        <v>1</v>
      </c>
      <c r="E99" s="7">
        <v>2.0943993891356238</v>
      </c>
      <c r="F99" s="7">
        <v>0.17926033090563157</v>
      </c>
      <c r="G99" s="7">
        <v>11.683563109331665</v>
      </c>
    </row>
    <row r="100" spans="1:7" x14ac:dyDescent="0.25">
      <c r="A100" s="7">
        <v>98</v>
      </c>
      <c r="B100" s="7" t="s">
        <v>11</v>
      </c>
      <c r="C100" s="7" t="s">
        <v>10</v>
      </c>
      <c r="D100" s="7">
        <v>2</v>
      </c>
      <c r="E100" s="7">
        <v>2.0710200853181298</v>
      </c>
      <c r="F100" s="7">
        <v>0.18927430022208999</v>
      </c>
      <c r="G100" s="7">
        <v>10.941897990842095</v>
      </c>
    </row>
    <row r="101" spans="1:7" x14ac:dyDescent="0.25">
      <c r="A101" s="7">
        <v>99</v>
      </c>
      <c r="B101" s="7" t="s">
        <v>11</v>
      </c>
      <c r="C101" s="7" t="s">
        <v>10</v>
      </c>
      <c r="D101" s="7">
        <v>3</v>
      </c>
      <c r="E101" s="7">
        <v>1.7126568155223252</v>
      </c>
      <c r="F101" s="7">
        <v>0.17022457310160705</v>
      </c>
      <c r="G101" s="7">
        <v>10.061160878929275</v>
      </c>
    </row>
    <row r="102" spans="1:7" x14ac:dyDescent="0.25">
      <c r="A102" s="7">
        <v>100</v>
      </c>
      <c r="B102" s="7" t="s">
        <v>11</v>
      </c>
      <c r="C102" s="7" t="s">
        <v>10</v>
      </c>
      <c r="D102" s="7">
        <v>4</v>
      </c>
      <c r="E102" s="7">
        <v>1.7977984666913551</v>
      </c>
      <c r="F102" s="7">
        <v>0.17431148836311317</v>
      </c>
      <c r="G102" s="7">
        <v>10.313711870478155</v>
      </c>
    </row>
    <row r="103" spans="1:7" x14ac:dyDescent="0.25">
      <c r="A103" s="7">
        <v>101</v>
      </c>
      <c r="B103" s="7" t="s">
        <v>11</v>
      </c>
      <c r="C103" s="7" t="s">
        <v>10</v>
      </c>
      <c r="D103" s="7">
        <v>5</v>
      </c>
      <c r="E103" s="7">
        <v>1.8778577516938313</v>
      </c>
      <c r="F103" s="7">
        <v>0.18290304081396785</v>
      </c>
      <c r="G103" s="7">
        <v>10.266957527534029</v>
      </c>
    </row>
    <row r="104" spans="1:7" x14ac:dyDescent="0.25">
      <c r="A104" s="7">
        <v>102</v>
      </c>
      <c r="B104" s="7" t="s">
        <v>11</v>
      </c>
      <c r="C104" s="7" t="s">
        <v>10</v>
      </c>
      <c r="D104" s="7">
        <v>6</v>
      </c>
      <c r="E104" s="7">
        <v>1.9053027911383857</v>
      </c>
      <c r="F104" s="7">
        <v>0.17702098143311801</v>
      </c>
      <c r="G104" s="7">
        <v>10.763146694327002</v>
      </c>
    </row>
    <row r="105" spans="1:7" x14ac:dyDescent="0.25">
      <c r="A105" s="7">
        <v>103</v>
      </c>
      <c r="B105" s="7" t="s">
        <v>11</v>
      </c>
      <c r="C105" s="7" t="s">
        <v>10</v>
      </c>
      <c r="D105" s="7">
        <v>7</v>
      </c>
      <c r="E105" s="7">
        <v>1.8803413706820593</v>
      </c>
      <c r="F105" s="7">
        <v>0.17991299352570719</v>
      </c>
      <c r="G105" s="7">
        <v>10.45139283068726</v>
      </c>
    </row>
    <row r="106" spans="1:7" x14ac:dyDescent="0.25">
      <c r="A106" s="7">
        <v>104</v>
      </c>
      <c r="B106" s="7" t="s">
        <v>11</v>
      </c>
      <c r="C106" s="7" t="s">
        <v>10</v>
      </c>
      <c r="D106" s="7">
        <v>8</v>
      </c>
      <c r="E106" s="7">
        <v>1.6338698049148035</v>
      </c>
      <c r="F106" s="7">
        <v>0.16604125028999153</v>
      </c>
      <c r="G106" s="7">
        <v>9.8401439525494112</v>
      </c>
    </row>
    <row r="107" spans="1:7" x14ac:dyDescent="0.25">
      <c r="A107" s="7">
        <v>105</v>
      </c>
      <c r="B107" s="7" t="s">
        <v>11</v>
      </c>
      <c r="C107" s="7" t="s">
        <v>10</v>
      </c>
      <c r="D107" s="7">
        <v>9</v>
      </c>
      <c r="E107" s="7">
        <v>1.713095446816526</v>
      </c>
      <c r="F107" s="7">
        <v>0.17218968079763503</v>
      </c>
      <c r="G107" s="7">
        <v>9.9488856642334582</v>
      </c>
    </row>
    <row r="108" spans="1:7" x14ac:dyDescent="0.25">
      <c r="A108" s="7">
        <v>106</v>
      </c>
      <c r="B108" s="7" t="s">
        <v>11</v>
      </c>
      <c r="C108" s="7" t="s">
        <v>10</v>
      </c>
      <c r="D108" s="7">
        <v>10</v>
      </c>
      <c r="E108" s="7">
        <v>1.8606666816729727</v>
      </c>
      <c r="F108" s="7">
        <v>0.17544248140118401</v>
      </c>
      <c r="G108" s="7">
        <v>10.605565236039896</v>
      </c>
    </row>
    <row r="109" spans="1:7" x14ac:dyDescent="0.25">
      <c r="A109" s="7">
        <v>107</v>
      </c>
      <c r="B109" s="7" t="s">
        <v>11</v>
      </c>
      <c r="C109" s="7" t="s">
        <v>10</v>
      </c>
      <c r="D109" s="7">
        <v>11</v>
      </c>
      <c r="E109" s="7">
        <v>1.3098239121972728</v>
      </c>
      <c r="F109" s="7">
        <v>0.13205930481573228</v>
      </c>
      <c r="G109" s="7">
        <v>9.9184522743393444</v>
      </c>
    </row>
    <row r="110" spans="1:7" x14ac:dyDescent="0.25">
      <c r="A110" s="7">
        <v>108</v>
      </c>
      <c r="B110" s="7" t="s">
        <v>11</v>
      </c>
      <c r="C110" s="7" t="s">
        <v>10</v>
      </c>
      <c r="D110" s="7">
        <v>12</v>
      </c>
      <c r="E110" s="7">
        <v>1.5368663009698822</v>
      </c>
      <c r="F110" s="7">
        <v>0.1504360432658034</v>
      </c>
      <c r="G110" s="7">
        <v>10.216077660686766</v>
      </c>
    </row>
    <row r="111" spans="1:7" x14ac:dyDescent="0.25">
      <c r="A111" s="7">
        <v>109</v>
      </c>
      <c r="B111" s="7" t="s">
        <v>11</v>
      </c>
      <c r="C111" s="7" t="s">
        <v>10</v>
      </c>
      <c r="D111" s="7">
        <v>13</v>
      </c>
      <c r="E111" s="7">
        <v>1.7332850342316173</v>
      </c>
      <c r="F111" s="7">
        <v>0.16610219329172221</v>
      </c>
      <c r="G111" s="7">
        <v>10.435052059712907</v>
      </c>
    </row>
    <row r="112" spans="1:7" x14ac:dyDescent="0.25">
      <c r="A112" s="7">
        <v>110</v>
      </c>
      <c r="B112" s="7" t="s">
        <v>11</v>
      </c>
      <c r="C112" s="7" t="s">
        <v>10</v>
      </c>
      <c r="D112" s="7">
        <v>14</v>
      </c>
      <c r="E112" s="7">
        <v>1.8481991293647759</v>
      </c>
      <c r="F112" s="7">
        <v>0.17000455932397726</v>
      </c>
      <c r="G112" s="7">
        <v>10.871468016588114</v>
      </c>
    </row>
    <row r="113" spans="1:7" x14ac:dyDescent="0.25">
      <c r="A113" s="7">
        <v>111</v>
      </c>
      <c r="B113" s="7" t="s">
        <v>11</v>
      </c>
      <c r="C113" s="7" t="s">
        <v>10</v>
      </c>
      <c r="D113" s="7">
        <v>15</v>
      </c>
      <c r="E113" s="7">
        <v>1.8300889305599601</v>
      </c>
      <c r="F113" s="7">
        <v>0.16905156709569316</v>
      </c>
      <c r="G113" s="7">
        <v>10.825625352079831</v>
      </c>
    </row>
    <row r="114" spans="1:7" x14ac:dyDescent="0.25">
      <c r="A114" s="7">
        <v>112</v>
      </c>
      <c r="B114" s="7" t="s">
        <v>11</v>
      </c>
      <c r="C114" s="7" t="s">
        <v>10</v>
      </c>
      <c r="D114" s="7">
        <v>16</v>
      </c>
      <c r="E114" s="7">
        <v>1.8454278801749515</v>
      </c>
      <c r="F114" s="7">
        <v>0.17181290650586989</v>
      </c>
      <c r="G114" s="7">
        <v>10.740915322981881</v>
      </c>
    </row>
    <row r="115" spans="1:7" x14ac:dyDescent="0.25">
      <c r="A115" s="7">
        <v>113</v>
      </c>
      <c r="B115" s="7" t="s">
        <v>11</v>
      </c>
      <c r="C115" s="7" t="s">
        <v>10</v>
      </c>
      <c r="D115" s="7">
        <v>17</v>
      </c>
      <c r="E115" s="7">
        <v>1.8150251936615236</v>
      </c>
      <c r="F115" s="7">
        <v>0.17404312208115977</v>
      </c>
      <c r="G115" s="7">
        <v>10.428594775581775</v>
      </c>
    </row>
    <row r="116" spans="1:7" x14ac:dyDescent="0.25">
      <c r="A116" s="7">
        <v>114</v>
      </c>
      <c r="B116" s="7" t="s">
        <v>11</v>
      </c>
      <c r="C116" s="7" t="s">
        <v>10</v>
      </c>
      <c r="D116" s="7">
        <v>18</v>
      </c>
      <c r="E116" s="7">
        <v>2.3312840019759662</v>
      </c>
      <c r="F116" s="7">
        <v>0.19742450877294981</v>
      </c>
      <c r="G116" s="7">
        <v>11.808483234759288</v>
      </c>
    </row>
    <row r="117" spans="1:7" x14ac:dyDescent="0.25">
      <c r="A117" s="7">
        <v>115</v>
      </c>
      <c r="B117" s="7" t="s">
        <v>11</v>
      </c>
      <c r="C117" s="7" t="s">
        <v>10</v>
      </c>
      <c r="D117" s="7">
        <v>19</v>
      </c>
      <c r="E117" s="7">
        <v>1.5634984546696196</v>
      </c>
      <c r="F117" s="7">
        <v>0.15264726528418177</v>
      </c>
      <c r="G117" s="7">
        <v>10.242557911266026</v>
      </c>
    </row>
    <row r="118" spans="1:7" x14ac:dyDescent="0.25">
      <c r="A118" s="7">
        <v>116</v>
      </c>
      <c r="B118" s="7" t="s">
        <v>11</v>
      </c>
      <c r="C118" s="7" t="s">
        <v>10</v>
      </c>
      <c r="D118" s="7">
        <v>20</v>
      </c>
      <c r="E118" s="7">
        <v>1.6064376883444986</v>
      </c>
      <c r="F118" s="7">
        <v>0.15291066314592316</v>
      </c>
      <c r="G118" s="7">
        <v>10.505727038875435</v>
      </c>
    </row>
    <row r="119" spans="1:7" x14ac:dyDescent="0.25">
      <c r="A119" s="7">
        <v>117</v>
      </c>
      <c r="B119" s="7" t="s">
        <v>11</v>
      </c>
      <c r="C119" s="7" t="s">
        <v>10</v>
      </c>
      <c r="D119" s="7">
        <v>21</v>
      </c>
      <c r="E119" s="7">
        <v>1.7633596084850378</v>
      </c>
      <c r="F119" s="7">
        <v>0.16718871017076428</v>
      </c>
      <c r="G119" s="7">
        <v>10.547121313897129</v>
      </c>
    </row>
    <row r="120" spans="1:7" x14ac:dyDescent="0.25">
      <c r="A120" s="7">
        <v>118</v>
      </c>
      <c r="B120" s="7" t="s">
        <v>11</v>
      </c>
      <c r="C120" s="7" t="s">
        <v>10</v>
      </c>
      <c r="D120" s="7">
        <v>22</v>
      </c>
      <c r="E120" s="7">
        <v>1.3511730092226417</v>
      </c>
      <c r="F120" s="7">
        <v>0.140535216257408</v>
      </c>
      <c r="G120" s="7">
        <v>9.614479880600161</v>
      </c>
    </row>
    <row r="121" spans="1:7" x14ac:dyDescent="0.25">
      <c r="A121" s="7">
        <v>119</v>
      </c>
      <c r="B121" s="7" t="s">
        <v>11</v>
      </c>
      <c r="C121" s="7" t="s">
        <v>10</v>
      </c>
      <c r="D121" s="7">
        <v>23</v>
      </c>
      <c r="E121" s="7">
        <v>1.2442860278399965</v>
      </c>
      <c r="F121" s="7">
        <v>0.13080109815063529</v>
      </c>
      <c r="G121" s="7">
        <v>9.512810254903453</v>
      </c>
    </row>
    <row r="122" spans="1:7" x14ac:dyDescent="0.25">
      <c r="A122" s="7">
        <v>120</v>
      </c>
      <c r="B122" s="7" t="s">
        <v>11</v>
      </c>
      <c r="C122" s="7" t="s">
        <v>10</v>
      </c>
      <c r="D122" s="7">
        <v>24</v>
      </c>
      <c r="E122" s="7">
        <v>1.6065693006596464</v>
      </c>
      <c r="F122" s="7">
        <v>0.15764739781370132</v>
      </c>
      <c r="G122" s="7">
        <v>10.190902754755257</v>
      </c>
    </row>
    <row r="123" spans="1:7" x14ac:dyDescent="0.25">
      <c r="A123" s="7">
        <v>121</v>
      </c>
      <c r="B123" s="7" t="s">
        <v>11</v>
      </c>
      <c r="C123" s="7" t="s">
        <v>10</v>
      </c>
      <c r="D123" s="7">
        <v>1</v>
      </c>
      <c r="E123" s="7">
        <v>1.6137884591389366</v>
      </c>
      <c r="F123" s="7">
        <v>0.16080014310027468</v>
      </c>
      <c r="G123" s="7">
        <v>10.035988948918913</v>
      </c>
    </row>
    <row r="124" spans="1:7" x14ac:dyDescent="0.25">
      <c r="A124" s="7">
        <v>122</v>
      </c>
      <c r="B124" s="7" t="s">
        <v>11</v>
      </c>
      <c r="C124" s="7" t="s">
        <v>10</v>
      </c>
      <c r="D124" s="7">
        <v>2</v>
      </c>
      <c r="E124" s="7">
        <v>1.6004720299529744</v>
      </c>
      <c r="F124" s="7">
        <v>0.16093751497575831</v>
      </c>
      <c r="G124" s="7">
        <v>9.9446796490802694</v>
      </c>
    </row>
    <row r="125" spans="1:7" x14ac:dyDescent="0.25">
      <c r="A125" s="7">
        <v>123</v>
      </c>
      <c r="B125" s="7" t="s">
        <v>11</v>
      </c>
      <c r="C125" s="7" t="s">
        <v>10</v>
      </c>
      <c r="D125" s="7">
        <v>3</v>
      </c>
      <c r="E125" s="7">
        <v>1.6379050187035713</v>
      </c>
      <c r="F125" s="7">
        <v>0.16845744330957585</v>
      </c>
      <c r="G125" s="7">
        <v>9.7229602119366003</v>
      </c>
    </row>
    <row r="126" spans="1:7" x14ac:dyDescent="0.25">
      <c r="A126" s="7">
        <v>124</v>
      </c>
      <c r="B126" s="7" t="s">
        <v>11</v>
      </c>
      <c r="C126" s="7" t="s">
        <v>10</v>
      </c>
      <c r="D126" s="7">
        <v>4</v>
      </c>
      <c r="E126" s="7">
        <v>1.9939922992962638</v>
      </c>
      <c r="F126" s="7">
        <v>0.1912936474938729</v>
      </c>
      <c r="G126" s="7">
        <v>10.423724600473891</v>
      </c>
    </row>
    <row r="127" spans="1:7" x14ac:dyDescent="0.25">
      <c r="A127" s="7">
        <v>125</v>
      </c>
      <c r="B127" s="7" t="s">
        <v>11</v>
      </c>
      <c r="C127" s="7" t="s">
        <v>10</v>
      </c>
      <c r="D127" s="7">
        <v>5</v>
      </c>
      <c r="E127" s="7">
        <v>1.6949544983331917</v>
      </c>
      <c r="F127" s="7">
        <v>0.16615287457791378</v>
      </c>
      <c r="G127" s="7">
        <v>10.201174687100462</v>
      </c>
    </row>
    <row r="128" spans="1:7" x14ac:dyDescent="0.25">
      <c r="A128" s="7">
        <v>126</v>
      </c>
      <c r="B128" s="7" t="s">
        <v>11</v>
      </c>
      <c r="C128" s="7" t="s">
        <v>10</v>
      </c>
      <c r="D128" s="7">
        <v>6</v>
      </c>
      <c r="E128" s="7">
        <v>1.6396333706502908</v>
      </c>
      <c r="F128" s="7">
        <v>0.16658770001931014</v>
      </c>
      <c r="G128" s="7">
        <v>9.8424635820065429</v>
      </c>
    </row>
    <row r="129" spans="1:7" x14ac:dyDescent="0.25">
      <c r="A129" s="7">
        <v>127</v>
      </c>
      <c r="B129" s="7" t="s">
        <v>11</v>
      </c>
      <c r="C129" s="7" t="s">
        <v>10</v>
      </c>
      <c r="D129" s="7">
        <v>7</v>
      </c>
      <c r="E129" s="7">
        <v>1.5132908839595531</v>
      </c>
      <c r="F129" s="7">
        <v>0.15649609721064001</v>
      </c>
      <c r="G129" s="7">
        <v>9.6698314586254508</v>
      </c>
    </row>
    <row r="130" spans="1:7" x14ac:dyDescent="0.25">
      <c r="A130" s="7">
        <v>128</v>
      </c>
      <c r="B130" s="7" t="s">
        <v>11</v>
      </c>
      <c r="C130" s="7" t="s">
        <v>10</v>
      </c>
      <c r="D130" s="7">
        <v>8</v>
      </c>
      <c r="E130" s="7">
        <v>1.6332879005531196</v>
      </c>
      <c r="F130" s="7">
        <v>0.16652493464700882</v>
      </c>
      <c r="G130" s="7">
        <v>9.8080681071293085</v>
      </c>
    </row>
    <row r="131" spans="1:7" x14ac:dyDescent="0.25">
      <c r="A131" s="7">
        <v>129</v>
      </c>
      <c r="B131" s="7" t="s">
        <v>11</v>
      </c>
      <c r="C131" s="7" t="s">
        <v>10</v>
      </c>
      <c r="D131" s="7">
        <v>9</v>
      </c>
      <c r="E131" s="7">
        <v>1.7857620218721333</v>
      </c>
      <c r="F131" s="7">
        <v>0.17313208029574065</v>
      </c>
      <c r="G131" s="7">
        <v>10.314449054281166</v>
      </c>
    </row>
    <row r="132" spans="1:7" x14ac:dyDescent="0.25">
      <c r="A132" s="7">
        <v>130</v>
      </c>
      <c r="B132" s="7" t="s">
        <v>11</v>
      </c>
      <c r="C132" s="7" t="s">
        <v>10</v>
      </c>
      <c r="D132" s="7">
        <v>10</v>
      </c>
      <c r="E132" s="7">
        <v>1.6936198167870897</v>
      </c>
      <c r="F132" s="7">
        <v>0.17017274834749321</v>
      </c>
      <c r="G132" s="7">
        <v>9.9523562570001722</v>
      </c>
    </row>
    <row r="133" spans="1:7" x14ac:dyDescent="0.25">
      <c r="A133" s="7">
        <v>131</v>
      </c>
      <c r="B133" s="7" t="s">
        <v>11</v>
      </c>
      <c r="C133" s="7" t="s">
        <v>10</v>
      </c>
      <c r="D133" s="7">
        <v>11</v>
      </c>
      <c r="E133" s="7">
        <v>2.0146626956496898</v>
      </c>
      <c r="F133" s="7">
        <v>0.18894339264490995</v>
      </c>
      <c r="G133" s="7">
        <v>10.662784590916807</v>
      </c>
    </row>
    <row r="134" spans="1:7" x14ac:dyDescent="0.25">
      <c r="A134" s="7">
        <v>132</v>
      </c>
      <c r="B134" s="7" t="s">
        <v>11</v>
      </c>
      <c r="C134" s="7" t="s">
        <v>10</v>
      </c>
      <c r="D134" s="7">
        <v>12</v>
      </c>
      <c r="E134" s="7">
        <v>2.2908202417491021</v>
      </c>
      <c r="F134" s="7">
        <v>0.20591537534209634</v>
      </c>
      <c r="G134" s="7">
        <v>11.12505677608222</v>
      </c>
    </row>
    <row r="135" spans="1:7" x14ac:dyDescent="0.25">
      <c r="A135" s="7">
        <v>133</v>
      </c>
      <c r="B135" s="7" t="s">
        <v>11</v>
      </c>
      <c r="C135" s="7" t="s">
        <v>10</v>
      </c>
      <c r="D135" s="7">
        <v>13</v>
      </c>
      <c r="E135" s="7">
        <v>1.642459564783284</v>
      </c>
      <c r="F135" s="7">
        <v>0.17054376687788886</v>
      </c>
      <c r="G135" s="7">
        <v>9.6307217487420811</v>
      </c>
    </row>
    <row r="136" spans="1:7" x14ac:dyDescent="0.25">
      <c r="A136" s="7">
        <v>134</v>
      </c>
      <c r="B136" s="7" t="s">
        <v>11</v>
      </c>
      <c r="C136" s="7" t="s">
        <v>10</v>
      </c>
      <c r="D136" s="7">
        <v>14</v>
      </c>
      <c r="E136" s="7">
        <v>1.5746008051078866</v>
      </c>
      <c r="F136" s="7">
        <v>0.1595434626202874</v>
      </c>
      <c r="G136" s="7">
        <v>9.8694160152172987</v>
      </c>
    </row>
    <row r="137" spans="1:7" x14ac:dyDescent="0.25">
      <c r="A137" s="7">
        <v>135</v>
      </c>
      <c r="B137" s="7" t="s">
        <v>11</v>
      </c>
      <c r="C137" s="7" t="s">
        <v>10</v>
      </c>
      <c r="D137" s="7">
        <v>15</v>
      </c>
      <c r="E137" s="7">
        <v>1.6483980256194575</v>
      </c>
      <c r="F137" s="7">
        <v>0.16063912398084873</v>
      </c>
      <c r="G137" s="7">
        <v>10.261497851644025</v>
      </c>
    </row>
    <row r="138" spans="1:7" x14ac:dyDescent="0.25">
      <c r="A138" s="7">
        <v>136</v>
      </c>
      <c r="B138" s="7" t="s">
        <v>11</v>
      </c>
      <c r="C138" s="7" t="s">
        <v>10</v>
      </c>
      <c r="D138" s="7">
        <v>16</v>
      </c>
      <c r="E138" s="7">
        <v>1.7310126461139985</v>
      </c>
      <c r="F138" s="7">
        <v>0.16925914014944277</v>
      </c>
      <c r="G138" s="7">
        <v>10.226996572153492</v>
      </c>
    </row>
    <row r="139" spans="1:7" x14ac:dyDescent="0.25">
      <c r="A139" s="7">
        <v>137</v>
      </c>
      <c r="B139" s="7" t="s">
        <v>11</v>
      </c>
      <c r="C139" s="7" t="s">
        <v>10</v>
      </c>
      <c r="D139" s="7">
        <v>17</v>
      </c>
      <c r="E139" s="7">
        <v>1.4890069252850904</v>
      </c>
      <c r="F139" s="7">
        <v>0.15026446678454763</v>
      </c>
      <c r="G139" s="7">
        <v>9.9092417332439595</v>
      </c>
    </row>
    <row r="140" spans="1:7" x14ac:dyDescent="0.25">
      <c r="A140" s="7">
        <v>138</v>
      </c>
      <c r="B140" s="7" t="s">
        <v>11</v>
      </c>
      <c r="C140" s="7" t="s">
        <v>10</v>
      </c>
      <c r="D140" s="7">
        <v>18</v>
      </c>
      <c r="E140" s="7">
        <v>1.741767378437993</v>
      </c>
      <c r="F140" s="7">
        <v>0.173358055051335</v>
      </c>
      <c r="G140" s="7">
        <v>10.047224964090757</v>
      </c>
    </row>
    <row r="141" spans="1:7" x14ac:dyDescent="0.25">
      <c r="A141" s="7">
        <v>139</v>
      </c>
      <c r="B141" s="7" t="s">
        <v>11</v>
      </c>
      <c r="C141" s="7" t="s">
        <v>10</v>
      </c>
      <c r="D141" s="7">
        <v>19</v>
      </c>
      <c r="E141" s="7">
        <v>1.7561664334063352</v>
      </c>
      <c r="F141" s="7">
        <v>0.16416620158173112</v>
      </c>
      <c r="G141" s="7">
        <v>10.697490814100473</v>
      </c>
    </row>
    <row r="142" spans="1:7" x14ac:dyDescent="0.25">
      <c r="A142" s="7">
        <v>140</v>
      </c>
      <c r="B142" s="7" t="s">
        <v>11</v>
      </c>
      <c r="C142" s="7" t="s">
        <v>10</v>
      </c>
      <c r="D142" s="7">
        <v>20</v>
      </c>
      <c r="E142" s="7">
        <v>1.6687517208361615</v>
      </c>
      <c r="F142" s="7">
        <v>0.17329298299252291</v>
      </c>
      <c r="G142" s="7">
        <v>9.6296554656697406</v>
      </c>
    </row>
    <row r="143" spans="1:7" x14ac:dyDescent="0.25">
      <c r="A143" s="7">
        <v>141</v>
      </c>
      <c r="B143" s="7" t="s">
        <v>11</v>
      </c>
      <c r="C143" s="7" t="s">
        <v>10</v>
      </c>
      <c r="D143" s="7">
        <v>21</v>
      </c>
      <c r="E143" s="7">
        <v>1.7411963384873428</v>
      </c>
      <c r="F143" s="7">
        <v>0.16749739273379288</v>
      </c>
      <c r="G143" s="7">
        <v>10.395363832645817</v>
      </c>
    </row>
    <row r="144" spans="1:7" x14ac:dyDescent="0.25">
      <c r="A144" s="7">
        <v>142</v>
      </c>
      <c r="B144" s="7" t="s">
        <v>11</v>
      </c>
      <c r="C144" s="7" t="s">
        <v>10</v>
      </c>
      <c r="D144" s="7">
        <v>22</v>
      </c>
      <c r="E144" s="7">
        <v>1.4303662609234267</v>
      </c>
      <c r="F144" s="7">
        <v>0.14631434547495228</v>
      </c>
      <c r="G144" s="7">
        <v>9.7759809968072648</v>
      </c>
    </row>
    <row r="145" spans="1:7" x14ac:dyDescent="0.25">
      <c r="A145" s="7">
        <v>143</v>
      </c>
      <c r="B145" s="7" t="s">
        <v>11</v>
      </c>
      <c r="C145" s="7" t="s">
        <v>10</v>
      </c>
      <c r="D145" s="7">
        <v>23</v>
      </c>
      <c r="E145" s="7">
        <v>1.3538254099392728</v>
      </c>
      <c r="F145" s="7">
        <v>0.13611298165273319</v>
      </c>
      <c r="G145" s="7">
        <v>9.9463357095012803</v>
      </c>
    </row>
    <row r="146" spans="1:7" x14ac:dyDescent="0.25">
      <c r="A146" s="7">
        <v>144</v>
      </c>
      <c r="B146" s="7" t="s">
        <v>11</v>
      </c>
      <c r="C146" s="7" t="s">
        <v>10</v>
      </c>
      <c r="D146" s="7">
        <v>24</v>
      </c>
      <c r="E146" s="7" t="s">
        <v>21</v>
      </c>
      <c r="F146" s="7" t="s">
        <v>21</v>
      </c>
      <c r="G146" s="7" t="s">
        <v>21</v>
      </c>
    </row>
    <row r="147" spans="1:7" x14ac:dyDescent="0.25">
      <c r="A147" s="7">
        <v>145</v>
      </c>
      <c r="B147" s="7" t="s">
        <v>3</v>
      </c>
      <c r="C147" s="7" t="s">
        <v>4</v>
      </c>
      <c r="D147" s="7">
        <v>1</v>
      </c>
      <c r="E147" s="7" t="s">
        <v>21</v>
      </c>
      <c r="F147" s="7" t="s">
        <v>21</v>
      </c>
      <c r="G147" s="7" t="s">
        <v>21</v>
      </c>
    </row>
    <row r="148" spans="1:7" x14ac:dyDescent="0.25">
      <c r="A148" s="7">
        <v>146</v>
      </c>
      <c r="B148" s="7" t="s">
        <v>3</v>
      </c>
      <c r="C148" s="7" t="s">
        <v>4</v>
      </c>
      <c r="D148" s="7">
        <v>2</v>
      </c>
      <c r="E148" s="7">
        <v>1.7804007891536928</v>
      </c>
      <c r="F148" s="7">
        <v>0.17256659945113614</v>
      </c>
      <c r="G148" s="7">
        <v>10.317180699025306</v>
      </c>
    </row>
    <row r="149" spans="1:7" x14ac:dyDescent="0.25">
      <c r="A149" s="7">
        <v>147</v>
      </c>
      <c r="B149" s="7" t="s">
        <v>3</v>
      </c>
      <c r="C149" s="7" t="s">
        <v>4</v>
      </c>
      <c r="D149" s="7">
        <v>3</v>
      </c>
      <c r="E149" s="7">
        <v>1.8446074594229867</v>
      </c>
      <c r="F149" s="7">
        <v>0.16756660274898644</v>
      </c>
      <c r="G149" s="7">
        <v>11.008204673017065</v>
      </c>
    </row>
    <row r="150" spans="1:7" x14ac:dyDescent="0.25">
      <c r="A150" s="7">
        <v>148</v>
      </c>
      <c r="B150" s="7" t="s">
        <v>3</v>
      </c>
      <c r="C150" s="7" t="s">
        <v>4</v>
      </c>
      <c r="D150" s="7">
        <v>4</v>
      </c>
      <c r="E150" s="7">
        <v>1.6387874926076442</v>
      </c>
      <c r="F150" s="7">
        <v>0.16074156791115493</v>
      </c>
      <c r="G150" s="7">
        <v>10.195169263954391</v>
      </c>
    </row>
    <row r="151" spans="1:7" x14ac:dyDescent="0.25">
      <c r="A151" s="7">
        <v>149</v>
      </c>
      <c r="B151" s="7" t="s">
        <v>3</v>
      </c>
      <c r="C151" s="7" t="s">
        <v>4</v>
      </c>
      <c r="D151" s="7">
        <v>5</v>
      </c>
      <c r="E151" s="7">
        <v>1.5010441155687686</v>
      </c>
      <c r="F151" s="7">
        <v>0.1500219095675942</v>
      </c>
      <c r="G151" s="7">
        <v>10.005499329365987</v>
      </c>
    </row>
    <row r="152" spans="1:7" x14ac:dyDescent="0.25">
      <c r="A152" s="7">
        <v>150</v>
      </c>
      <c r="B152" s="7" t="s">
        <v>3</v>
      </c>
      <c r="C152" s="7" t="s">
        <v>4</v>
      </c>
      <c r="D152" s="7">
        <v>6</v>
      </c>
      <c r="E152" s="7">
        <v>1.2946043616972702</v>
      </c>
      <c r="F152" s="7">
        <v>0.13808899387695053</v>
      </c>
      <c r="G152" s="7">
        <v>9.3751451535006254</v>
      </c>
    </row>
    <row r="153" spans="1:7" x14ac:dyDescent="0.25">
      <c r="A153" s="7">
        <v>151</v>
      </c>
      <c r="B153" s="7" t="s">
        <v>3</v>
      </c>
      <c r="C153" s="7" t="s">
        <v>4</v>
      </c>
      <c r="D153" s="7">
        <v>7</v>
      </c>
      <c r="E153" s="7">
        <v>1.3054228050256633</v>
      </c>
      <c r="F153" s="7">
        <v>0.13451303657662447</v>
      </c>
      <c r="G153" s="7">
        <v>9.704805112194741</v>
      </c>
    </row>
    <row r="154" spans="1:7" x14ac:dyDescent="0.25">
      <c r="A154" s="7">
        <v>152</v>
      </c>
      <c r="B154" s="7" t="s">
        <v>3</v>
      </c>
      <c r="C154" s="7" t="s">
        <v>4</v>
      </c>
      <c r="D154" s="7">
        <v>8</v>
      </c>
      <c r="E154" s="7">
        <v>1.5474375910251301</v>
      </c>
      <c r="F154" s="7">
        <v>0.16194385077488993</v>
      </c>
      <c r="G154" s="7">
        <v>9.5553957968811414</v>
      </c>
    </row>
    <row r="155" spans="1:7" x14ac:dyDescent="0.25">
      <c r="A155" s="7">
        <v>153</v>
      </c>
      <c r="B155" s="7" t="s">
        <v>3</v>
      </c>
      <c r="C155" s="7" t="s">
        <v>4</v>
      </c>
      <c r="D155" s="7">
        <v>9</v>
      </c>
      <c r="E155" s="7">
        <v>1.6805984835756091</v>
      </c>
      <c r="F155" s="7">
        <v>0.16953137582377248</v>
      </c>
      <c r="G155" s="7">
        <v>9.9132002876127654</v>
      </c>
    </row>
    <row r="156" spans="1:7" x14ac:dyDescent="0.25">
      <c r="A156" s="7">
        <v>154</v>
      </c>
      <c r="B156" s="7" t="s">
        <v>3</v>
      </c>
      <c r="C156" s="7" t="s">
        <v>4</v>
      </c>
      <c r="D156" s="7">
        <v>10</v>
      </c>
      <c r="E156" s="7">
        <v>1.6590145163286079</v>
      </c>
      <c r="F156" s="7">
        <v>0.17083055341185652</v>
      </c>
      <c r="G156" s="7">
        <v>9.711462517649748</v>
      </c>
    </row>
    <row r="157" spans="1:7" x14ac:dyDescent="0.25">
      <c r="A157" s="7">
        <v>155</v>
      </c>
      <c r="B157" s="7" t="s">
        <v>3</v>
      </c>
      <c r="C157" s="7" t="s">
        <v>4</v>
      </c>
      <c r="D157" s="7">
        <v>11</v>
      </c>
      <c r="E157" s="7">
        <v>1.3552422822120198</v>
      </c>
      <c r="F157" s="7">
        <v>0.13673360882628127</v>
      </c>
      <c r="G157" s="7">
        <v>9.9115520598439133</v>
      </c>
    </row>
    <row r="158" spans="1:7" x14ac:dyDescent="0.25">
      <c r="A158" s="7">
        <v>156</v>
      </c>
      <c r="B158" s="7" t="s">
        <v>3</v>
      </c>
      <c r="C158" s="7" t="s">
        <v>4</v>
      </c>
      <c r="D158" s="7">
        <v>12</v>
      </c>
      <c r="E158" s="7">
        <v>1.4522508552000106</v>
      </c>
      <c r="F158" s="7">
        <v>0.15461699102895562</v>
      </c>
      <c r="G158" s="7">
        <v>9.3925696363347466</v>
      </c>
    </row>
    <row r="159" spans="1:7" x14ac:dyDescent="0.25">
      <c r="A159" s="7">
        <v>157</v>
      </c>
      <c r="B159" s="7" t="s">
        <v>3</v>
      </c>
      <c r="C159" s="7" t="s">
        <v>4</v>
      </c>
      <c r="D159" s="7">
        <v>13</v>
      </c>
      <c r="E159" s="7">
        <v>1.4195538843619233</v>
      </c>
      <c r="F159" s="7">
        <v>0.14770042405919795</v>
      </c>
      <c r="G159" s="7">
        <v>9.61103458845162</v>
      </c>
    </row>
    <row r="160" spans="1:7" x14ac:dyDescent="0.25">
      <c r="A160" s="7">
        <v>158</v>
      </c>
      <c r="B160" s="7" t="s">
        <v>3</v>
      </c>
      <c r="C160" s="7" t="s">
        <v>4</v>
      </c>
      <c r="D160" s="7">
        <v>14</v>
      </c>
      <c r="E160" s="7">
        <v>1.5750233907920415</v>
      </c>
      <c r="F160" s="7">
        <v>0.16333659494381667</v>
      </c>
      <c r="G160" s="7">
        <v>9.6428077941370507</v>
      </c>
    </row>
    <row r="161" spans="1:7" x14ac:dyDescent="0.25">
      <c r="A161" s="7">
        <v>159</v>
      </c>
      <c r="B161" s="7" t="s">
        <v>3</v>
      </c>
      <c r="C161" s="7" t="s">
        <v>4</v>
      </c>
      <c r="D161" s="7">
        <v>15</v>
      </c>
      <c r="E161" s="7">
        <v>1.6736975251500161</v>
      </c>
      <c r="F161" s="7">
        <v>0.17212834800067325</v>
      </c>
      <c r="G161" s="7">
        <v>9.7235437659778707</v>
      </c>
    </row>
    <row r="162" spans="1:7" x14ac:dyDescent="0.25">
      <c r="A162" s="7">
        <v>160</v>
      </c>
      <c r="B162" s="7" t="s">
        <v>3</v>
      </c>
      <c r="C162" s="7" t="s">
        <v>4</v>
      </c>
      <c r="D162" s="7">
        <v>16</v>
      </c>
      <c r="E162" s="7">
        <v>1.2947220095605119</v>
      </c>
      <c r="F162" s="7">
        <v>0.14053111585925265</v>
      </c>
      <c r="G162" s="7">
        <v>9.2130628981643188</v>
      </c>
    </row>
    <row r="163" spans="1:7" x14ac:dyDescent="0.25">
      <c r="A163" s="7">
        <v>161</v>
      </c>
      <c r="B163" s="7" t="s">
        <v>3</v>
      </c>
      <c r="C163" s="7" t="s">
        <v>4</v>
      </c>
      <c r="D163" s="7">
        <v>17</v>
      </c>
      <c r="E163" s="7">
        <v>1.3833177470540692</v>
      </c>
      <c r="F163" s="7">
        <v>0.13913761914226075</v>
      </c>
      <c r="G163" s="7">
        <v>9.9420829217991784</v>
      </c>
    </row>
    <row r="164" spans="1:7" x14ac:dyDescent="0.25">
      <c r="A164" s="7">
        <v>162</v>
      </c>
      <c r="B164" s="7" t="s">
        <v>3</v>
      </c>
      <c r="C164" s="7" t="s">
        <v>4</v>
      </c>
      <c r="D164" s="7">
        <v>18</v>
      </c>
      <c r="E164" s="7">
        <v>1.567669805840743</v>
      </c>
      <c r="F164" s="7">
        <v>0.16424233830013285</v>
      </c>
      <c r="G164" s="7">
        <v>9.5448580558809226</v>
      </c>
    </row>
    <row r="165" spans="1:7" x14ac:dyDescent="0.25">
      <c r="A165" s="7">
        <v>163</v>
      </c>
      <c r="B165" s="7" t="s">
        <v>3</v>
      </c>
      <c r="C165" s="7" t="s">
        <v>4</v>
      </c>
      <c r="D165" s="7">
        <v>19</v>
      </c>
      <c r="E165" s="7">
        <v>1.5904542204396743</v>
      </c>
      <c r="F165" s="7">
        <v>0.16537745130447945</v>
      </c>
      <c r="G165" s="7">
        <v>9.6171165288516853</v>
      </c>
    </row>
    <row r="166" spans="1:7" x14ac:dyDescent="0.25">
      <c r="A166" s="7">
        <v>164</v>
      </c>
      <c r="B166" s="7" t="s">
        <v>3</v>
      </c>
      <c r="C166" s="7" t="s">
        <v>4</v>
      </c>
      <c r="D166" s="7">
        <v>20</v>
      </c>
      <c r="E166" s="7">
        <v>1.6325898485149426</v>
      </c>
      <c r="F166" s="7">
        <v>0.16652900144630384</v>
      </c>
      <c r="G166" s="7">
        <v>9.8036368100205067</v>
      </c>
    </row>
    <row r="167" spans="1:7" x14ac:dyDescent="0.25">
      <c r="A167" s="7">
        <v>165</v>
      </c>
      <c r="B167" s="7" t="s">
        <v>3</v>
      </c>
      <c r="C167" s="7" t="s">
        <v>4</v>
      </c>
      <c r="D167" s="7">
        <v>21</v>
      </c>
      <c r="E167" s="7">
        <v>1.6501673295499368</v>
      </c>
      <c r="F167" s="7">
        <v>0.16930863268048832</v>
      </c>
      <c r="G167" s="7">
        <v>9.7465043773878843</v>
      </c>
    </row>
    <row r="168" spans="1:7" x14ac:dyDescent="0.25">
      <c r="A168" s="7">
        <v>166</v>
      </c>
      <c r="B168" s="7" t="s">
        <v>3</v>
      </c>
      <c r="C168" s="7" t="s">
        <v>4</v>
      </c>
      <c r="D168" s="7">
        <v>22</v>
      </c>
      <c r="E168" s="7">
        <v>1.5578096096407816</v>
      </c>
      <c r="F168" s="7">
        <v>0.15278755926348228</v>
      </c>
      <c r="G168" s="7">
        <v>10.19591920409133</v>
      </c>
    </row>
    <row r="169" spans="1:7" x14ac:dyDescent="0.25">
      <c r="A169" s="7">
        <v>167</v>
      </c>
      <c r="B169" s="7" t="s">
        <v>3</v>
      </c>
      <c r="C169" s="7" t="s">
        <v>4</v>
      </c>
      <c r="D169" s="7">
        <v>23</v>
      </c>
      <c r="E169" s="7">
        <v>1.4823212687796858</v>
      </c>
      <c r="F169" s="7">
        <v>0.14104138527786086</v>
      </c>
      <c r="G169" s="7">
        <v>10.509832031636776</v>
      </c>
    </row>
    <row r="170" spans="1:7" x14ac:dyDescent="0.25">
      <c r="A170" s="7">
        <v>168</v>
      </c>
      <c r="B170" s="7" t="s">
        <v>3</v>
      </c>
      <c r="C170" s="7" t="s">
        <v>4</v>
      </c>
      <c r="D170" s="7">
        <v>24</v>
      </c>
      <c r="E170" s="7">
        <v>1.698094001660674</v>
      </c>
      <c r="F170" s="7">
        <v>0.16101284527408724</v>
      </c>
      <c r="G170" s="7">
        <v>10.546326280801139</v>
      </c>
    </row>
    <row r="171" spans="1:7" x14ac:dyDescent="0.25">
      <c r="A171" s="7">
        <v>169</v>
      </c>
      <c r="B171" s="7" t="s">
        <v>3</v>
      </c>
      <c r="C171" s="7" t="s">
        <v>4</v>
      </c>
      <c r="D171" s="7">
        <v>1</v>
      </c>
      <c r="E171" s="7">
        <v>2.6272667893978507</v>
      </c>
      <c r="F171" s="7">
        <v>0.23427265711658332</v>
      </c>
      <c r="G171" s="7">
        <v>11.214568621597268</v>
      </c>
    </row>
    <row r="172" spans="1:7" x14ac:dyDescent="0.25">
      <c r="A172" s="7">
        <v>170</v>
      </c>
      <c r="B172" s="7" t="s">
        <v>3</v>
      </c>
      <c r="C172" s="7" t="s">
        <v>4</v>
      </c>
      <c r="D172" s="7">
        <v>2</v>
      </c>
      <c r="E172" s="7">
        <v>2.0147418524381173</v>
      </c>
      <c r="F172" s="7">
        <v>0.20301346450518221</v>
      </c>
      <c r="G172" s="7">
        <v>9.9241784644618409</v>
      </c>
    </row>
    <row r="173" spans="1:7" x14ac:dyDescent="0.25">
      <c r="A173" s="7">
        <v>171</v>
      </c>
      <c r="B173" s="7" t="s">
        <v>3</v>
      </c>
      <c r="C173" s="7" t="s">
        <v>4</v>
      </c>
      <c r="D173" s="7">
        <v>3</v>
      </c>
      <c r="E173" s="7">
        <v>1.5756987809826026</v>
      </c>
      <c r="F173" s="7">
        <v>0.16103729901948366</v>
      </c>
      <c r="G173" s="7">
        <v>9.7846821238100947</v>
      </c>
    </row>
    <row r="174" spans="1:7" x14ac:dyDescent="0.25">
      <c r="A174" s="7">
        <v>172</v>
      </c>
      <c r="B174" s="7" t="s">
        <v>3</v>
      </c>
      <c r="C174" s="7" t="s">
        <v>4</v>
      </c>
      <c r="D174" s="7">
        <v>4</v>
      </c>
      <c r="E174" s="7">
        <v>1.7993073817943577</v>
      </c>
      <c r="F174" s="7">
        <v>0.18497862540410664</v>
      </c>
      <c r="G174" s="7">
        <v>9.7271097018024015</v>
      </c>
    </row>
    <row r="175" spans="1:7" x14ac:dyDescent="0.25">
      <c r="A175" s="7">
        <v>173</v>
      </c>
      <c r="B175" s="7" t="s">
        <v>3</v>
      </c>
      <c r="C175" s="7" t="s">
        <v>4</v>
      </c>
      <c r="D175" s="7">
        <v>5</v>
      </c>
      <c r="E175" s="7">
        <v>1.3741036789757568</v>
      </c>
      <c r="F175" s="7">
        <v>0.15030393027347683</v>
      </c>
      <c r="G175" s="7">
        <v>9.1421673170860256</v>
      </c>
    </row>
    <row r="176" spans="1:7" x14ac:dyDescent="0.25">
      <c r="A176" s="7">
        <v>174</v>
      </c>
      <c r="B176" s="7" t="s">
        <v>3</v>
      </c>
      <c r="C176" s="7" t="s">
        <v>4</v>
      </c>
      <c r="D176" s="7">
        <v>6</v>
      </c>
      <c r="E176" s="7">
        <v>1.7283625776547751</v>
      </c>
      <c r="F176" s="7">
        <v>0.16839988284965685</v>
      </c>
      <c r="G176" s="7">
        <v>10.263442874231769</v>
      </c>
    </row>
    <row r="177" spans="1:7" x14ac:dyDescent="0.25">
      <c r="A177" s="7">
        <v>175</v>
      </c>
      <c r="B177" s="7" t="s">
        <v>3</v>
      </c>
      <c r="C177" s="7" t="s">
        <v>4</v>
      </c>
      <c r="D177" s="7">
        <v>7</v>
      </c>
      <c r="E177" s="7">
        <v>1.7990928731383982</v>
      </c>
      <c r="F177" s="7">
        <v>0.17001079234451755</v>
      </c>
      <c r="G177" s="7">
        <v>10.582227447611885</v>
      </c>
    </row>
    <row r="178" spans="1:7" x14ac:dyDescent="0.25">
      <c r="A178" s="7">
        <v>176</v>
      </c>
      <c r="B178" s="7" t="s">
        <v>3</v>
      </c>
      <c r="C178" s="7" t="s">
        <v>4</v>
      </c>
      <c r="D178" s="7">
        <v>8</v>
      </c>
      <c r="E178" s="7">
        <v>1.7310768397054772</v>
      </c>
      <c r="F178" s="7">
        <v>0.17137123415682734</v>
      </c>
      <c r="G178" s="7">
        <v>10.101326796312344</v>
      </c>
    </row>
    <row r="179" spans="1:7" x14ac:dyDescent="0.25">
      <c r="A179" s="7">
        <v>177</v>
      </c>
      <c r="B179" s="7" t="s">
        <v>3</v>
      </c>
      <c r="C179" s="7" t="s">
        <v>4</v>
      </c>
      <c r="D179" s="7">
        <v>9</v>
      </c>
      <c r="E179" s="7">
        <v>1.9606054211157999</v>
      </c>
      <c r="F179" s="7">
        <v>0.15981060025730284</v>
      </c>
      <c r="G179" s="7">
        <v>12.268306470028454</v>
      </c>
    </row>
    <row r="180" spans="1:7" x14ac:dyDescent="0.25">
      <c r="A180" s="7">
        <v>178</v>
      </c>
      <c r="B180" s="7" t="s">
        <v>3</v>
      </c>
      <c r="C180" s="7" t="s">
        <v>4</v>
      </c>
      <c r="D180" s="7">
        <v>10</v>
      </c>
      <c r="E180" s="7">
        <v>1.8045918473158891</v>
      </c>
      <c r="F180" s="7">
        <v>0.17310624858449961</v>
      </c>
      <c r="G180" s="7">
        <v>10.424764340236976</v>
      </c>
    </row>
    <row r="181" spans="1:7" x14ac:dyDescent="0.25">
      <c r="A181" s="7">
        <v>179</v>
      </c>
      <c r="B181" s="7" t="s">
        <v>3</v>
      </c>
      <c r="C181" s="7" t="s">
        <v>4</v>
      </c>
      <c r="D181" s="7">
        <v>11</v>
      </c>
      <c r="E181" s="7">
        <v>1.7084826668575919</v>
      </c>
      <c r="F181" s="7">
        <v>0.16809615771130762</v>
      </c>
      <c r="G181" s="7">
        <v>10.163722301087816</v>
      </c>
    </row>
    <row r="182" spans="1:7" x14ac:dyDescent="0.25">
      <c r="A182" s="7">
        <v>180</v>
      </c>
      <c r="B182" s="7" t="s">
        <v>3</v>
      </c>
      <c r="C182" s="7" t="s">
        <v>4</v>
      </c>
      <c r="D182" s="7">
        <v>12</v>
      </c>
      <c r="E182" s="7">
        <v>1.812814850454382</v>
      </c>
      <c r="F182" s="7">
        <v>0.17103118729532552</v>
      </c>
      <c r="G182" s="7">
        <v>10.599323311274985</v>
      </c>
    </row>
    <row r="183" spans="1:7" x14ac:dyDescent="0.25">
      <c r="A183" s="7">
        <v>181</v>
      </c>
      <c r="B183" s="7" t="s">
        <v>3</v>
      </c>
      <c r="C183" s="7" t="s">
        <v>4</v>
      </c>
      <c r="D183" s="7">
        <v>13</v>
      </c>
      <c r="E183" s="7" t="s">
        <v>21</v>
      </c>
      <c r="F183" s="7" t="s">
        <v>21</v>
      </c>
      <c r="G183" s="7" t="s">
        <v>21</v>
      </c>
    </row>
    <row r="184" spans="1:7" x14ac:dyDescent="0.25">
      <c r="A184" s="7">
        <v>182</v>
      </c>
      <c r="B184" s="7" t="s">
        <v>3</v>
      </c>
      <c r="C184" s="7" t="s">
        <v>4</v>
      </c>
      <c r="D184" s="7">
        <v>14</v>
      </c>
      <c r="E184" s="7">
        <v>1.4242985114023725</v>
      </c>
      <c r="F184" s="7">
        <v>0.14395387790358782</v>
      </c>
      <c r="G184" s="7">
        <v>9.8941308990389754</v>
      </c>
    </row>
    <row r="185" spans="1:7" x14ac:dyDescent="0.25">
      <c r="A185" s="7">
        <v>183</v>
      </c>
      <c r="B185" s="7" t="s">
        <v>3</v>
      </c>
      <c r="C185" s="7" t="s">
        <v>4</v>
      </c>
      <c r="D185" s="7">
        <v>15</v>
      </c>
      <c r="E185" s="7">
        <v>1.5959392164058901</v>
      </c>
      <c r="F185" s="7">
        <v>0.15638358442604525</v>
      </c>
      <c r="G185" s="7">
        <v>10.205286074387297</v>
      </c>
    </row>
    <row r="186" spans="1:7" x14ac:dyDescent="0.25">
      <c r="A186" s="7">
        <v>184</v>
      </c>
      <c r="B186" s="7" t="s">
        <v>3</v>
      </c>
      <c r="C186" s="7" t="s">
        <v>4</v>
      </c>
      <c r="D186" s="7">
        <v>16</v>
      </c>
      <c r="E186" s="7">
        <v>1.7515748840016765</v>
      </c>
      <c r="F186" s="7">
        <v>0.17273061079259733</v>
      </c>
      <c r="G186" s="7">
        <v>10.140500725171657</v>
      </c>
    </row>
    <row r="187" spans="1:7" x14ac:dyDescent="0.25">
      <c r="A187" s="7">
        <v>185</v>
      </c>
      <c r="B187" s="7" t="s">
        <v>3</v>
      </c>
      <c r="C187" s="7" t="s">
        <v>4</v>
      </c>
      <c r="D187" s="7">
        <v>17</v>
      </c>
      <c r="E187" s="7">
        <v>1.7696346307944162</v>
      </c>
      <c r="F187" s="7">
        <v>0.16828873367147737</v>
      </c>
      <c r="G187" s="7">
        <v>10.515467032088941</v>
      </c>
    </row>
    <row r="188" spans="1:7" x14ac:dyDescent="0.25">
      <c r="A188" s="7">
        <v>186</v>
      </c>
      <c r="B188" s="7" t="s">
        <v>3</v>
      </c>
      <c r="C188" s="7" t="s">
        <v>4</v>
      </c>
      <c r="D188" s="7">
        <v>18</v>
      </c>
      <c r="E188" s="7">
        <v>1.7150841206419287</v>
      </c>
      <c r="F188" s="7">
        <v>0.16726127854430181</v>
      </c>
      <c r="G188" s="7">
        <v>10.25392210061136</v>
      </c>
    </row>
    <row r="189" spans="1:7" x14ac:dyDescent="0.25">
      <c r="A189" s="7">
        <v>187</v>
      </c>
      <c r="B189" s="7" t="s">
        <v>3</v>
      </c>
      <c r="C189" s="7" t="s">
        <v>4</v>
      </c>
      <c r="D189" s="7">
        <v>19</v>
      </c>
      <c r="E189" s="7">
        <v>1.5998765424165464</v>
      </c>
      <c r="F189" s="7">
        <v>0.15545994396491822</v>
      </c>
      <c r="G189" s="7">
        <v>10.291246102453128</v>
      </c>
    </row>
    <row r="190" spans="1:7" x14ac:dyDescent="0.25">
      <c r="A190" s="7">
        <v>188</v>
      </c>
      <c r="B190" s="7" t="s">
        <v>3</v>
      </c>
      <c r="C190" s="7" t="s">
        <v>4</v>
      </c>
      <c r="D190" s="7">
        <v>20</v>
      </c>
      <c r="E190" s="7">
        <v>2.1729918078707633</v>
      </c>
      <c r="F190" s="7">
        <v>0.19817930974392295</v>
      </c>
      <c r="G190" s="7">
        <v>10.964776346625644</v>
      </c>
    </row>
    <row r="191" spans="1:7" x14ac:dyDescent="0.25">
      <c r="A191" s="7">
        <v>189</v>
      </c>
      <c r="B191" s="7" t="s">
        <v>3</v>
      </c>
      <c r="C191" s="7" t="s">
        <v>4</v>
      </c>
      <c r="D191" s="7">
        <v>21</v>
      </c>
      <c r="E191" s="7">
        <v>1.81262133683412</v>
      </c>
      <c r="F191" s="7">
        <v>0.17641510137462899</v>
      </c>
      <c r="G191" s="7">
        <v>10.274751553070846</v>
      </c>
    </row>
    <row r="192" spans="1:7" x14ac:dyDescent="0.25">
      <c r="A192" s="7">
        <v>190</v>
      </c>
      <c r="B192" s="7" t="s">
        <v>3</v>
      </c>
      <c r="C192" s="7" t="s">
        <v>4</v>
      </c>
      <c r="D192" s="7">
        <v>22</v>
      </c>
      <c r="E192" s="7">
        <v>1.6665035874765655</v>
      </c>
      <c r="F192" s="7">
        <v>0.16101805092516247</v>
      </c>
      <c r="G192" s="7">
        <v>10.349793566009058</v>
      </c>
    </row>
    <row r="193" spans="1:7" x14ac:dyDescent="0.25">
      <c r="A193" s="7">
        <v>191</v>
      </c>
      <c r="B193" s="7" t="s">
        <v>3</v>
      </c>
      <c r="C193" s="7" t="s">
        <v>4</v>
      </c>
      <c r="D193" s="7">
        <v>23</v>
      </c>
      <c r="E193" s="7">
        <v>1.6318684485639157</v>
      </c>
      <c r="F193" s="7">
        <v>0.15752725717632909</v>
      </c>
      <c r="G193" s="7">
        <v>10.359276723375395</v>
      </c>
    </row>
    <row r="194" spans="1:7" x14ac:dyDescent="0.25">
      <c r="A194" s="7">
        <v>192</v>
      </c>
      <c r="B194" s="7" t="s">
        <v>3</v>
      </c>
      <c r="C194" s="7" t="s">
        <v>4</v>
      </c>
      <c r="D194" s="7">
        <v>24</v>
      </c>
      <c r="E194" s="7">
        <v>1.5200830804181993</v>
      </c>
      <c r="F194" s="7">
        <v>0.1504850196180372</v>
      </c>
      <c r="G194" s="7">
        <v>10.101225253360711</v>
      </c>
    </row>
    <row r="195" spans="1:7" x14ac:dyDescent="0.25">
      <c r="A195" s="7">
        <v>193</v>
      </c>
      <c r="B195" s="7" t="s">
        <v>3</v>
      </c>
      <c r="C195" s="7" t="s">
        <v>9</v>
      </c>
      <c r="D195" s="7">
        <v>1</v>
      </c>
      <c r="E195" s="7">
        <v>1.4996390685526808</v>
      </c>
      <c r="F195" s="7">
        <v>0.14971607091090539</v>
      </c>
      <c r="G195" s="7">
        <v>10.016553730194415</v>
      </c>
    </row>
    <row r="196" spans="1:7" x14ac:dyDescent="0.25">
      <c r="A196" s="7">
        <v>194</v>
      </c>
      <c r="B196" s="7" t="s">
        <v>3</v>
      </c>
      <c r="C196" s="7" t="s">
        <v>9</v>
      </c>
      <c r="D196" s="7">
        <v>2</v>
      </c>
      <c r="E196" s="7">
        <v>1.7873119726560434</v>
      </c>
      <c r="F196" s="7">
        <v>0.16658544923890622</v>
      </c>
      <c r="G196" s="7">
        <v>10.729100175446863</v>
      </c>
    </row>
    <row r="197" spans="1:7" x14ac:dyDescent="0.25">
      <c r="A197" s="7">
        <v>195</v>
      </c>
      <c r="B197" s="7" t="s">
        <v>3</v>
      </c>
      <c r="C197" s="7" t="s">
        <v>9</v>
      </c>
      <c r="D197" s="7">
        <v>3</v>
      </c>
      <c r="E197" s="7">
        <v>1.8052718261200478</v>
      </c>
      <c r="F197" s="7">
        <v>0.15009466686633227</v>
      </c>
      <c r="G197" s="7">
        <v>12.027554768003474</v>
      </c>
    </row>
    <row r="198" spans="1:7" x14ac:dyDescent="0.25">
      <c r="A198" s="7">
        <v>196</v>
      </c>
      <c r="B198" s="7" t="s">
        <v>3</v>
      </c>
      <c r="C198" s="7" t="s">
        <v>9</v>
      </c>
      <c r="D198" s="7">
        <v>4</v>
      </c>
      <c r="E198" s="7">
        <v>1.5227403544046529</v>
      </c>
      <c r="F198" s="7">
        <v>0.15264727642804829</v>
      </c>
      <c r="G198" s="7">
        <v>9.9755487948218367</v>
      </c>
    </row>
    <row r="199" spans="1:7" x14ac:dyDescent="0.25">
      <c r="A199" s="7">
        <v>197</v>
      </c>
      <c r="B199" s="7" t="s">
        <v>3</v>
      </c>
      <c r="C199" s="7" t="s">
        <v>9</v>
      </c>
      <c r="D199" s="7">
        <v>5</v>
      </c>
      <c r="E199" s="7">
        <v>1.3761172621202058</v>
      </c>
      <c r="F199" s="7">
        <v>0.13507107222449491</v>
      </c>
      <c r="G199" s="7">
        <v>10.188097565650695</v>
      </c>
    </row>
    <row r="200" spans="1:7" x14ac:dyDescent="0.25">
      <c r="A200" s="7">
        <v>198</v>
      </c>
      <c r="B200" s="7" t="s">
        <v>3</v>
      </c>
      <c r="C200" s="7" t="s">
        <v>9</v>
      </c>
      <c r="D200" s="7">
        <v>6</v>
      </c>
      <c r="E200" s="7">
        <v>1.6276641972516461</v>
      </c>
      <c r="F200" s="7">
        <v>0.14931498560727541</v>
      </c>
      <c r="G200" s="7">
        <v>10.900876363024194</v>
      </c>
    </row>
    <row r="201" spans="1:7" x14ac:dyDescent="0.25">
      <c r="A201" s="7">
        <v>199</v>
      </c>
      <c r="B201" s="7" t="s">
        <v>3</v>
      </c>
      <c r="C201" s="7" t="s">
        <v>9</v>
      </c>
      <c r="D201" s="7">
        <v>7</v>
      </c>
      <c r="E201" s="7">
        <v>1.5966916374636289</v>
      </c>
      <c r="F201" s="7">
        <v>0.14309381494406129</v>
      </c>
      <c r="G201" s="7">
        <v>11.158355363492216</v>
      </c>
    </row>
    <row r="202" spans="1:7" x14ac:dyDescent="0.25">
      <c r="A202" s="7">
        <v>200</v>
      </c>
      <c r="B202" s="7" t="s">
        <v>3</v>
      </c>
      <c r="C202" s="7" t="s">
        <v>9</v>
      </c>
      <c r="D202" s="7">
        <v>8</v>
      </c>
      <c r="E202" s="7">
        <v>1.5574883615215476</v>
      </c>
      <c r="F202" s="7">
        <v>0.13859178758011631</v>
      </c>
      <c r="G202" s="7">
        <v>11.237955644530553</v>
      </c>
    </row>
    <row r="203" spans="1:7" x14ac:dyDescent="0.25">
      <c r="A203" s="7">
        <v>201</v>
      </c>
      <c r="B203" s="7" t="s">
        <v>3</v>
      </c>
      <c r="C203" s="7" t="s">
        <v>9</v>
      </c>
      <c r="D203" s="7">
        <v>9</v>
      </c>
      <c r="E203" s="7">
        <v>1.5643321576759739</v>
      </c>
      <c r="F203" s="7">
        <v>0.13733770270291937</v>
      </c>
      <c r="G203" s="7">
        <v>11.390405743569504</v>
      </c>
    </row>
    <row r="204" spans="1:7" x14ac:dyDescent="0.25">
      <c r="A204" s="7">
        <v>202</v>
      </c>
      <c r="B204" s="7" t="s">
        <v>3</v>
      </c>
      <c r="C204" s="7" t="s">
        <v>9</v>
      </c>
      <c r="D204" s="7">
        <v>10</v>
      </c>
      <c r="E204" s="7">
        <v>1.4525406780275163</v>
      </c>
      <c r="F204" s="7">
        <v>0.12553075185713719</v>
      </c>
      <c r="G204" s="7">
        <v>11.571193962739979</v>
      </c>
    </row>
    <row r="205" spans="1:7" x14ac:dyDescent="0.25">
      <c r="A205" s="7">
        <v>203</v>
      </c>
      <c r="B205" s="7" t="s">
        <v>3</v>
      </c>
      <c r="C205" s="7" t="s">
        <v>9</v>
      </c>
      <c r="D205" s="7">
        <v>11</v>
      </c>
      <c r="E205" s="7">
        <v>1.5032306119567029</v>
      </c>
      <c r="F205" s="7">
        <v>0.1352705061459521</v>
      </c>
      <c r="G205" s="7">
        <v>11.112774356996717</v>
      </c>
    </row>
    <row r="206" spans="1:7" x14ac:dyDescent="0.25">
      <c r="A206" s="7">
        <v>204</v>
      </c>
      <c r="B206" s="7" t="s">
        <v>3</v>
      </c>
      <c r="C206" s="7" t="s">
        <v>9</v>
      </c>
      <c r="D206" s="7">
        <v>12</v>
      </c>
      <c r="E206" s="7">
        <v>1.6234829501533943</v>
      </c>
      <c r="F206" s="7">
        <v>0.1485946844379408</v>
      </c>
      <c r="G206" s="7">
        <v>10.925578908116506</v>
      </c>
    </row>
    <row r="207" spans="1:7" x14ac:dyDescent="0.25">
      <c r="A207" s="7">
        <v>205</v>
      </c>
      <c r="B207" s="7" t="s">
        <v>3</v>
      </c>
      <c r="C207" s="7" t="s">
        <v>9</v>
      </c>
      <c r="D207" s="7">
        <v>13</v>
      </c>
      <c r="E207" s="7">
        <v>1.5858837702433923</v>
      </c>
      <c r="F207" s="7">
        <v>0.13668688012648697</v>
      </c>
      <c r="G207" s="7">
        <v>11.602311566229702</v>
      </c>
    </row>
    <row r="208" spans="1:7" x14ac:dyDescent="0.25">
      <c r="A208" s="7">
        <v>206</v>
      </c>
      <c r="B208" s="7" t="s">
        <v>3</v>
      </c>
      <c r="C208" s="7" t="s">
        <v>9</v>
      </c>
      <c r="D208" s="7">
        <v>14</v>
      </c>
      <c r="E208" s="7">
        <v>1.5152678521357135</v>
      </c>
      <c r="F208" s="7">
        <v>0.14822085946842931</v>
      </c>
      <c r="G208" s="7">
        <v>10.223040519195356</v>
      </c>
    </row>
    <row r="209" spans="1:7" x14ac:dyDescent="0.25">
      <c r="A209" s="7">
        <v>207</v>
      </c>
      <c r="B209" s="7" t="s">
        <v>3</v>
      </c>
      <c r="C209" s="7" t="s">
        <v>9</v>
      </c>
      <c r="D209" s="7">
        <v>15</v>
      </c>
      <c r="E209" s="7">
        <v>1.3417071701986725</v>
      </c>
      <c r="F209" s="7">
        <v>0.12864697843076472</v>
      </c>
      <c r="G209" s="7">
        <v>10.42937180930956</v>
      </c>
    </row>
    <row r="210" spans="1:7" x14ac:dyDescent="0.25">
      <c r="A210" s="7">
        <v>208</v>
      </c>
      <c r="B210" s="7" t="s">
        <v>3</v>
      </c>
      <c r="C210" s="7" t="s">
        <v>9</v>
      </c>
      <c r="D210" s="7">
        <v>16</v>
      </c>
      <c r="E210" s="7">
        <v>1.4058942462336965</v>
      </c>
      <c r="F210" s="7">
        <v>0.13190508972967946</v>
      </c>
      <c r="G210" s="7">
        <v>10.658377543390289</v>
      </c>
    </row>
    <row r="211" spans="1:7" x14ac:dyDescent="0.25">
      <c r="A211" s="7">
        <v>209</v>
      </c>
      <c r="B211" s="7" t="s">
        <v>3</v>
      </c>
      <c r="C211" s="7" t="s">
        <v>9</v>
      </c>
      <c r="D211" s="7">
        <v>17</v>
      </c>
      <c r="E211" s="7">
        <v>1.1080432831176081</v>
      </c>
      <c r="F211" s="7">
        <v>8.5335967737610749E-2</v>
      </c>
      <c r="G211" s="7">
        <v>12.984481368097875</v>
      </c>
    </row>
    <row r="212" spans="1:7" x14ac:dyDescent="0.25">
      <c r="A212" s="7">
        <v>210</v>
      </c>
      <c r="B212" s="7" t="s">
        <v>3</v>
      </c>
      <c r="C212" s="7" t="s">
        <v>9</v>
      </c>
      <c r="D212" s="7">
        <v>18</v>
      </c>
      <c r="E212" s="7">
        <v>1.6702455302428001</v>
      </c>
      <c r="F212" s="7">
        <v>0.15740927409980754</v>
      </c>
      <c r="G212" s="7">
        <v>10.610845770013256</v>
      </c>
    </row>
    <row r="213" spans="1:7" x14ac:dyDescent="0.25">
      <c r="A213" s="7">
        <v>211</v>
      </c>
      <c r="B213" s="7" t="s">
        <v>3</v>
      </c>
      <c r="C213" s="7" t="s">
        <v>9</v>
      </c>
      <c r="D213" s="7">
        <v>19</v>
      </c>
      <c r="E213" s="7">
        <v>1.641679429737499</v>
      </c>
      <c r="F213" s="7">
        <v>0.15298790920153385</v>
      </c>
      <c r="G213" s="7">
        <v>10.730778911259476</v>
      </c>
    </row>
    <row r="214" spans="1:7" x14ac:dyDescent="0.25">
      <c r="A214" s="7">
        <v>212</v>
      </c>
      <c r="B214" s="7" t="s">
        <v>3</v>
      </c>
      <c r="C214" s="7" t="s">
        <v>9</v>
      </c>
      <c r="D214" s="7">
        <v>20</v>
      </c>
      <c r="E214" s="7">
        <v>1.2158938087590931</v>
      </c>
      <c r="F214" s="7">
        <v>0.12423581016066106</v>
      </c>
      <c r="G214" s="7">
        <v>9.7869833761031231</v>
      </c>
    </row>
    <row r="215" spans="1:7" x14ac:dyDescent="0.25">
      <c r="A215" s="7">
        <v>213</v>
      </c>
      <c r="B215" s="7" t="s">
        <v>3</v>
      </c>
      <c r="C215" s="7" t="s">
        <v>9</v>
      </c>
      <c r="D215" s="7">
        <v>21</v>
      </c>
      <c r="E215" s="7">
        <v>1.5648794489754234</v>
      </c>
      <c r="F215" s="7">
        <v>0.1509987570681022</v>
      </c>
      <c r="G215" s="7">
        <v>10.363525365110419</v>
      </c>
    </row>
    <row r="216" spans="1:7" x14ac:dyDescent="0.25">
      <c r="A216" s="7">
        <v>214</v>
      </c>
      <c r="B216" s="7" t="s">
        <v>3</v>
      </c>
      <c r="C216" s="7" t="s">
        <v>9</v>
      </c>
      <c r="D216" s="7">
        <v>22</v>
      </c>
      <c r="E216" s="7">
        <v>1.6972342734606678</v>
      </c>
      <c r="F216" s="7">
        <v>0.15512663847844388</v>
      </c>
      <c r="G216" s="7">
        <v>10.940959528988392</v>
      </c>
    </row>
    <row r="217" spans="1:7" x14ac:dyDescent="0.25">
      <c r="A217" s="7">
        <v>215</v>
      </c>
      <c r="B217" s="7" t="s">
        <v>3</v>
      </c>
      <c r="C217" s="7" t="s">
        <v>9</v>
      </c>
      <c r="D217" s="7">
        <v>23</v>
      </c>
      <c r="E217" s="7">
        <v>1.4437201862736357</v>
      </c>
      <c r="F217" s="7">
        <v>0.14237400185367263</v>
      </c>
      <c r="G217" s="7">
        <v>10.140335787972331</v>
      </c>
    </row>
    <row r="218" spans="1:7" x14ac:dyDescent="0.25">
      <c r="A218" s="7">
        <v>216</v>
      </c>
      <c r="B218" s="7" t="s">
        <v>3</v>
      </c>
      <c r="C218" s="7" t="s">
        <v>9</v>
      </c>
      <c r="D218" s="7">
        <v>24</v>
      </c>
      <c r="E218" s="7">
        <v>1.4999950677658331</v>
      </c>
      <c r="F218" s="7">
        <v>0.14153070326794714</v>
      </c>
      <c r="G218" s="7">
        <v>10.598372177420963</v>
      </c>
    </row>
    <row r="219" spans="1:7" x14ac:dyDescent="0.25">
      <c r="A219" s="7">
        <v>217</v>
      </c>
      <c r="B219" s="7" t="s">
        <v>3</v>
      </c>
      <c r="C219" s="7" t="s">
        <v>9</v>
      </c>
      <c r="D219" s="7">
        <v>1</v>
      </c>
      <c r="E219" s="7">
        <v>1.617327713933751</v>
      </c>
      <c r="F219" s="7">
        <v>0.15975931855513148</v>
      </c>
      <c r="G219" s="7">
        <v>10.123526618421485</v>
      </c>
    </row>
    <row r="220" spans="1:7" x14ac:dyDescent="0.25">
      <c r="A220" s="7">
        <v>218</v>
      </c>
      <c r="B220" s="7" t="s">
        <v>3</v>
      </c>
      <c r="C220" s="7" t="s">
        <v>9</v>
      </c>
      <c r="D220" s="7">
        <v>2</v>
      </c>
      <c r="E220" s="7">
        <v>1.5220943067823838</v>
      </c>
      <c r="F220" s="7">
        <v>0.1559521576461155</v>
      </c>
      <c r="G220" s="7">
        <v>9.7600080034564147</v>
      </c>
    </row>
    <row r="221" spans="1:7" x14ac:dyDescent="0.25">
      <c r="A221" s="7">
        <v>219</v>
      </c>
      <c r="B221" s="7" t="s">
        <v>3</v>
      </c>
      <c r="C221" s="7" t="s">
        <v>9</v>
      </c>
      <c r="D221" s="7">
        <v>3</v>
      </c>
      <c r="E221" s="7">
        <v>1.4569473044610008</v>
      </c>
      <c r="F221" s="7">
        <v>0.15105151598625868</v>
      </c>
      <c r="G221" s="7">
        <v>9.6453669792598475</v>
      </c>
    </row>
    <row r="222" spans="1:7" x14ac:dyDescent="0.25">
      <c r="A222" s="7">
        <v>220</v>
      </c>
      <c r="B222" s="7" t="s">
        <v>3</v>
      </c>
      <c r="C222" s="7" t="s">
        <v>9</v>
      </c>
      <c r="D222" s="7">
        <v>4</v>
      </c>
      <c r="E222" s="7">
        <v>1.5931115965051419</v>
      </c>
      <c r="F222" s="7">
        <v>0.15472569654352775</v>
      </c>
      <c r="G222" s="7">
        <v>10.296360799105948</v>
      </c>
    </row>
    <row r="223" spans="1:7" x14ac:dyDescent="0.25">
      <c r="A223" s="7">
        <v>221</v>
      </c>
      <c r="B223" s="7" t="s">
        <v>3</v>
      </c>
      <c r="C223" s="7" t="s">
        <v>9</v>
      </c>
      <c r="D223" s="7">
        <v>5</v>
      </c>
      <c r="E223" s="7">
        <v>1.5593034851319323</v>
      </c>
      <c r="F223" s="7">
        <v>0.15860498681847945</v>
      </c>
      <c r="G223" s="7">
        <v>9.8313648039107822</v>
      </c>
    </row>
    <row r="224" spans="1:7" x14ac:dyDescent="0.25">
      <c r="A224" s="7">
        <v>222</v>
      </c>
      <c r="B224" s="7" t="s">
        <v>3</v>
      </c>
      <c r="C224" s="7" t="s">
        <v>9</v>
      </c>
      <c r="D224" s="7">
        <v>6</v>
      </c>
      <c r="E224" s="7">
        <v>1.5860673933175065</v>
      </c>
      <c r="F224" s="7">
        <v>0.15693833030426521</v>
      </c>
      <c r="G224" s="7">
        <v>10.106309849496347</v>
      </c>
    </row>
    <row r="225" spans="1:7" x14ac:dyDescent="0.25">
      <c r="A225" s="7">
        <v>223</v>
      </c>
      <c r="B225" s="7" t="s">
        <v>3</v>
      </c>
      <c r="C225" s="7" t="s">
        <v>9</v>
      </c>
      <c r="D225" s="7">
        <v>7</v>
      </c>
      <c r="E225" s="7">
        <v>2.1069257751341008</v>
      </c>
      <c r="F225" s="7">
        <v>0.18897474039014586</v>
      </c>
      <c r="G225" s="7">
        <v>11.149245506485515</v>
      </c>
    </row>
    <row r="226" spans="1:7" x14ac:dyDescent="0.25">
      <c r="A226" s="7">
        <v>224</v>
      </c>
      <c r="B226" s="7" t="s">
        <v>3</v>
      </c>
      <c r="C226" s="7" t="s">
        <v>9</v>
      </c>
      <c r="D226" s="7">
        <v>8</v>
      </c>
      <c r="E226" s="7">
        <v>1.6527873855510637</v>
      </c>
      <c r="F226" s="7">
        <v>0.16718341462273267</v>
      </c>
      <c r="G226" s="7">
        <v>9.8860726662435745</v>
      </c>
    </row>
    <row r="227" spans="1:7" x14ac:dyDescent="0.25">
      <c r="A227" s="7">
        <v>225</v>
      </c>
      <c r="B227" s="7" t="s">
        <v>3</v>
      </c>
      <c r="C227" s="7" t="s">
        <v>9</v>
      </c>
      <c r="D227" s="7">
        <v>9</v>
      </c>
      <c r="E227" s="7">
        <v>1.6201274023376973</v>
      </c>
      <c r="F227" s="7">
        <v>0.15326666418822882</v>
      </c>
      <c r="G227" s="7">
        <v>10.570644379315238</v>
      </c>
    </row>
    <row r="228" spans="1:7" x14ac:dyDescent="0.25">
      <c r="A228" s="7">
        <v>226</v>
      </c>
      <c r="B228" s="7" t="s">
        <v>3</v>
      </c>
      <c r="C228" s="7" t="s">
        <v>9</v>
      </c>
      <c r="D228" s="7">
        <v>10</v>
      </c>
      <c r="E228" s="7">
        <v>1.6935437919015817</v>
      </c>
      <c r="F228" s="7">
        <v>0.16457175429247606</v>
      </c>
      <c r="G228" s="7">
        <v>10.290610312701803</v>
      </c>
    </row>
    <row r="229" spans="1:7" x14ac:dyDescent="0.25">
      <c r="A229" s="7">
        <v>227</v>
      </c>
      <c r="B229" s="7" t="s">
        <v>3</v>
      </c>
      <c r="C229" s="7" t="s">
        <v>9</v>
      </c>
      <c r="D229" s="7">
        <v>11</v>
      </c>
      <c r="E229" s="7">
        <v>1.9510327537387941</v>
      </c>
      <c r="F229" s="7">
        <v>0.18045653938740741</v>
      </c>
      <c r="G229" s="7">
        <v>10.81164894529137</v>
      </c>
    </row>
    <row r="230" spans="1:7" x14ac:dyDescent="0.25">
      <c r="A230" s="7">
        <v>228</v>
      </c>
      <c r="B230" s="7" t="s">
        <v>3</v>
      </c>
      <c r="C230" s="7" t="s">
        <v>9</v>
      </c>
      <c r="D230" s="7">
        <v>12</v>
      </c>
      <c r="E230" s="7">
        <v>1.9092692371290694</v>
      </c>
      <c r="F230" s="7">
        <v>0.17852448934450726</v>
      </c>
      <c r="G230" s="7">
        <v>10.694718938221753</v>
      </c>
    </row>
    <row r="231" spans="1:7" x14ac:dyDescent="0.25">
      <c r="A231" s="7">
        <v>229</v>
      </c>
      <c r="B231" s="7" t="s">
        <v>3</v>
      </c>
      <c r="C231" s="7" t="s">
        <v>9</v>
      </c>
      <c r="D231" s="7">
        <v>13</v>
      </c>
      <c r="E231" s="7">
        <v>1.7111339579989053</v>
      </c>
      <c r="F231" s="7">
        <v>0.16435813080699235</v>
      </c>
      <c r="G231" s="7">
        <v>10.411008871890308</v>
      </c>
    </row>
    <row r="232" spans="1:7" x14ac:dyDescent="0.25">
      <c r="A232" s="7">
        <v>230</v>
      </c>
      <c r="B232" s="7" t="s">
        <v>3</v>
      </c>
      <c r="C232" s="7" t="s">
        <v>9</v>
      </c>
      <c r="D232" s="7">
        <v>14</v>
      </c>
      <c r="E232" s="7">
        <v>2.057340979439632</v>
      </c>
      <c r="F232" s="7">
        <v>0.19492505389073717</v>
      </c>
      <c r="G232" s="7">
        <v>10.554523076304235</v>
      </c>
    </row>
    <row r="233" spans="1:7" x14ac:dyDescent="0.25">
      <c r="A233" s="7">
        <v>231</v>
      </c>
      <c r="B233" s="7" t="s">
        <v>3</v>
      </c>
      <c r="C233" s="7" t="s">
        <v>9</v>
      </c>
      <c r="D233" s="7">
        <v>15</v>
      </c>
      <c r="E233" s="7">
        <v>1.9414544244519618</v>
      </c>
      <c r="F233" s="7">
        <v>0.17337517312738196</v>
      </c>
      <c r="G233" s="7">
        <v>11.197995592053651</v>
      </c>
    </row>
    <row r="234" spans="1:7" x14ac:dyDescent="0.25">
      <c r="A234" s="7">
        <v>232</v>
      </c>
      <c r="B234" s="7" t="s">
        <v>3</v>
      </c>
      <c r="C234" s="7" t="s">
        <v>9</v>
      </c>
      <c r="D234" s="7">
        <v>16</v>
      </c>
      <c r="E234" s="7">
        <v>1.7943662831436218</v>
      </c>
      <c r="F234" s="7">
        <v>0.16943334351073103</v>
      </c>
      <c r="G234" s="7">
        <v>10.5903964707512</v>
      </c>
    </row>
    <row r="235" spans="1:7" x14ac:dyDescent="0.25">
      <c r="A235" s="7">
        <v>233</v>
      </c>
      <c r="B235" s="7" t="s">
        <v>3</v>
      </c>
      <c r="C235" s="7" t="s">
        <v>9</v>
      </c>
      <c r="D235" s="7">
        <v>17</v>
      </c>
      <c r="E235" s="7">
        <v>1.6527512870141481</v>
      </c>
      <c r="F235" s="7">
        <v>0.16312346839504993</v>
      </c>
      <c r="G235" s="7">
        <v>10.131903785980937</v>
      </c>
    </row>
    <row r="236" spans="1:7" x14ac:dyDescent="0.25">
      <c r="A236" s="7">
        <v>234</v>
      </c>
      <c r="B236" s="7" t="s">
        <v>3</v>
      </c>
      <c r="C236" s="7" t="s">
        <v>9</v>
      </c>
      <c r="D236" s="7">
        <v>18</v>
      </c>
      <c r="E236" s="7">
        <v>1.782073439385816</v>
      </c>
      <c r="F236" s="7">
        <v>0.17419136407159874</v>
      </c>
      <c r="G236" s="7">
        <v>10.230549883364606</v>
      </c>
    </row>
    <row r="237" spans="1:7" x14ac:dyDescent="0.25">
      <c r="A237" s="7">
        <v>235</v>
      </c>
      <c r="B237" s="7" t="s">
        <v>3</v>
      </c>
      <c r="C237" s="7" t="s">
        <v>9</v>
      </c>
      <c r="D237" s="7">
        <v>19</v>
      </c>
      <c r="E237" s="7">
        <v>1.7651883002162059</v>
      </c>
      <c r="F237" s="7">
        <v>0.1749429721509326</v>
      </c>
      <c r="G237" s="7">
        <v>10.0900783753307</v>
      </c>
    </row>
    <row r="238" spans="1:7" x14ac:dyDescent="0.25">
      <c r="A238" s="7">
        <v>236</v>
      </c>
      <c r="B238" s="7" t="s">
        <v>3</v>
      </c>
      <c r="C238" s="7" t="s">
        <v>9</v>
      </c>
      <c r="D238" s="7">
        <v>20</v>
      </c>
      <c r="E238" s="7">
        <v>1.9138719099447248</v>
      </c>
      <c r="F238" s="7">
        <v>0.1794878370907434</v>
      </c>
      <c r="G238" s="7">
        <v>10.662961574254924</v>
      </c>
    </row>
    <row r="239" spans="1:7" x14ac:dyDescent="0.25">
      <c r="A239" s="7">
        <v>237</v>
      </c>
      <c r="B239" s="7" t="s">
        <v>3</v>
      </c>
      <c r="C239" s="7" t="s">
        <v>9</v>
      </c>
      <c r="D239" s="7">
        <v>21</v>
      </c>
      <c r="E239" s="7">
        <v>2.2947945814302515</v>
      </c>
      <c r="F239" s="7">
        <v>0.21126728186053895</v>
      </c>
      <c r="G239" s="7">
        <v>10.862044331810374</v>
      </c>
    </row>
    <row r="240" spans="1:7" x14ac:dyDescent="0.25">
      <c r="A240" s="7">
        <v>238</v>
      </c>
      <c r="B240" s="7" t="s">
        <v>3</v>
      </c>
      <c r="C240" s="7" t="s">
        <v>9</v>
      </c>
      <c r="D240" s="7">
        <v>22</v>
      </c>
      <c r="E240" s="7">
        <v>2.0973036684498325</v>
      </c>
      <c r="F240" s="7">
        <v>0.19410570066351557</v>
      </c>
      <c r="G240" s="7">
        <v>10.804956584379417</v>
      </c>
    </row>
    <row r="241" spans="1:7" x14ac:dyDescent="0.25">
      <c r="A241" s="7">
        <v>239</v>
      </c>
      <c r="B241" s="7" t="s">
        <v>3</v>
      </c>
      <c r="C241" s="7" t="s">
        <v>9</v>
      </c>
      <c r="D241" s="7">
        <v>23</v>
      </c>
      <c r="E241" s="7">
        <v>1.7574002465533998</v>
      </c>
      <c r="F241" s="7">
        <v>0.17500056417833651</v>
      </c>
      <c r="G241" s="7">
        <v>10.04225474817612</v>
      </c>
    </row>
    <row r="242" spans="1:7" x14ac:dyDescent="0.25">
      <c r="A242" s="7">
        <v>240</v>
      </c>
      <c r="B242" s="7" t="s">
        <v>3</v>
      </c>
      <c r="C242" s="7" t="s">
        <v>9</v>
      </c>
      <c r="D242" s="7">
        <v>24</v>
      </c>
      <c r="E242" s="7">
        <v>2.0641169124475263</v>
      </c>
      <c r="F242" s="7">
        <v>0.18910174952357978</v>
      </c>
      <c r="G242" s="7">
        <v>10.915377132405345</v>
      </c>
    </row>
    <row r="243" spans="1:7" x14ac:dyDescent="0.25">
      <c r="A243" s="7">
        <v>241</v>
      </c>
      <c r="B243" s="7" t="s">
        <v>3</v>
      </c>
      <c r="C243" s="7" t="s">
        <v>10</v>
      </c>
      <c r="D243" s="7">
        <v>1</v>
      </c>
      <c r="E243" s="7">
        <v>1.6232447340386911</v>
      </c>
      <c r="F243" s="7">
        <v>0.16216473948155555</v>
      </c>
      <c r="G243" s="7">
        <v>10.009850101990372</v>
      </c>
    </row>
    <row r="244" spans="1:7" x14ac:dyDescent="0.25">
      <c r="A244" s="7">
        <v>242</v>
      </c>
      <c r="B244" s="7" t="s">
        <v>3</v>
      </c>
      <c r="C244" s="7" t="s">
        <v>10</v>
      </c>
      <c r="D244" s="7">
        <v>2</v>
      </c>
      <c r="E244" s="7">
        <v>1.7670775623421997</v>
      </c>
      <c r="F244" s="7">
        <v>0.17452964244782343</v>
      </c>
      <c r="G244" s="7">
        <v>10.124799074578274</v>
      </c>
    </row>
    <row r="245" spans="1:7" x14ac:dyDescent="0.25">
      <c r="A245" s="7">
        <v>243</v>
      </c>
      <c r="B245" s="7" t="s">
        <v>3</v>
      </c>
      <c r="C245" s="7" t="s">
        <v>10</v>
      </c>
      <c r="D245" s="7">
        <v>3</v>
      </c>
      <c r="E245" s="7">
        <v>1.5274465308815872</v>
      </c>
      <c r="F245" s="7">
        <v>0.15653206946137055</v>
      </c>
      <c r="G245" s="7">
        <v>9.758042145213798</v>
      </c>
    </row>
    <row r="246" spans="1:7" x14ac:dyDescent="0.25">
      <c r="A246" s="7">
        <v>244</v>
      </c>
      <c r="B246" s="7" t="s">
        <v>3</v>
      </c>
      <c r="C246" s="7" t="s">
        <v>10</v>
      </c>
      <c r="D246" s="7">
        <v>4</v>
      </c>
      <c r="E246" s="7">
        <v>2.1394802575294825</v>
      </c>
      <c r="F246" s="7">
        <v>0.20197517847955665</v>
      </c>
      <c r="G246" s="7">
        <v>10.592788052646947</v>
      </c>
    </row>
    <row r="247" spans="1:7" x14ac:dyDescent="0.25">
      <c r="A247" s="7">
        <v>245</v>
      </c>
      <c r="B247" s="7" t="s">
        <v>3</v>
      </c>
      <c r="C247" s="7" t="s">
        <v>10</v>
      </c>
      <c r="D247" s="7">
        <v>5</v>
      </c>
      <c r="E247" s="7">
        <v>1.7431896256862385</v>
      </c>
      <c r="F247" s="7">
        <v>0.17664594959297761</v>
      </c>
      <c r="G247" s="7">
        <v>9.8682683056296767</v>
      </c>
    </row>
    <row r="248" spans="1:7" x14ac:dyDescent="0.25">
      <c r="A248" s="7">
        <v>246</v>
      </c>
      <c r="B248" s="7" t="s">
        <v>3</v>
      </c>
      <c r="C248" s="7" t="s">
        <v>10</v>
      </c>
      <c r="D248" s="7">
        <v>6</v>
      </c>
      <c r="E248" s="7">
        <v>1.7256533099717239</v>
      </c>
      <c r="F248" s="7">
        <v>0.1716212809879743</v>
      </c>
      <c r="G248" s="7">
        <v>10.055007747510301</v>
      </c>
    </row>
    <row r="249" spans="1:7" x14ac:dyDescent="0.25">
      <c r="A249" s="7">
        <v>247</v>
      </c>
      <c r="B249" s="7" t="s">
        <v>3</v>
      </c>
      <c r="C249" s="7" t="s">
        <v>10</v>
      </c>
      <c r="D249" s="7">
        <v>7</v>
      </c>
      <c r="E249" s="7">
        <v>1.6642285934508845</v>
      </c>
      <c r="F249" s="7">
        <v>0.16421294415918311</v>
      </c>
      <c r="G249" s="7">
        <v>10.134576186866433</v>
      </c>
    </row>
    <row r="250" spans="1:7" x14ac:dyDescent="0.25">
      <c r="A250" s="7">
        <v>248</v>
      </c>
      <c r="B250" s="7" t="s">
        <v>3</v>
      </c>
      <c r="C250" s="7" t="s">
        <v>10</v>
      </c>
      <c r="D250" s="7">
        <v>8</v>
      </c>
      <c r="E250" s="7">
        <v>2.0043223319571646</v>
      </c>
      <c r="F250" s="7">
        <v>0.18802679537519237</v>
      </c>
      <c r="G250" s="7">
        <v>10.659769677814804</v>
      </c>
    </row>
    <row r="251" spans="1:7" x14ac:dyDescent="0.25">
      <c r="A251" s="7">
        <v>249</v>
      </c>
      <c r="B251" s="7" t="s">
        <v>3</v>
      </c>
      <c r="C251" s="7" t="s">
        <v>10</v>
      </c>
      <c r="D251" s="7">
        <v>9</v>
      </c>
      <c r="E251" s="7">
        <v>1.6208346613239297</v>
      </c>
      <c r="F251" s="7">
        <v>0.15698144829156038</v>
      </c>
      <c r="G251" s="7">
        <v>10.325007693352191</v>
      </c>
    </row>
    <row r="252" spans="1:7" x14ac:dyDescent="0.25">
      <c r="A252" s="7">
        <v>250</v>
      </c>
      <c r="B252" s="7" t="s">
        <v>3</v>
      </c>
      <c r="C252" s="7" t="s">
        <v>10</v>
      </c>
      <c r="D252" s="7">
        <v>10</v>
      </c>
      <c r="E252" s="7" t="s">
        <v>21</v>
      </c>
      <c r="F252" s="7" t="s">
        <v>21</v>
      </c>
      <c r="G252" s="7" t="s">
        <v>21</v>
      </c>
    </row>
    <row r="253" spans="1:7" x14ac:dyDescent="0.25">
      <c r="A253" s="7">
        <v>251</v>
      </c>
      <c r="B253" s="7" t="s">
        <v>3</v>
      </c>
      <c r="C253" s="7" t="s">
        <v>10</v>
      </c>
      <c r="D253" s="7">
        <v>11</v>
      </c>
      <c r="E253" s="7" t="s">
        <v>21</v>
      </c>
      <c r="F253" s="7" t="s">
        <v>21</v>
      </c>
      <c r="G253" s="7" t="s">
        <v>21</v>
      </c>
    </row>
    <row r="254" spans="1:7" x14ac:dyDescent="0.25">
      <c r="A254" s="7">
        <v>252</v>
      </c>
      <c r="B254" s="7" t="s">
        <v>3</v>
      </c>
      <c r="C254" s="7" t="s">
        <v>10</v>
      </c>
      <c r="D254" s="7">
        <v>12</v>
      </c>
      <c r="E254" s="7">
        <v>2.8435469112528051</v>
      </c>
      <c r="F254" s="7">
        <v>0.22909083309423642</v>
      </c>
      <c r="G254" s="7">
        <v>12.41231206349978</v>
      </c>
    </row>
    <row r="255" spans="1:7" x14ac:dyDescent="0.25">
      <c r="A255" s="7">
        <v>253</v>
      </c>
      <c r="B255" s="7" t="s">
        <v>3</v>
      </c>
      <c r="C255" s="7" t="s">
        <v>10</v>
      </c>
      <c r="D255" s="7">
        <v>13</v>
      </c>
      <c r="E255" s="7">
        <v>2.0347521607729466</v>
      </c>
      <c r="F255" s="7">
        <v>0.19134158966921166</v>
      </c>
      <c r="G255" s="7">
        <v>10.634134295061488</v>
      </c>
    </row>
    <row r="256" spans="1:7" x14ac:dyDescent="0.25">
      <c r="A256" s="7">
        <v>254</v>
      </c>
      <c r="B256" s="7" t="s">
        <v>3</v>
      </c>
      <c r="C256" s="7" t="s">
        <v>10</v>
      </c>
      <c r="D256" s="7">
        <v>14</v>
      </c>
      <c r="E256" s="7">
        <v>1.7039724841366881</v>
      </c>
      <c r="F256" s="7">
        <v>0.17040916063539507</v>
      </c>
      <c r="G256" s="7">
        <v>9.9993009635349512</v>
      </c>
    </row>
    <row r="257" spans="1:7" x14ac:dyDescent="0.25">
      <c r="A257" s="7">
        <v>255</v>
      </c>
      <c r="B257" s="7" t="s">
        <v>3</v>
      </c>
      <c r="C257" s="7" t="s">
        <v>10</v>
      </c>
      <c r="D257" s="7">
        <v>15</v>
      </c>
      <c r="E257" s="7">
        <v>1.918810028321337</v>
      </c>
      <c r="F257" s="7">
        <v>0.18193837108470154</v>
      </c>
      <c r="G257" s="7">
        <v>10.546483498129339</v>
      </c>
    </row>
    <row r="258" spans="1:7" x14ac:dyDescent="0.25">
      <c r="A258" s="7">
        <v>256</v>
      </c>
      <c r="B258" s="7" t="s">
        <v>3</v>
      </c>
      <c r="C258" s="7" t="s">
        <v>10</v>
      </c>
      <c r="D258" s="7">
        <v>16</v>
      </c>
      <c r="E258" s="7">
        <v>1.9211694558113901</v>
      </c>
      <c r="F258" s="7">
        <v>0.19113818319249132</v>
      </c>
      <c r="G258" s="7">
        <v>10.051207057234713</v>
      </c>
    </row>
    <row r="259" spans="1:7" x14ac:dyDescent="0.25">
      <c r="A259" s="7">
        <v>257</v>
      </c>
      <c r="B259" s="7" t="s">
        <v>3</v>
      </c>
      <c r="C259" s="7" t="s">
        <v>10</v>
      </c>
      <c r="D259" s="7">
        <v>17</v>
      </c>
      <c r="E259" s="7">
        <v>1.8866881162017599</v>
      </c>
      <c r="F259" s="7">
        <v>0.1776024253640891</v>
      </c>
      <c r="G259" s="7">
        <v>10.623098824996367</v>
      </c>
    </row>
    <row r="260" spans="1:7" x14ac:dyDescent="0.25">
      <c r="A260" s="7">
        <v>258</v>
      </c>
      <c r="B260" s="7" t="s">
        <v>3</v>
      </c>
      <c r="C260" s="7" t="s">
        <v>10</v>
      </c>
      <c r="D260" s="7">
        <v>18</v>
      </c>
      <c r="E260" s="7">
        <v>2.4594406408324927</v>
      </c>
      <c r="F260" s="7">
        <v>0.2096883291154924</v>
      </c>
      <c r="G260" s="7">
        <v>11.729029704261123</v>
      </c>
    </row>
    <row r="261" spans="1:7" x14ac:dyDescent="0.25">
      <c r="A261" s="7">
        <v>259</v>
      </c>
      <c r="B261" s="7" t="s">
        <v>3</v>
      </c>
      <c r="C261" s="7" t="s">
        <v>10</v>
      </c>
      <c r="D261" s="7">
        <v>19</v>
      </c>
      <c r="E261" s="7">
        <v>2.1198831737489825</v>
      </c>
      <c r="F261" s="7">
        <v>0.19243979446937751</v>
      </c>
      <c r="G261" s="7">
        <v>11.015825388892289</v>
      </c>
    </row>
    <row r="262" spans="1:7" x14ac:dyDescent="0.25">
      <c r="A262" s="7">
        <v>260</v>
      </c>
      <c r="B262" s="7" t="s">
        <v>3</v>
      </c>
      <c r="C262" s="7" t="s">
        <v>10</v>
      </c>
      <c r="D262" s="7">
        <v>20</v>
      </c>
      <c r="E262" s="7">
        <v>2.0947110838674061</v>
      </c>
      <c r="F262" s="7">
        <v>0.18350363077799473</v>
      </c>
      <c r="G262" s="7">
        <v>11.415093396171638</v>
      </c>
    </row>
    <row r="263" spans="1:7" x14ac:dyDescent="0.25">
      <c r="A263" s="7">
        <v>261</v>
      </c>
      <c r="B263" s="7" t="s">
        <v>3</v>
      </c>
      <c r="C263" s="7" t="s">
        <v>10</v>
      </c>
      <c r="D263" s="7">
        <v>21</v>
      </c>
      <c r="E263" s="7">
        <v>1.9694155211072994</v>
      </c>
      <c r="F263" s="7">
        <v>0.19275389688156161</v>
      </c>
      <c r="G263" s="7">
        <v>10.217253985362563</v>
      </c>
    </row>
    <row r="264" spans="1:7" x14ac:dyDescent="0.25">
      <c r="A264" s="7">
        <v>262</v>
      </c>
      <c r="B264" s="7" t="s">
        <v>3</v>
      </c>
      <c r="C264" s="7" t="s">
        <v>10</v>
      </c>
      <c r="D264" s="7">
        <v>22</v>
      </c>
      <c r="E264" s="7">
        <v>2.1578653452559373</v>
      </c>
      <c r="F264" s="7">
        <v>0.20893542839525608</v>
      </c>
      <c r="G264" s="7">
        <v>10.327905429105922</v>
      </c>
    </row>
    <row r="265" spans="1:7" x14ac:dyDescent="0.25">
      <c r="A265" s="7">
        <v>263</v>
      </c>
      <c r="B265" s="7" t="s">
        <v>3</v>
      </c>
      <c r="C265" s="7" t="s">
        <v>10</v>
      </c>
      <c r="D265" s="7">
        <v>23</v>
      </c>
      <c r="E265" s="7">
        <v>1.8721966934618157</v>
      </c>
      <c r="F265" s="7">
        <v>0.17696996292288836</v>
      </c>
      <c r="G265" s="7">
        <v>10.579177745986156</v>
      </c>
    </row>
    <row r="266" spans="1:7" x14ac:dyDescent="0.25">
      <c r="A266" s="7">
        <v>264</v>
      </c>
      <c r="B266" s="7" t="s">
        <v>3</v>
      </c>
      <c r="C266" s="7" t="s">
        <v>10</v>
      </c>
      <c r="D266" s="7">
        <v>24</v>
      </c>
      <c r="E266" s="7">
        <v>2.2834753092626041</v>
      </c>
      <c r="F266" s="7">
        <v>0.21782661393221669</v>
      </c>
      <c r="G266" s="7">
        <v>10.482995020861759</v>
      </c>
    </row>
    <row r="267" spans="1:7" x14ac:dyDescent="0.25">
      <c r="A267" s="7">
        <v>265</v>
      </c>
      <c r="B267" s="7" t="s">
        <v>3</v>
      </c>
      <c r="C267" s="7" t="s">
        <v>10</v>
      </c>
      <c r="D267" s="7">
        <v>1</v>
      </c>
      <c r="E267" s="7">
        <v>1.7780774139073425</v>
      </c>
      <c r="F267" s="7">
        <v>0.17086384849527286</v>
      </c>
      <c r="G267" s="7">
        <v>10.406399186054474</v>
      </c>
    </row>
    <row r="268" spans="1:7" x14ac:dyDescent="0.25">
      <c r="A268" s="7">
        <v>266</v>
      </c>
      <c r="B268" s="7" t="s">
        <v>3</v>
      </c>
      <c r="C268" s="7" t="s">
        <v>10</v>
      </c>
      <c r="D268" s="7">
        <v>2</v>
      </c>
      <c r="E268" s="7">
        <v>1.8412643022189084</v>
      </c>
      <c r="F268" s="7">
        <v>0.17554133172780559</v>
      </c>
      <c r="G268" s="7">
        <v>10.489064222629763</v>
      </c>
    </row>
    <row r="269" spans="1:7" x14ac:dyDescent="0.25">
      <c r="A269" s="7">
        <v>267</v>
      </c>
      <c r="B269" s="7" t="s">
        <v>3</v>
      </c>
      <c r="C269" s="7" t="s">
        <v>10</v>
      </c>
      <c r="D269" s="7">
        <v>3</v>
      </c>
      <c r="E269" s="7">
        <v>1.9706024056715274</v>
      </c>
      <c r="F269" s="7">
        <v>0.18713452301581179</v>
      </c>
      <c r="G269" s="7">
        <v>10.530405474702402</v>
      </c>
    </row>
    <row r="270" spans="1:7" x14ac:dyDescent="0.25">
      <c r="A270" s="7">
        <v>268</v>
      </c>
      <c r="B270" s="7" t="s">
        <v>3</v>
      </c>
      <c r="C270" s="7" t="s">
        <v>10</v>
      </c>
      <c r="D270" s="7">
        <v>4</v>
      </c>
      <c r="E270" s="7">
        <v>1.7735662869459212</v>
      </c>
      <c r="F270" s="7">
        <v>0.16824084424010544</v>
      </c>
      <c r="G270" s="7">
        <v>10.541829452631434</v>
      </c>
    </row>
    <row r="271" spans="1:7" x14ac:dyDescent="0.25">
      <c r="A271" s="7">
        <v>269</v>
      </c>
      <c r="B271" s="7" t="s">
        <v>3</v>
      </c>
      <c r="C271" s="7" t="s">
        <v>10</v>
      </c>
      <c r="D271" s="7">
        <v>5</v>
      </c>
      <c r="E271" s="7">
        <v>1.6027432795142147</v>
      </c>
      <c r="F271" s="7">
        <v>0.1584229394564636</v>
      </c>
      <c r="G271" s="7">
        <v>10.116863662630541</v>
      </c>
    </row>
    <row r="272" spans="1:7" x14ac:dyDescent="0.25">
      <c r="A272" s="7">
        <v>270</v>
      </c>
      <c r="B272" s="7" t="s">
        <v>3</v>
      </c>
      <c r="C272" s="7" t="s">
        <v>10</v>
      </c>
      <c r="D272" s="7">
        <v>6</v>
      </c>
      <c r="E272" s="7">
        <v>1.5069323659895149</v>
      </c>
      <c r="F272" s="7">
        <v>0.15203013140172597</v>
      </c>
      <c r="G272" s="7">
        <v>9.9120638263975547</v>
      </c>
    </row>
    <row r="273" spans="1:7" x14ac:dyDescent="0.25">
      <c r="A273" s="7">
        <v>271</v>
      </c>
      <c r="B273" s="7" t="s">
        <v>3</v>
      </c>
      <c r="C273" s="7" t="s">
        <v>10</v>
      </c>
      <c r="D273" s="7">
        <v>7</v>
      </c>
      <c r="E273" s="7">
        <v>1.5482158873320373</v>
      </c>
      <c r="F273" s="7">
        <v>0.15359204231929999</v>
      </c>
      <c r="G273" s="7">
        <v>10.080052742013006</v>
      </c>
    </row>
    <row r="274" spans="1:7" x14ac:dyDescent="0.25">
      <c r="A274" s="7">
        <v>272</v>
      </c>
      <c r="B274" s="7" t="s">
        <v>3</v>
      </c>
      <c r="C274" s="7" t="s">
        <v>10</v>
      </c>
      <c r="D274" s="7">
        <v>8</v>
      </c>
      <c r="E274" s="7">
        <v>1.8587675829142625</v>
      </c>
      <c r="F274" s="7">
        <v>0.18456216034751541</v>
      </c>
      <c r="G274" s="7">
        <v>10.071227923504772</v>
      </c>
    </row>
    <row r="275" spans="1:7" x14ac:dyDescent="0.25">
      <c r="A275" s="7">
        <v>273</v>
      </c>
      <c r="B275" s="7" t="s">
        <v>3</v>
      </c>
      <c r="C275" s="7" t="s">
        <v>10</v>
      </c>
      <c r="D275" s="7">
        <v>9</v>
      </c>
      <c r="E275" s="7">
        <v>1.8794548549997632</v>
      </c>
      <c r="F275" s="7">
        <v>0.1751309148161978</v>
      </c>
      <c r="G275" s="7">
        <v>10.731713798059443</v>
      </c>
    </row>
    <row r="276" spans="1:7" x14ac:dyDescent="0.25">
      <c r="A276" s="7">
        <v>274</v>
      </c>
      <c r="B276" s="7" t="s">
        <v>3</v>
      </c>
      <c r="C276" s="7" t="s">
        <v>10</v>
      </c>
      <c r="D276" s="7">
        <v>10</v>
      </c>
      <c r="E276" s="7">
        <v>1.9577098698349265</v>
      </c>
      <c r="F276" s="7">
        <v>0.19012330455569654</v>
      </c>
      <c r="G276" s="7">
        <v>10.29705366425196</v>
      </c>
    </row>
    <row r="277" spans="1:7" x14ac:dyDescent="0.25">
      <c r="A277" s="7">
        <v>275</v>
      </c>
      <c r="B277" s="7" t="s">
        <v>3</v>
      </c>
      <c r="C277" s="7" t="s">
        <v>10</v>
      </c>
      <c r="D277" s="7">
        <v>11</v>
      </c>
      <c r="E277" s="7">
        <v>1.9688846486070555</v>
      </c>
      <c r="F277" s="7">
        <v>0.19352420392882902</v>
      </c>
      <c r="G277" s="7">
        <v>10.17384186905705</v>
      </c>
    </row>
    <row r="278" spans="1:7" x14ac:dyDescent="0.25">
      <c r="A278" s="7">
        <v>276</v>
      </c>
      <c r="B278" s="7" t="s">
        <v>3</v>
      </c>
      <c r="C278" s="7" t="s">
        <v>10</v>
      </c>
      <c r="D278" s="7">
        <v>12</v>
      </c>
      <c r="E278" s="7">
        <v>1.8089711160462132</v>
      </c>
      <c r="F278" s="7">
        <v>0.18109488982476443</v>
      </c>
      <c r="G278" s="7">
        <v>9.9890787520103679</v>
      </c>
    </row>
    <row r="279" spans="1:7" x14ac:dyDescent="0.25">
      <c r="A279" s="7">
        <v>277</v>
      </c>
      <c r="B279" s="7" t="s">
        <v>3</v>
      </c>
      <c r="C279" s="7" t="s">
        <v>10</v>
      </c>
      <c r="D279" s="7">
        <v>13</v>
      </c>
      <c r="E279" s="7">
        <v>1.8163077550919775</v>
      </c>
      <c r="F279" s="7">
        <v>0.18183834205553653</v>
      </c>
      <c r="G279" s="7">
        <v>9.9885851056497561</v>
      </c>
    </row>
    <row r="280" spans="1:7" x14ac:dyDescent="0.25">
      <c r="A280" s="7">
        <v>278</v>
      </c>
      <c r="B280" s="7" t="s">
        <v>3</v>
      </c>
      <c r="C280" s="7" t="s">
        <v>10</v>
      </c>
      <c r="D280" s="7">
        <v>14</v>
      </c>
      <c r="E280" s="7">
        <v>2.069839589772771</v>
      </c>
      <c r="F280" s="7">
        <v>0.19407844884106337</v>
      </c>
      <c r="G280" s="7">
        <v>10.664963586285793</v>
      </c>
    </row>
    <row r="281" spans="1:7" x14ac:dyDescent="0.25">
      <c r="A281" s="7">
        <v>279</v>
      </c>
      <c r="B281" s="7" t="s">
        <v>3</v>
      </c>
      <c r="C281" s="7" t="s">
        <v>10</v>
      </c>
      <c r="D281" s="7">
        <v>15</v>
      </c>
      <c r="E281" s="7">
        <v>1.8605893020760087</v>
      </c>
      <c r="F281" s="7">
        <v>0.1793141889994645</v>
      </c>
      <c r="G281" s="7">
        <v>10.376140964960475</v>
      </c>
    </row>
    <row r="282" spans="1:7" x14ac:dyDescent="0.25">
      <c r="A282" s="7">
        <v>280</v>
      </c>
      <c r="B282" s="7" t="s">
        <v>3</v>
      </c>
      <c r="C282" s="7" t="s">
        <v>10</v>
      </c>
      <c r="D282" s="7">
        <v>16</v>
      </c>
      <c r="E282" s="7">
        <v>1.5140615328932585</v>
      </c>
      <c r="F282" s="7">
        <v>0.15487592394590186</v>
      </c>
      <c r="G282" s="7">
        <v>9.7759644902723561</v>
      </c>
    </row>
    <row r="283" spans="1:7" x14ac:dyDescent="0.25">
      <c r="A283" s="7">
        <v>281</v>
      </c>
      <c r="B283" s="7" t="s">
        <v>3</v>
      </c>
      <c r="C283" s="7" t="s">
        <v>10</v>
      </c>
      <c r="D283" s="7">
        <v>17</v>
      </c>
      <c r="E283" s="7">
        <v>1.9578271345203406</v>
      </c>
      <c r="F283" s="7">
        <v>0.18782823959436509</v>
      </c>
      <c r="G283" s="7">
        <v>10.423497226766726</v>
      </c>
    </row>
    <row r="284" spans="1:7" x14ac:dyDescent="0.25">
      <c r="A284" s="7">
        <v>282</v>
      </c>
      <c r="B284" s="7" t="s">
        <v>3</v>
      </c>
      <c r="C284" s="7" t="s">
        <v>10</v>
      </c>
      <c r="D284" s="7">
        <v>18</v>
      </c>
      <c r="E284" s="7">
        <v>1.7839623784081482</v>
      </c>
      <c r="F284" s="7">
        <v>0.16611575831932962</v>
      </c>
      <c r="G284" s="7">
        <v>10.739272399303507</v>
      </c>
    </row>
    <row r="285" spans="1:7" x14ac:dyDescent="0.25">
      <c r="A285" s="7">
        <v>283</v>
      </c>
      <c r="B285" s="7" t="s">
        <v>3</v>
      </c>
      <c r="C285" s="7" t="s">
        <v>10</v>
      </c>
      <c r="D285" s="7">
        <v>22</v>
      </c>
      <c r="E285" s="7">
        <v>1.4852550066279577</v>
      </c>
      <c r="F285" s="7">
        <v>0.14832374742543131</v>
      </c>
      <c r="G285" s="7">
        <v>10.013602220876052</v>
      </c>
    </row>
    <row r="286" spans="1:7" x14ac:dyDescent="0.25">
      <c r="A286" s="7">
        <v>284</v>
      </c>
      <c r="B286" s="7" t="s">
        <v>3</v>
      </c>
      <c r="C286" s="7" t="s">
        <v>10</v>
      </c>
      <c r="D286" s="7">
        <v>23</v>
      </c>
      <c r="E286" s="7">
        <v>1.8377697041756853</v>
      </c>
      <c r="F286" s="7">
        <v>0.17722278249257065</v>
      </c>
      <c r="G286" s="7">
        <v>10.3698276165635</v>
      </c>
    </row>
    <row r="287" spans="1:7" x14ac:dyDescent="0.25">
      <c r="A287" s="7">
        <v>285</v>
      </c>
      <c r="B287" s="7" t="s">
        <v>3</v>
      </c>
      <c r="C287" s="7" t="s">
        <v>10</v>
      </c>
      <c r="D287" s="7">
        <v>24</v>
      </c>
      <c r="E287" s="7">
        <v>1.9503791616806214</v>
      </c>
      <c r="F287" s="7">
        <v>0.18516922434218691</v>
      </c>
      <c r="G287" s="7">
        <v>10.53295529324237</v>
      </c>
    </row>
    <row r="288" spans="1:7" x14ac:dyDescent="0.25">
      <c r="A288" s="7">
        <v>286</v>
      </c>
      <c r="B288" s="7" t="s">
        <v>3</v>
      </c>
      <c r="C288" s="7" t="s">
        <v>10</v>
      </c>
      <c r="D288" s="7">
        <v>25</v>
      </c>
      <c r="E288" s="7">
        <v>1.7075576222073336</v>
      </c>
      <c r="F288" s="7">
        <v>0.19604180759837725</v>
      </c>
      <c r="G288" s="7">
        <v>8.7101707698264885</v>
      </c>
    </row>
    <row r="289" spans="1:7" x14ac:dyDescent="0.25">
      <c r="A289" s="7">
        <v>287</v>
      </c>
      <c r="B289" s="7" t="s">
        <v>3</v>
      </c>
      <c r="C289" s="7" t="s">
        <v>10</v>
      </c>
      <c r="D289" s="7">
        <v>26</v>
      </c>
      <c r="E289" s="7">
        <v>1.7559731615633758</v>
      </c>
      <c r="F289" s="7">
        <v>0.17070181364191195</v>
      </c>
      <c r="G289" s="7">
        <v>10.286786789781573</v>
      </c>
    </row>
    <row r="290" spans="1:7" x14ac:dyDescent="0.25">
      <c r="A290" s="7">
        <v>288</v>
      </c>
      <c r="B290" s="7" t="s">
        <v>3</v>
      </c>
      <c r="C290" s="7" t="s">
        <v>10</v>
      </c>
      <c r="D290" s="7">
        <v>27</v>
      </c>
      <c r="E290" s="7">
        <v>2.2565127718268121</v>
      </c>
      <c r="F290" s="7">
        <v>0.19992405804650765</v>
      </c>
      <c r="G290" s="7">
        <v>11.286849586165799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G6" sqref="G6"/>
    </sheetView>
  </sheetViews>
  <sheetFormatPr defaultRowHeight="15.75" x14ac:dyDescent="0.25"/>
  <cols>
    <col min="1" max="5" width="16.85546875" style="7" customWidth="1"/>
    <col min="6" max="16384" width="9.140625" style="8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12</v>
      </c>
      <c r="E1" s="7" t="s">
        <v>13</v>
      </c>
    </row>
    <row r="2" spans="1:5" x14ac:dyDescent="0.25">
      <c r="A2" s="7" t="s">
        <v>3</v>
      </c>
      <c r="B2" s="7">
        <v>2014</v>
      </c>
      <c r="C2" s="7" t="s">
        <v>4</v>
      </c>
      <c r="D2" s="7" t="s">
        <v>5</v>
      </c>
      <c r="E2" s="9">
        <v>15.144884333364352</v>
      </c>
    </row>
    <row r="3" spans="1:5" x14ac:dyDescent="0.25">
      <c r="A3" s="7" t="s">
        <v>3</v>
      </c>
      <c r="B3" s="7">
        <v>2014</v>
      </c>
      <c r="C3" s="7" t="s">
        <v>4</v>
      </c>
      <c r="D3" s="7" t="s">
        <v>6</v>
      </c>
      <c r="E3" s="9">
        <v>7.2141741313313563</v>
      </c>
    </row>
    <row r="4" spans="1:5" x14ac:dyDescent="0.25">
      <c r="A4" s="7" t="s">
        <v>3</v>
      </c>
      <c r="B4" s="7">
        <v>2014</v>
      </c>
      <c r="C4" s="7" t="s">
        <v>4</v>
      </c>
      <c r="D4" s="7" t="s">
        <v>7</v>
      </c>
      <c r="E4" s="9">
        <v>5.4392449591618304</v>
      </c>
    </row>
    <row r="5" spans="1:5" x14ac:dyDescent="0.25">
      <c r="A5" s="7" t="s">
        <v>3</v>
      </c>
      <c r="B5" s="7">
        <v>2014</v>
      </c>
      <c r="C5" s="7" t="s">
        <v>4</v>
      </c>
      <c r="D5" s="7" t="s">
        <v>8</v>
      </c>
      <c r="E5" s="9">
        <v>9.5133150865554263</v>
      </c>
    </row>
    <row r="6" spans="1:5" x14ac:dyDescent="0.25">
      <c r="A6" s="7" t="s">
        <v>3</v>
      </c>
      <c r="B6" s="7">
        <v>2014</v>
      </c>
      <c r="C6" s="7" t="s">
        <v>9</v>
      </c>
      <c r="D6" s="7" t="s">
        <v>5</v>
      </c>
      <c r="E6" s="9">
        <v>13.74352227655271</v>
      </c>
    </row>
    <row r="7" spans="1:5" x14ac:dyDescent="0.25">
      <c r="A7" s="7" t="s">
        <v>3</v>
      </c>
      <c r="B7" s="7">
        <v>2014</v>
      </c>
      <c r="C7" s="7" t="s">
        <v>9</v>
      </c>
      <c r="D7" s="7" t="s">
        <v>6</v>
      </c>
      <c r="E7" s="9">
        <v>12.917845428561018</v>
      </c>
    </row>
    <row r="8" spans="1:5" x14ac:dyDescent="0.25">
      <c r="A8" s="7" t="s">
        <v>3</v>
      </c>
      <c r="B8" s="7">
        <v>2014</v>
      </c>
      <c r="C8" s="7" t="s">
        <v>9</v>
      </c>
      <c r="D8" s="7" t="s">
        <v>7</v>
      </c>
      <c r="E8" s="9">
        <v>12.047229305453781</v>
      </c>
    </row>
    <row r="9" spans="1:5" x14ac:dyDescent="0.25">
      <c r="A9" s="7" t="s">
        <v>3</v>
      </c>
      <c r="B9" s="7">
        <v>2014</v>
      </c>
      <c r="C9" s="7" t="s">
        <v>9</v>
      </c>
      <c r="D9" s="7" t="s">
        <v>8</v>
      </c>
      <c r="E9" s="9">
        <v>9.4803202112476139</v>
      </c>
    </row>
    <row r="10" spans="1:5" x14ac:dyDescent="0.25">
      <c r="A10" s="7" t="s">
        <v>3</v>
      </c>
      <c r="B10" s="7">
        <v>2014</v>
      </c>
      <c r="C10" s="7" t="s">
        <v>10</v>
      </c>
      <c r="D10" s="7" t="s">
        <v>5</v>
      </c>
      <c r="E10" s="9">
        <v>21.455280682323622</v>
      </c>
    </row>
    <row r="11" spans="1:5" x14ac:dyDescent="0.25">
      <c r="A11" s="7" t="s">
        <v>3</v>
      </c>
      <c r="B11" s="7">
        <v>2014</v>
      </c>
      <c r="C11" s="7" t="s">
        <v>10</v>
      </c>
      <c r="D11" s="7" t="s">
        <v>6</v>
      </c>
      <c r="E11" s="9">
        <v>11.201728876740511</v>
      </c>
    </row>
    <row r="12" spans="1:5" x14ac:dyDescent="0.25">
      <c r="A12" s="7" t="s">
        <v>3</v>
      </c>
      <c r="B12" s="7">
        <v>2014</v>
      </c>
      <c r="C12" s="7" t="s">
        <v>10</v>
      </c>
      <c r="D12" s="7" t="s">
        <v>7</v>
      </c>
      <c r="E12" s="9">
        <v>8.9212399391030477</v>
      </c>
    </row>
    <row r="13" spans="1:5" x14ac:dyDescent="0.25">
      <c r="A13" s="7" t="s">
        <v>3</v>
      </c>
      <c r="B13" s="7">
        <v>2014</v>
      </c>
      <c r="C13" s="7" t="s">
        <v>10</v>
      </c>
      <c r="D13" s="7" t="s">
        <v>8</v>
      </c>
      <c r="E13" s="9">
        <v>8.6607436956106856</v>
      </c>
    </row>
    <row r="14" spans="1:5" x14ac:dyDescent="0.25">
      <c r="A14" s="7" t="s">
        <v>11</v>
      </c>
      <c r="B14" s="7">
        <v>2014</v>
      </c>
      <c r="C14" s="7" t="s">
        <v>4</v>
      </c>
      <c r="D14" s="7" t="s">
        <v>5</v>
      </c>
      <c r="E14" s="9">
        <v>18.694100487963674</v>
      </c>
    </row>
    <row r="15" spans="1:5" x14ac:dyDescent="0.25">
      <c r="A15" s="7" t="s">
        <v>11</v>
      </c>
      <c r="B15" s="7">
        <v>2014</v>
      </c>
      <c r="C15" s="7" t="s">
        <v>4</v>
      </c>
      <c r="D15" s="7" t="s">
        <v>6</v>
      </c>
      <c r="E15" s="9">
        <v>16.39381168646619</v>
      </c>
    </row>
    <row r="16" spans="1:5" x14ac:dyDescent="0.25">
      <c r="A16" s="7" t="s">
        <v>11</v>
      </c>
      <c r="B16" s="7">
        <v>2014</v>
      </c>
      <c r="C16" s="7" t="s">
        <v>4</v>
      </c>
      <c r="D16" s="7" t="s">
        <v>7</v>
      </c>
      <c r="E16" s="9">
        <v>7.5396603574181569</v>
      </c>
    </row>
    <row r="17" spans="1:5" x14ac:dyDescent="0.25">
      <c r="A17" s="7" t="s">
        <v>11</v>
      </c>
      <c r="B17" s="7">
        <v>2014</v>
      </c>
      <c r="C17" s="7" t="s">
        <v>4</v>
      </c>
      <c r="D17" s="7" t="s">
        <v>8</v>
      </c>
      <c r="E17" s="9">
        <v>12.463833215652249</v>
      </c>
    </row>
    <row r="18" spans="1:5" x14ac:dyDescent="0.25">
      <c r="A18" s="7" t="s">
        <v>11</v>
      </c>
      <c r="B18" s="7">
        <v>2014</v>
      </c>
      <c r="C18" s="7" t="s">
        <v>9</v>
      </c>
      <c r="D18" s="7" t="s">
        <v>5</v>
      </c>
      <c r="E18" s="9">
        <v>27.277729662082791</v>
      </c>
    </row>
    <row r="19" spans="1:5" x14ac:dyDescent="0.25">
      <c r="A19" s="7" t="s">
        <v>11</v>
      </c>
      <c r="B19" s="7">
        <v>2014</v>
      </c>
      <c r="C19" s="7" t="s">
        <v>9</v>
      </c>
      <c r="D19" s="7" t="s">
        <v>6</v>
      </c>
      <c r="E19" s="9">
        <v>11.512697498636241</v>
      </c>
    </row>
    <row r="20" spans="1:5" x14ac:dyDescent="0.25">
      <c r="A20" s="7" t="s">
        <v>11</v>
      </c>
      <c r="B20" s="7">
        <v>2014</v>
      </c>
      <c r="C20" s="7" t="s">
        <v>9</v>
      </c>
      <c r="D20" s="7" t="s">
        <v>7</v>
      </c>
      <c r="E20" s="9">
        <v>19.667811964398712</v>
      </c>
    </row>
    <row r="21" spans="1:5" x14ac:dyDescent="0.25">
      <c r="A21" s="7" t="s">
        <v>11</v>
      </c>
      <c r="B21" s="7">
        <v>2014</v>
      </c>
      <c r="C21" s="7" t="s">
        <v>9</v>
      </c>
      <c r="D21" s="7" t="s">
        <v>8</v>
      </c>
      <c r="E21" s="9">
        <v>9.8818257547402482</v>
      </c>
    </row>
    <row r="22" spans="1:5" x14ac:dyDescent="0.25">
      <c r="A22" s="7" t="s">
        <v>11</v>
      </c>
      <c r="B22" s="7">
        <v>2014</v>
      </c>
      <c r="C22" s="7" t="s">
        <v>10</v>
      </c>
      <c r="D22" s="7" t="s">
        <v>5</v>
      </c>
      <c r="E22" s="9">
        <v>22.87549469743589</v>
      </c>
    </row>
    <row r="23" spans="1:5" x14ac:dyDescent="0.25">
      <c r="A23" s="7" t="s">
        <v>11</v>
      </c>
      <c r="B23" s="7">
        <v>2014</v>
      </c>
      <c r="C23" s="7" t="s">
        <v>10</v>
      </c>
      <c r="D23" s="7" t="s">
        <v>6</v>
      </c>
      <c r="E23" s="9">
        <v>14.490674745498058</v>
      </c>
    </row>
    <row r="24" spans="1:5" x14ac:dyDescent="0.25">
      <c r="A24" s="7" t="s">
        <v>11</v>
      </c>
      <c r="B24" s="7">
        <v>2014</v>
      </c>
      <c r="C24" s="7" t="s">
        <v>10</v>
      </c>
      <c r="D24" s="7" t="s">
        <v>7</v>
      </c>
      <c r="E24" s="9">
        <v>9.9732051848522829</v>
      </c>
    </row>
    <row r="25" spans="1:5" x14ac:dyDescent="0.25">
      <c r="A25" s="7" t="s">
        <v>11</v>
      </c>
      <c r="B25" s="7">
        <v>2014</v>
      </c>
      <c r="C25" s="7" t="s">
        <v>10</v>
      </c>
      <c r="D25" s="7" t="s">
        <v>8</v>
      </c>
      <c r="E25" s="9">
        <v>10.623324354206002</v>
      </c>
    </row>
    <row r="26" spans="1:5" x14ac:dyDescent="0.25">
      <c r="A26" s="7" t="s">
        <v>3</v>
      </c>
      <c r="B26" s="7">
        <v>2015</v>
      </c>
      <c r="C26" s="7" t="s">
        <v>4</v>
      </c>
      <c r="D26" s="7" t="s">
        <v>5</v>
      </c>
      <c r="E26" s="9">
        <v>12.292252507241727</v>
      </c>
    </row>
    <row r="27" spans="1:5" x14ac:dyDescent="0.25">
      <c r="A27" s="7" t="s">
        <v>3</v>
      </c>
      <c r="B27" s="7">
        <v>2015</v>
      </c>
      <c r="C27" s="7" t="s">
        <v>4</v>
      </c>
      <c r="D27" s="7" t="s">
        <v>6</v>
      </c>
      <c r="E27" s="9">
        <v>10.922241254339143</v>
      </c>
    </row>
    <row r="28" spans="1:5" x14ac:dyDescent="0.25">
      <c r="A28" s="7" t="s">
        <v>3</v>
      </c>
      <c r="B28" s="7">
        <v>2015</v>
      </c>
      <c r="C28" s="7" t="s">
        <v>4</v>
      </c>
      <c r="D28" s="7" t="s">
        <v>7</v>
      </c>
      <c r="E28" s="9">
        <v>8.9719978022479481</v>
      </c>
    </row>
    <row r="29" spans="1:5" x14ac:dyDescent="0.25">
      <c r="A29" s="7" t="s">
        <v>3</v>
      </c>
      <c r="B29" s="7">
        <v>2015</v>
      </c>
      <c r="C29" s="7" t="s">
        <v>4</v>
      </c>
      <c r="D29" s="7" t="s">
        <v>8</v>
      </c>
      <c r="E29" s="9">
        <v>9.0397812070038484</v>
      </c>
    </row>
    <row r="30" spans="1:5" x14ac:dyDescent="0.25">
      <c r="A30" s="7" t="s">
        <v>3</v>
      </c>
      <c r="B30" s="7">
        <v>2015</v>
      </c>
      <c r="C30" s="7" t="s">
        <v>9</v>
      </c>
      <c r="D30" s="7" t="s">
        <v>5</v>
      </c>
      <c r="E30" s="9">
        <v>22.396072601468685</v>
      </c>
    </row>
    <row r="31" spans="1:5" x14ac:dyDescent="0.25">
      <c r="A31" s="7" t="s">
        <v>3</v>
      </c>
      <c r="B31" s="7">
        <v>2015</v>
      </c>
      <c r="C31" s="7" t="s">
        <v>9</v>
      </c>
      <c r="D31" s="7" t="s">
        <v>6</v>
      </c>
      <c r="E31" s="9">
        <v>18.747907776345553</v>
      </c>
    </row>
    <row r="32" spans="1:5" x14ac:dyDescent="0.25">
      <c r="A32" s="7" t="s">
        <v>3</v>
      </c>
      <c r="B32" s="7">
        <v>2015</v>
      </c>
      <c r="C32" s="7" t="s">
        <v>9</v>
      </c>
      <c r="D32" s="7" t="s">
        <v>7</v>
      </c>
      <c r="E32" s="9">
        <v>7.8211005182202342</v>
      </c>
    </row>
    <row r="33" spans="1:5" x14ac:dyDescent="0.25">
      <c r="A33" s="7" t="s">
        <v>3</v>
      </c>
      <c r="B33" s="7">
        <v>2015</v>
      </c>
      <c r="C33" s="7" t="s">
        <v>9</v>
      </c>
      <c r="D33" s="7" t="s">
        <v>8</v>
      </c>
      <c r="E33" s="9">
        <v>13.754385762692788</v>
      </c>
    </row>
    <row r="34" spans="1:5" x14ac:dyDescent="0.25">
      <c r="A34" s="7" t="s">
        <v>3</v>
      </c>
      <c r="B34" s="7">
        <v>2015</v>
      </c>
      <c r="C34" s="7" t="s">
        <v>10</v>
      </c>
      <c r="D34" s="7" t="s">
        <v>5</v>
      </c>
      <c r="E34" s="9">
        <v>21.484888421955262</v>
      </c>
    </row>
    <row r="35" spans="1:5" x14ac:dyDescent="0.25">
      <c r="A35" s="7" t="s">
        <v>3</v>
      </c>
      <c r="B35" s="7">
        <v>2015</v>
      </c>
      <c r="C35" s="7" t="s">
        <v>10</v>
      </c>
      <c r="D35" s="7" t="s">
        <v>6</v>
      </c>
      <c r="E35" s="9">
        <v>15.940009627343189</v>
      </c>
    </row>
    <row r="36" spans="1:5" x14ac:dyDescent="0.25">
      <c r="A36" s="7" t="s">
        <v>3</v>
      </c>
      <c r="B36" s="7">
        <v>2015</v>
      </c>
      <c r="C36" s="7" t="s">
        <v>10</v>
      </c>
      <c r="D36" s="7" t="s">
        <v>7</v>
      </c>
      <c r="E36" s="9">
        <v>15.271761046403507</v>
      </c>
    </row>
    <row r="37" spans="1:5" x14ac:dyDescent="0.25">
      <c r="A37" s="7" t="s">
        <v>3</v>
      </c>
      <c r="B37" s="7">
        <v>2015</v>
      </c>
      <c r="C37" s="7" t="s">
        <v>10</v>
      </c>
      <c r="D37" s="7" t="s">
        <v>8</v>
      </c>
      <c r="E37" s="9">
        <v>13.579006839099648</v>
      </c>
    </row>
    <row r="38" spans="1:5" x14ac:dyDescent="0.25">
      <c r="A38" s="7" t="s">
        <v>11</v>
      </c>
      <c r="B38" s="7">
        <v>2015</v>
      </c>
      <c r="C38" s="7" t="s">
        <v>4</v>
      </c>
      <c r="D38" s="7" t="s">
        <v>5</v>
      </c>
      <c r="E38" s="9">
        <v>16.915625372037859</v>
      </c>
    </row>
    <row r="39" spans="1:5" x14ac:dyDescent="0.25">
      <c r="A39" s="7" t="s">
        <v>11</v>
      </c>
      <c r="B39" s="7">
        <v>2015</v>
      </c>
      <c r="C39" s="7" t="s">
        <v>4</v>
      </c>
      <c r="D39" s="7" t="s">
        <v>6</v>
      </c>
      <c r="E39" s="9">
        <v>21.358178389880177</v>
      </c>
    </row>
    <row r="40" spans="1:5" x14ac:dyDescent="0.25">
      <c r="A40" s="7" t="s">
        <v>11</v>
      </c>
      <c r="B40" s="7">
        <v>2015</v>
      </c>
      <c r="C40" s="7" t="s">
        <v>4</v>
      </c>
      <c r="D40" s="7" t="s">
        <v>7</v>
      </c>
      <c r="E40" s="9">
        <v>13.590227655606697</v>
      </c>
    </row>
    <row r="41" spans="1:5" x14ac:dyDescent="0.25">
      <c r="A41" s="7" t="s">
        <v>11</v>
      </c>
      <c r="B41" s="7">
        <v>2015</v>
      </c>
      <c r="C41" s="7" t="s">
        <v>4</v>
      </c>
      <c r="D41" s="7" t="s">
        <v>8</v>
      </c>
      <c r="E41" s="9">
        <v>17.288010472508244</v>
      </c>
    </row>
    <row r="42" spans="1:5" x14ac:dyDescent="0.25">
      <c r="A42" s="7" t="s">
        <v>11</v>
      </c>
      <c r="B42" s="7">
        <v>2015</v>
      </c>
      <c r="C42" s="7" t="s">
        <v>9</v>
      </c>
      <c r="D42" s="7" t="s">
        <v>5</v>
      </c>
      <c r="E42" s="9">
        <v>30.536077879329227</v>
      </c>
    </row>
    <row r="43" spans="1:5" x14ac:dyDescent="0.25">
      <c r="A43" s="7" t="s">
        <v>11</v>
      </c>
      <c r="B43" s="7">
        <v>2015</v>
      </c>
      <c r="C43" s="7" t="s">
        <v>9</v>
      </c>
      <c r="D43" s="7" t="s">
        <v>6</v>
      </c>
      <c r="E43" s="9">
        <v>10.450241316454706</v>
      </c>
    </row>
    <row r="44" spans="1:5" x14ac:dyDescent="0.25">
      <c r="A44" s="7" t="s">
        <v>11</v>
      </c>
      <c r="B44" s="7">
        <v>2015</v>
      </c>
      <c r="C44" s="7" t="s">
        <v>9</v>
      </c>
      <c r="D44" s="7" t="s">
        <v>7</v>
      </c>
      <c r="E44" s="9">
        <v>15.909154083260159</v>
      </c>
    </row>
    <row r="45" spans="1:5" x14ac:dyDescent="0.25">
      <c r="A45" s="7" t="s">
        <v>11</v>
      </c>
      <c r="B45" s="7">
        <v>2015</v>
      </c>
      <c r="C45" s="7" t="s">
        <v>9</v>
      </c>
      <c r="D45" s="7" t="s">
        <v>8</v>
      </c>
      <c r="E45" s="9">
        <v>18.965157759681361</v>
      </c>
    </row>
    <row r="46" spans="1:5" x14ac:dyDescent="0.25">
      <c r="A46" s="7" t="s">
        <v>11</v>
      </c>
      <c r="B46" s="7">
        <v>2015</v>
      </c>
      <c r="C46" s="7" t="s">
        <v>10</v>
      </c>
      <c r="D46" s="7" t="s">
        <v>5</v>
      </c>
      <c r="E46" s="9">
        <v>22.217749082654247</v>
      </c>
    </row>
    <row r="47" spans="1:5" x14ac:dyDescent="0.25">
      <c r="A47" s="7" t="s">
        <v>11</v>
      </c>
      <c r="B47" s="7">
        <v>2015</v>
      </c>
      <c r="C47" s="7" t="s">
        <v>10</v>
      </c>
      <c r="D47" s="7" t="s">
        <v>6</v>
      </c>
      <c r="E47" s="9">
        <v>15.869065186225798</v>
      </c>
    </row>
    <row r="48" spans="1:5" x14ac:dyDescent="0.25">
      <c r="A48" s="7" t="s">
        <v>11</v>
      </c>
      <c r="B48" s="7">
        <v>2015</v>
      </c>
      <c r="C48" s="7" t="s">
        <v>10</v>
      </c>
      <c r="D48" s="7" t="s">
        <v>7</v>
      </c>
      <c r="E48" s="9">
        <v>21.352438034279274</v>
      </c>
    </row>
    <row r="49" spans="1:5" x14ac:dyDescent="0.25">
      <c r="A49" s="7" t="s">
        <v>11</v>
      </c>
      <c r="B49" s="7">
        <v>2015</v>
      </c>
      <c r="C49" s="7" t="s">
        <v>10</v>
      </c>
      <c r="D49" s="7" t="s">
        <v>8</v>
      </c>
      <c r="E49" s="9">
        <v>19.813084101053104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30" sqref="G30"/>
    </sheetView>
  </sheetViews>
  <sheetFormatPr defaultRowHeight="15" x14ac:dyDescent="0.25"/>
  <cols>
    <col min="1" max="1" width="13.5703125" style="1" customWidth="1"/>
    <col min="2" max="2" width="10.42578125" style="1" customWidth="1"/>
    <col min="3" max="3" width="27.28515625" style="1" customWidth="1"/>
    <col min="4" max="4" width="11.140625" style="1" customWidth="1"/>
    <col min="5" max="5" width="18.42578125" style="1" customWidth="1"/>
    <col min="6" max="6" width="16.5703125" style="1" customWidth="1"/>
    <col min="7" max="7" width="18" style="1" customWidth="1"/>
    <col min="8" max="8" width="32" style="1" customWidth="1"/>
    <col min="9" max="9" width="35.140625" style="1" customWidth="1"/>
    <col min="10" max="10" width="29.5703125" style="1" customWidth="1"/>
    <col min="11" max="11" width="17.140625" style="1" customWidth="1"/>
    <col min="12" max="12" width="9.140625" style="1"/>
  </cols>
  <sheetData>
    <row r="1" spans="1:11" ht="15.75" x14ac:dyDescent="0.25">
      <c r="A1" s="2" t="s">
        <v>22</v>
      </c>
      <c r="B1" s="2" t="s">
        <v>31</v>
      </c>
      <c r="C1" s="3" t="s">
        <v>23</v>
      </c>
      <c r="D1" s="3" t="s">
        <v>24</v>
      </c>
      <c r="E1" s="3" t="s">
        <v>25</v>
      </c>
      <c r="F1" s="2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4"/>
    </row>
    <row r="2" spans="1:11" ht="15.75" x14ac:dyDescent="0.25">
      <c r="A2" s="2" t="s">
        <v>3</v>
      </c>
      <c r="B2" s="2">
        <v>1</v>
      </c>
      <c r="C2" s="3">
        <f>'[1] SR275–295 nm over 350–400 nm'!AF$2</f>
        <v>0.57035155155798722</v>
      </c>
      <c r="D2" s="3">
        <f>'[1]E2 to E3'!AF$2</f>
        <v>5.9117647058823541</v>
      </c>
      <c r="E2" s="5">
        <v>1.8134732540379801</v>
      </c>
      <c r="F2" s="5">
        <v>8.5965168788681198E-2</v>
      </c>
      <c r="G2" s="3">
        <v>5.9344152977232098E-2</v>
      </c>
      <c r="H2" s="3">
        <v>47.915676032344265</v>
      </c>
      <c r="I2" s="3">
        <v>46.373637907525854</v>
      </c>
      <c r="J2" s="3">
        <v>5.7106860601298894</v>
      </c>
      <c r="K2" s="4"/>
    </row>
    <row r="3" spans="1:11" ht="15.75" x14ac:dyDescent="0.25">
      <c r="A3" s="2" t="s">
        <v>3</v>
      </c>
      <c r="B3" s="2">
        <v>2</v>
      </c>
      <c r="C3" s="3">
        <f>'[1] SR275–295 nm over 350–400 nm'!AG$2</f>
        <v>0.52204262099485776</v>
      </c>
      <c r="D3" s="3">
        <f>'[1]E2 to E3'!AG$2</f>
        <v>4.1006711409395979</v>
      </c>
      <c r="E3" s="5">
        <v>1.7140302845570301</v>
      </c>
      <c r="F3" s="5">
        <v>8.8539733959640807E-2</v>
      </c>
      <c r="G3" s="3">
        <v>5.3598498118075502E-2</v>
      </c>
      <c r="H3" s="3">
        <v>40.904104909130268</v>
      </c>
      <c r="I3" s="3">
        <v>54.654231579254784</v>
      </c>
      <c r="J3" s="3">
        <v>4.4416635116149488</v>
      </c>
      <c r="K3" s="4"/>
    </row>
    <row r="4" spans="1:11" ht="15.75" x14ac:dyDescent="0.25">
      <c r="A4" s="2" t="s">
        <v>3</v>
      </c>
      <c r="B4" s="2">
        <v>3</v>
      </c>
      <c r="C4" s="3">
        <f>'[1] SR275–295 nm over 350–400 nm'!AH$2</f>
        <v>1.0637783820186957</v>
      </c>
      <c r="D4" s="3">
        <f>'[1]E2 to E3'!AH$2</f>
        <v>6.5061728395061715</v>
      </c>
      <c r="E4" s="5">
        <v>1.7641031191037</v>
      </c>
      <c r="F4" s="5">
        <v>6.7471552217397798E-2</v>
      </c>
      <c r="G4" s="3">
        <v>5.6967179329644499E-2</v>
      </c>
      <c r="H4" s="3">
        <v>55.124309746640812</v>
      </c>
      <c r="I4" s="3">
        <v>38.92768423970891</v>
      </c>
      <c r="J4" s="3">
        <v>5.9480060136502857</v>
      </c>
      <c r="K4" s="4"/>
    </row>
    <row r="5" spans="1:11" ht="15.75" x14ac:dyDescent="0.25">
      <c r="A5" s="2" t="s">
        <v>3</v>
      </c>
      <c r="B5" s="2">
        <v>4</v>
      </c>
      <c r="C5" s="3">
        <f>'[1] SR275–295 nm over 350–400 nm'!AI$2</f>
        <v>0.54989805955290949</v>
      </c>
      <c r="D5" s="3">
        <f>'[1]E2 to E3'!AI$2</f>
        <v>5.2745098039215694</v>
      </c>
      <c r="E5" s="5">
        <v>1.7303308637831001</v>
      </c>
      <c r="F5" s="5">
        <v>0.40635005739566399</v>
      </c>
      <c r="G5" s="3">
        <v>0.36740862964174398</v>
      </c>
      <c r="H5" s="3">
        <v>51.150780843288445</v>
      </c>
      <c r="I5" s="3">
        <v>29.021369958341868</v>
      </c>
      <c r="J5" s="3">
        <v>19.82784919836968</v>
      </c>
      <c r="K5" s="4"/>
    </row>
    <row r="6" spans="1:11" ht="15.75" x14ac:dyDescent="0.25">
      <c r="A6" s="2" t="s">
        <v>3</v>
      </c>
      <c r="B6" s="2">
        <v>5</v>
      </c>
      <c r="C6" s="3">
        <f>'[1] SR275–295 nm over 350–400 nm'!AJ$2</f>
        <v>0.4100425153162221</v>
      </c>
      <c r="D6" s="3">
        <f>'[1]E2 to E3'!AJ$2</f>
        <v>5.6486486486486491</v>
      </c>
      <c r="E6" s="5">
        <v>1.9097326852497301</v>
      </c>
      <c r="F6" s="5">
        <v>0.225479921456753</v>
      </c>
      <c r="G6" s="3">
        <v>0.277624799121305</v>
      </c>
      <c r="H6" s="3">
        <v>58.723562033558721</v>
      </c>
      <c r="I6" s="3">
        <v>25.954979858141193</v>
      </c>
      <c r="J6" s="3">
        <v>15.321458108300078</v>
      </c>
      <c r="K6" s="4"/>
    </row>
    <row r="7" spans="1:11" ht="15.75" x14ac:dyDescent="0.25">
      <c r="A7" s="2" t="s">
        <v>3</v>
      </c>
      <c r="B7" s="2">
        <v>6</v>
      </c>
      <c r="C7" s="3">
        <f>'[1] SR275–295 nm over 350–400 nm'!AK$2</f>
        <v>0.65336355557515469</v>
      </c>
      <c r="D7" s="3">
        <f>'[1]E2 to E3'!AK$2</f>
        <v>8.2162162162162176</v>
      </c>
      <c r="E7" s="5">
        <v>1.6832663968143999</v>
      </c>
      <c r="F7" s="5">
        <v>0.234402278985653</v>
      </c>
      <c r="G7" s="3">
        <v>0.21716863685783999</v>
      </c>
      <c r="H7" s="3">
        <v>56.387837626384972</v>
      </c>
      <c r="I7" s="3">
        <v>30.506285382068839</v>
      </c>
      <c r="J7" s="3">
        <v>13.105876991546189</v>
      </c>
      <c r="K7" s="4"/>
    </row>
    <row r="8" spans="1:11" ht="15.75" x14ac:dyDescent="0.25">
      <c r="A8" s="2" t="s">
        <v>3</v>
      </c>
      <c r="B8" s="2">
        <v>7</v>
      </c>
      <c r="C8" s="3">
        <f>'[1] SR275–295 nm over 350–400 nm'!AL$2</f>
        <v>0.51703294846538417</v>
      </c>
      <c r="D8" s="3">
        <f>'[1]E2 to E3'!AL$2</f>
        <v>4.0736196319018401</v>
      </c>
      <c r="E8" s="5">
        <v>1.86600862765291</v>
      </c>
      <c r="F8" s="5">
        <v>0.14320223139428401</v>
      </c>
      <c r="G8" s="3">
        <v>0.18859951223726501</v>
      </c>
      <c r="H8" s="3">
        <v>65.986631370731857</v>
      </c>
      <c r="I8" s="3">
        <v>23.855442147100963</v>
      </c>
      <c r="J8" s="3">
        <v>10.157926482167179</v>
      </c>
      <c r="K8" s="4"/>
    </row>
    <row r="9" spans="1:11" ht="15.75" x14ac:dyDescent="0.25">
      <c r="A9" s="2" t="s">
        <v>11</v>
      </c>
      <c r="B9" s="2">
        <v>1</v>
      </c>
      <c r="C9" s="3">
        <f>'[1] SR275–295 nm over 350–400 nm'!AM$2</f>
        <v>1.5788328443008048</v>
      </c>
      <c r="D9" s="3">
        <f>'[1]E2 to E3'!AM$2</f>
        <v>6.0450450450450459</v>
      </c>
      <c r="E9" s="5">
        <v>1.73463733943846</v>
      </c>
      <c r="F9" s="5">
        <v>5.1076464157317897E-2</v>
      </c>
      <c r="G9" s="3">
        <v>6.4886007474225293E-2</v>
      </c>
      <c r="H9" s="3">
        <v>62.207455763445687</v>
      </c>
      <c r="I9" s="3">
        <v>33.20101559378169</v>
      </c>
      <c r="J9" s="3">
        <v>4.5915286427726398</v>
      </c>
      <c r="K9" s="4"/>
    </row>
    <row r="10" spans="1:11" ht="15.75" x14ac:dyDescent="0.25">
      <c r="A10" s="2" t="s">
        <v>11</v>
      </c>
      <c r="B10" s="2">
        <v>2</v>
      </c>
      <c r="C10" s="3">
        <f>'[1] SR275–295 nm over 350–400 nm'!AN$2</f>
        <v>0.9265722222893884</v>
      </c>
      <c r="D10" s="3">
        <f>'[1]E2 to E3'!AN$2</f>
        <v>6.1166666666666671</v>
      </c>
      <c r="E10" s="5">
        <v>1.9507101669768401</v>
      </c>
      <c r="F10" s="5">
        <v>0.105475588552357</v>
      </c>
      <c r="G10" s="3">
        <v>0.113971827633068</v>
      </c>
      <c r="H10" s="3">
        <v>61.695596038958911</v>
      </c>
      <c r="I10" s="3">
        <v>28.662572902915212</v>
      </c>
      <c r="J10" s="3">
        <v>9.6418310581258737</v>
      </c>
      <c r="K10" s="4"/>
    </row>
    <row r="11" spans="1:11" ht="15.75" x14ac:dyDescent="0.25">
      <c r="A11" s="2" t="s">
        <v>11</v>
      </c>
      <c r="B11" s="2">
        <v>3</v>
      </c>
      <c r="C11" s="3">
        <f>'[1] SR275–295 nm over 350–400 nm'!AO$2</f>
        <v>0.90732938920953154</v>
      </c>
      <c r="D11" s="3">
        <f>'[1]E2 to E3'!AO$2</f>
        <v>5.94392523364486</v>
      </c>
      <c r="E11" s="5">
        <v>1.86636132431955</v>
      </c>
      <c r="F11" s="5">
        <v>7.2383223167320196E-2</v>
      </c>
      <c r="G11" s="3">
        <v>0.13423309450247101</v>
      </c>
      <c r="H11" s="3">
        <v>71.687938178345348</v>
      </c>
      <c r="I11" s="3">
        <v>19.945985376541131</v>
      </c>
      <c r="J11" s="3">
        <v>8.3660764451135243</v>
      </c>
      <c r="K11" s="4"/>
    </row>
    <row r="12" spans="1:11" ht="15.75" x14ac:dyDescent="0.25">
      <c r="A12" s="2" t="s">
        <v>11</v>
      </c>
      <c r="B12" s="2">
        <v>4</v>
      </c>
      <c r="C12" s="3">
        <f>'[1] SR275–295 nm over 350–400 nm'!AP$2</f>
        <v>0.49891613821317859</v>
      </c>
      <c r="D12" s="3">
        <f>'[1]E2 to E3'!AP$2</f>
        <v>6.5624999999999991</v>
      </c>
      <c r="E12" s="5">
        <v>2.2610098791765698</v>
      </c>
      <c r="F12" s="5">
        <v>0.14159169286862</v>
      </c>
      <c r="G12" s="3">
        <v>0.223027568510655</v>
      </c>
      <c r="H12" s="3">
        <v>66.83270059715322</v>
      </c>
      <c r="I12" s="3">
        <v>21.707052049256955</v>
      </c>
      <c r="J12" s="3">
        <v>11.460247353589835</v>
      </c>
      <c r="K12" s="4"/>
    </row>
    <row r="13" spans="1:11" ht="15.75" x14ac:dyDescent="0.25">
      <c r="A13" s="2" t="s">
        <v>11</v>
      </c>
      <c r="B13" s="2">
        <v>5</v>
      </c>
      <c r="C13" s="3">
        <f>'[1] SR275–295 nm over 350–400 nm'!AQ$2</f>
        <v>1.3035466038963928</v>
      </c>
      <c r="D13" s="3">
        <f>'[1]E2 to E3'!AQ$2</f>
        <v>6.2291666666666652</v>
      </c>
      <c r="E13" s="5">
        <v>1.97362133796124</v>
      </c>
      <c r="F13" s="5">
        <v>0.101944904519556</v>
      </c>
      <c r="G13" s="3">
        <v>0.13775618480766</v>
      </c>
      <c r="H13" s="3">
        <v>65.722588938822994</v>
      </c>
      <c r="I13" s="3">
        <v>25.674842762656731</v>
      </c>
      <c r="J13" s="3">
        <v>8.6025682985202589</v>
      </c>
      <c r="K13" s="4"/>
    </row>
    <row r="14" spans="1:11" ht="15.75" x14ac:dyDescent="0.25">
      <c r="A14" s="2" t="s">
        <v>11</v>
      </c>
      <c r="B14" s="2">
        <v>6</v>
      </c>
      <c r="C14" s="3">
        <f>'[1] SR275–295 nm over 350–400 nm'!AR$2</f>
        <v>0.97994661594155985</v>
      </c>
      <c r="D14" s="3">
        <f>'[1]E2 to E3'!AR$2</f>
        <v>6.5945945945945956</v>
      </c>
      <c r="E14" s="5">
        <v>2.2965798232066699</v>
      </c>
      <c r="F14" s="5">
        <v>0.21190018525884399</v>
      </c>
      <c r="G14" s="3">
        <v>0.330601913879846</v>
      </c>
      <c r="H14" s="3">
        <v>66.408177629517112</v>
      </c>
      <c r="I14" s="3">
        <v>18.179383251978262</v>
      </c>
      <c r="J14" s="3">
        <v>15.412439118504622</v>
      </c>
      <c r="K14" s="4"/>
    </row>
    <row r="15" spans="1:11" ht="15.75" x14ac:dyDescent="0.25">
      <c r="A15" s="2" t="s">
        <v>11</v>
      </c>
      <c r="B15" s="2">
        <v>7</v>
      </c>
      <c r="C15" s="3">
        <f>'[1] SR275–295 nm over 350–400 nm'!AS$2</f>
        <v>0.86699562684090103</v>
      </c>
      <c r="D15" s="3">
        <f>'[1]E2 to E3'!AS$2</f>
        <v>5.8688524590163924</v>
      </c>
      <c r="E15" s="5">
        <v>1.9711583174076199</v>
      </c>
      <c r="F15" s="5">
        <v>0.107839877850346</v>
      </c>
      <c r="G15" s="3">
        <v>0.162635521228398</v>
      </c>
      <c r="H15" s="3">
        <v>69.39443143904424</v>
      </c>
      <c r="I15" s="3">
        <v>20.783972870329499</v>
      </c>
      <c r="J15" s="3">
        <v>9.8215956906262765</v>
      </c>
      <c r="K15" s="4"/>
    </row>
    <row r="16" spans="1:11" ht="15.75" x14ac:dyDescent="0.25">
      <c r="A16" s="2"/>
      <c r="B16" s="2"/>
      <c r="C16" s="3"/>
      <c r="D16" s="3"/>
      <c r="E16" s="3"/>
      <c r="F16" s="4"/>
      <c r="G16" s="3"/>
      <c r="H16" s="6"/>
      <c r="I16" s="6"/>
      <c r="J16" s="6"/>
      <c r="K16" s="4"/>
    </row>
    <row r="17" spans="1:11" ht="15.75" x14ac:dyDescent="0.25">
      <c r="A17" s="2"/>
      <c r="B17" s="2"/>
      <c r="C17" s="3"/>
      <c r="D17" s="3"/>
      <c r="E17" s="3"/>
      <c r="F17" s="4"/>
      <c r="G17" s="3"/>
      <c r="H17" s="6"/>
      <c r="I17" s="6"/>
      <c r="J17" s="6"/>
      <c r="K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SOCTN</vt:lpstr>
      <vt:lpstr>plant aboveground biomass</vt:lpstr>
      <vt:lpstr>Root DOM</vt:lpstr>
    </vt:vector>
  </TitlesOfParts>
  <Company>Tennessee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Jianwei</dc:creator>
  <cp:lastModifiedBy>Li, Jianwei</cp:lastModifiedBy>
  <dcterms:created xsi:type="dcterms:W3CDTF">2019-11-21T22:09:00Z</dcterms:created>
  <dcterms:modified xsi:type="dcterms:W3CDTF">2019-12-04T15:59:51Z</dcterms:modified>
</cp:coreProperties>
</file>