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osgep_acute_microcephaly" sheetId="1" r:id="rId1"/>
    <sheet name="osgep_stable_microcephaly" sheetId="2" r:id="rId2"/>
    <sheet name="tprkb_acute_microcephaly" sheetId="3" r:id="rId3"/>
    <sheet name="tprkb_stable_microcephaly" sheetId="4" r:id="rId4"/>
  </sheets>
  <calcPr calcId="145621"/>
</workbook>
</file>

<file path=xl/calcChain.xml><?xml version="1.0" encoding="utf-8"?>
<calcChain xmlns="http://schemas.openxmlformats.org/spreadsheetml/2006/main">
  <c r="D93" i="4" l="1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81" i="1" l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<sst xmlns="http://schemas.openxmlformats.org/spreadsheetml/2006/main" count="630" uniqueCount="347">
  <si>
    <t>fish</t>
  </si>
  <si>
    <t>length in um</t>
  </si>
  <si>
    <t>head diameter in um</t>
  </si>
  <si>
    <t>ration head to length</t>
  </si>
  <si>
    <t>osgep_f1</t>
  </si>
  <si>
    <t>osgep_f2</t>
  </si>
  <si>
    <t>osgep_f3</t>
  </si>
  <si>
    <t>osgep_f4</t>
  </si>
  <si>
    <t>osgep_f5</t>
  </si>
  <si>
    <t>osgep_f6</t>
  </si>
  <si>
    <t>osgep_f7</t>
  </si>
  <si>
    <t>osgep_f8</t>
  </si>
  <si>
    <t>osgep_f9</t>
  </si>
  <si>
    <t>osgep_f10</t>
  </si>
  <si>
    <t>osgep_f11</t>
  </si>
  <si>
    <t>osgep_f12</t>
  </si>
  <si>
    <t>osgep_f13</t>
  </si>
  <si>
    <t>osgep_f14</t>
  </si>
  <si>
    <t>osgep_f15</t>
  </si>
  <si>
    <t>osgep_f16</t>
  </si>
  <si>
    <t>osgep_f17</t>
  </si>
  <si>
    <t>osgep_f18</t>
  </si>
  <si>
    <t>osgep_f19</t>
  </si>
  <si>
    <t>osgep_f20</t>
  </si>
  <si>
    <t>osgep_f21</t>
  </si>
  <si>
    <t>osgep_f22</t>
  </si>
  <si>
    <t>scrambled_f1</t>
  </si>
  <si>
    <t>scrambled_f2</t>
  </si>
  <si>
    <t>scrambled_f3</t>
  </si>
  <si>
    <t>scrambled_f4</t>
  </si>
  <si>
    <t>scrambled_f5</t>
  </si>
  <si>
    <t>scrambled_f6</t>
  </si>
  <si>
    <t>scrambled_f7</t>
  </si>
  <si>
    <t>scrambled_f8</t>
  </si>
  <si>
    <t>scrambled_f9</t>
  </si>
  <si>
    <t>scrambled_f10</t>
  </si>
  <si>
    <t>scrambled_f11</t>
  </si>
  <si>
    <t>scrambled_f12</t>
  </si>
  <si>
    <t>scrambled_f13</t>
  </si>
  <si>
    <t>scrambled_f14</t>
  </si>
  <si>
    <t>scrambled_f15</t>
  </si>
  <si>
    <t>scrambled_f16</t>
  </si>
  <si>
    <t>scrambled_f17</t>
  </si>
  <si>
    <t>scrambled_f18</t>
  </si>
  <si>
    <t>scrambled_f19</t>
  </si>
  <si>
    <t>scrambled_f20</t>
  </si>
  <si>
    <t>uninjected_f1</t>
  </si>
  <si>
    <t>uninjected_f2</t>
  </si>
  <si>
    <t>uninjected_f3</t>
  </si>
  <si>
    <t>uninjected_f4</t>
  </si>
  <si>
    <t>uninjected_f5</t>
  </si>
  <si>
    <t>uninjected_f6</t>
  </si>
  <si>
    <t>uninjected_f7</t>
  </si>
  <si>
    <t>uninjected_f8</t>
  </si>
  <si>
    <t>uninjected_f9</t>
  </si>
  <si>
    <t>uninjected_f10</t>
  </si>
  <si>
    <t>uninjected_f11</t>
  </si>
  <si>
    <t>uninjected_f12</t>
  </si>
  <si>
    <t>uninjected_f13</t>
  </si>
  <si>
    <t>uninjected_f14</t>
  </si>
  <si>
    <t>uninjected_f15</t>
  </si>
  <si>
    <t>uninjected_f16</t>
  </si>
  <si>
    <t>uninjected_f17</t>
  </si>
  <si>
    <t>uninjected_f18</t>
  </si>
  <si>
    <t>uninjected_f19</t>
  </si>
  <si>
    <t>uninjected_f20</t>
  </si>
  <si>
    <t>osgep_f23</t>
  </si>
  <si>
    <t>osgep_f24</t>
  </si>
  <si>
    <t>osgep_f25</t>
  </si>
  <si>
    <t>osgep_f26</t>
  </si>
  <si>
    <t>osgep_f27</t>
  </si>
  <si>
    <t>osgep_f28</t>
  </si>
  <si>
    <t>osgep_f29</t>
  </si>
  <si>
    <t>osgep_f30</t>
  </si>
  <si>
    <t>osgep_f31</t>
  </si>
  <si>
    <t>scrambled_f21</t>
  </si>
  <si>
    <t>scrambled_f22</t>
  </si>
  <si>
    <t>scrambled_f23</t>
  </si>
  <si>
    <t>scrambled_f24</t>
  </si>
  <si>
    <t>scrambled_f25</t>
  </si>
  <si>
    <t>scrambled_f26</t>
  </si>
  <si>
    <t>scrambled_f27</t>
  </si>
  <si>
    <t>scrambled_f28</t>
  </si>
  <si>
    <t>scrambled_f29</t>
  </si>
  <si>
    <t>scrambled_f30</t>
  </si>
  <si>
    <t>uninjected_f21</t>
  </si>
  <si>
    <t>uninjected_f22</t>
  </si>
  <si>
    <t>uninjected_f23</t>
  </si>
  <si>
    <t>uninjected_f24</t>
  </si>
  <si>
    <t>uninjected_f25</t>
  </si>
  <si>
    <t>uninjected_f26</t>
  </si>
  <si>
    <t>uninjected_f27</t>
  </si>
  <si>
    <t>uninjected_f28</t>
  </si>
  <si>
    <t>uninjected_f29</t>
  </si>
  <si>
    <t>uninjected_f30</t>
  </si>
  <si>
    <t>genotype</t>
  </si>
  <si>
    <t>het</t>
  </si>
  <si>
    <t>hom</t>
  </si>
  <si>
    <t>wt</t>
  </si>
  <si>
    <t>osgep_c.102_105del_f001</t>
  </si>
  <si>
    <t>osgep_c.102_105del_f002</t>
  </si>
  <si>
    <t>osgep_c.102_105del_f003</t>
  </si>
  <si>
    <t>osgep_c.102_105del_f004</t>
  </si>
  <si>
    <t>osgep_c.102_105del_f005</t>
  </si>
  <si>
    <t>osgep_c.102_105del_f006</t>
  </si>
  <si>
    <t>osgep_c.102_105del_f007</t>
  </si>
  <si>
    <t>osgep_c.102_105del_f008</t>
  </si>
  <si>
    <t>osgep_c.102_105del_f009</t>
  </si>
  <si>
    <t>osgep_c.102_105del_f010</t>
  </si>
  <si>
    <t>osgep_c.102_105del_f011</t>
  </si>
  <si>
    <t>osgep_c.102_105del_f012</t>
  </si>
  <si>
    <t>osgep_c.102_105del_f013</t>
  </si>
  <si>
    <t>osgep_c.102_105del_f014</t>
  </si>
  <si>
    <t>osgep_c.102_105del_f015</t>
  </si>
  <si>
    <t>osgep_c.102_105del_f016</t>
  </si>
  <si>
    <t>osgep_c.102_105del_f017</t>
  </si>
  <si>
    <t>osgep_c.102_105del_f018</t>
  </si>
  <si>
    <t>osgep_c.102_105del_f019</t>
  </si>
  <si>
    <t>osgep_c.102_105del_f020</t>
  </si>
  <si>
    <t>osgep_c.102_105del_f021</t>
  </si>
  <si>
    <t>osgep_c.102_105del_f022</t>
  </si>
  <si>
    <t>osgep_c.102_105del_f023</t>
  </si>
  <si>
    <t>osgep_c.102_105del_f024</t>
  </si>
  <si>
    <t>osgep_c.102_105del_f025</t>
  </si>
  <si>
    <t>osgep_c.102_105del_f026</t>
  </si>
  <si>
    <t>osgep_c.102_105del_f027</t>
  </si>
  <si>
    <t>osgep_c.102_105del_f028</t>
  </si>
  <si>
    <t>osgep_c.102_105del_f029</t>
  </si>
  <si>
    <t>osgep_c.102_105del_f030</t>
  </si>
  <si>
    <t>osgep_c.102_105del_f031</t>
  </si>
  <si>
    <t>osgep_c.102_105del_f032</t>
  </si>
  <si>
    <t>osgep_c.102_105del_f033</t>
  </si>
  <si>
    <t>osgep_c.102_105del_f034</t>
  </si>
  <si>
    <t>osgep_c.102_105del_f035</t>
  </si>
  <si>
    <t>osgep_c.102_105del_f036</t>
  </si>
  <si>
    <t>osgep_c.102_105del_f037</t>
  </si>
  <si>
    <t>osgep_c.102_105del_f038</t>
  </si>
  <si>
    <t>osgep_c.102_105del_f039</t>
  </si>
  <si>
    <t>osgep_c.102_105del_f040</t>
  </si>
  <si>
    <t>osgep_c.102_105del_f041</t>
  </si>
  <si>
    <t>osgep_c.102_105del_f042</t>
  </si>
  <si>
    <t>osgep_c.102_105del_f043</t>
  </si>
  <si>
    <t>osgep_c.102_105del_f044</t>
  </si>
  <si>
    <t>osgep_c.102_105del_f045</t>
  </si>
  <si>
    <t>osgep_c.102_105del_f046</t>
  </si>
  <si>
    <t>osgep_c.102_105del_f047</t>
  </si>
  <si>
    <t>osgep_c.102_105del_f048</t>
  </si>
  <si>
    <t>osgep_c.102_105del_f049</t>
  </si>
  <si>
    <t>osgep_c.102_105del_f050</t>
  </si>
  <si>
    <t>osgep_c.102_105del_f051</t>
  </si>
  <si>
    <t>osgep_c.102_105del_f052</t>
  </si>
  <si>
    <t>osgep_c.102_105del_f053</t>
  </si>
  <si>
    <t>osgep_c.102_105del_f054</t>
  </si>
  <si>
    <t>osgep_c.102_105del_f055</t>
  </si>
  <si>
    <t>osgep_c.102_105del_f056</t>
  </si>
  <si>
    <t>osgep_c.102_105del_f057</t>
  </si>
  <si>
    <t>osgep_c.102_105del_f058</t>
  </si>
  <si>
    <t>osgep_c.102_105del_f059</t>
  </si>
  <si>
    <t>osgep_c.102_105del_f060</t>
  </si>
  <si>
    <t>osgep_c.102_105del_f061</t>
  </si>
  <si>
    <t>osgep_c.102_105del_f062</t>
  </si>
  <si>
    <t>osgep_c.102_105del_f063</t>
  </si>
  <si>
    <t>osgep_c.102_105del_f064</t>
  </si>
  <si>
    <t>osgep_c.102_105del_f065</t>
  </si>
  <si>
    <t>osgep_c.102_105del_f066</t>
  </si>
  <si>
    <t>osgep_c.102_105del_f067</t>
  </si>
  <si>
    <t>osgep_c.102_105del_f068</t>
  </si>
  <si>
    <t>osgep_c.102_105del_f069</t>
  </si>
  <si>
    <t>osgep_c.102_105del_f070</t>
  </si>
  <si>
    <t>osgep_c.102_105del_f071</t>
  </si>
  <si>
    <t>osgep_c.102_105del_f072</t>
  </si>
  <si>
    <t>osgep_c.102_105del_f073</t>
  </si>
  <si>
    <t>osgep_c.102_105del_f074</t>
  </si>
  <si>
    <t>osgep_c.102_105del_f075</t>
  </si>
  <si>
    <t>osgep_c.102_105del_f076</t>
  </si>
  <si>
    <t>osgep_c.102_105del_f077</t>
  </si>
  <si>
    <t>osgep_c.102_105del_f078</t>
  </si>
  <si>
    <t>osgep_c.102_105del_f079</t>
  </si>
  <si>
    <t>osgep_c.102_105del_f080</t>
  </si>
  <si>
    <t>osgep_c.102_105del_f081</t>
  </si>
  <si>
    <t>osgep_c.102_105del_f082</t>
  </si>
  <si>
    <t>osgep_c.102_105del_f083</t>
  </si>
  <si>
    <t>osgep_c.102_105del_f084</t>
  </si>
  <si>
    <t>osgep_c.102_105del_f085</t>
  </si>
  <si>
    <t>osgep_c.102_105del_f086</t>
  </si>
  <si>
    <t>osgep_c.102_105del_f087</t>
  </si>
  <si>
    <t>osgep_c.102_105del_f088</t>
  </si>
  <si>
    <t>osgep_c.102_105del_f089</t>
  </si>
  <si>
    <t>osgep_c.102_105del_f090</t>
  </si>
  <si>
    <t>osgep_c.102_105del_f091</t>
  </si>
  <si>
    <t>osgep_c.102_105del_f092</t>
  </si>
  <si>
    <t>osgep_c.102_105del_f093</t>
  </si>
  <si>
    <t>osgep_c.102_105del_f094</t>
  </si>
  <si>
    <t>osgep_c.102_105del_f095</t>
  </si>
  <si>
    <t>osgep_c.102_105del_f096</t>
  </si>
  <si>
    <t>osgep_c.102_105del_f097</t>
  </si>
  <si>
    <t>osgep_c.102_105del_f098</t>
  </si>
  <si>
    <t>osgep_c.102_105del_f099</t>
  </si>
  <si>
    <t>osgep_c.102_105del_f100</t>
  </si>
  <si>
    <t>osgep_c.102_105del_f101</t>
  </si>
  <si>
    <t>osgep_c.102_105del_f102</t>
  </si>
  <si>
    <t>osgep_c.102_105del_f103</t>
  </si>
  <si>
    <t>osgep_c.102_105del_f104</t>
  </si>
  <si>
    <t>osgep_c.102_105del_f105</t>
  </si>
  <si>
    <t>osgep_c.102_105del_f106</t>
  </si>
  <si>
    <t>osgep_c.102_105del_f107</t>
  </si>
  <si>
    <t>osgep_c.102_105del_f108</t>
  </si>
  <si>
    <t>osgep_c.102_105del_f109</t>
  </si>
  <si>
    <t>osgep_c.102_105del_f110</t>
  </si>
  <si>
    <t>osgep_c.102_105del_f111</t>
  </si>
  <si>
    <t>osgep_c.102_105del_f112</t>
  </si>
  <si>
    <t>osgep_c.102_105del_f113</t>
  </si>
  <si>
    <t>osgep_c.102_105del_f114</t>
  </si>
  <si>
    <t>osgep_c.102_105del_f115</t>
  </si>
  <si>
    <t>osgep_c.102_105del_f116</t>
  </si>
  <si>
    <t>osgep_c.102_105del_f117</t>
  </si>
  <si>
    <t>osgep_c.102_105del_f118</t>
  </si>
  <si>
    <t>osgep_c.102_105del_f119</t>
  </si>
  <si>
    <t>osgep_c.102_105del_f120</t>
  </si>
  <si>
    <t>osgep_c.102_105del_f121</t>
  </si>
  <si>
    <t>osgep_c.102_105del_f122</t>
  </si>
  <si>
    <t>osgep_c.102_105del_f123</t>
  </si>
  <si>
    <t>osgep_c.102_105del_f124</t>
  </si>
  <si>
    <t>osgep_c.102_105del_f125</t>
  </si>
  <si>
    <t>osgep_c.102_105del_f126</t>
  </si>
  <si>
    <t>osgep_c.102_105del_f127</t>
  </si>
  <si>
    <t>osgep_c.102_105del_f128</t>
  </si>
  <si>
    <t>tprkb_f1</t>
  </si>
  <si>
    <t>tprkb_f2</t>
  </si>
  <si>
    <t>tprkb_f3</t>
  </si>
  <si>
    <t>tprkb_f4</t>
  </si>
  <si>
    <t>tprkb_f5</t>
  </si>
  <si>
    <t>tprkb_f6</t>
  </si>
  <si>
    <t>tprkb_f7</t>
  </si>
  <si>
    <t>tprkb_f8</t>
  </si>
  <si>
    <t>tprkb_f9</t>
  </si>
  <si>
    <t>tprkb_f10</t>
  </si>
  <si>
    <t>tprkb_f11</t>
  </si>
  <si>
    <t>tprkb_f12</t>
  </si>
  <si>
    <t>tprkb_f13</t>
  </si>
  <si>
    <t>tprkb_f14</t>
  </si>
  <si>
    <t>tprkb_f15</t>
  </si>
  <si>
    <t>tprkb_f16</t>
  </si>
  <si>
    <t>tprkb_f17</t>
  </si>
  <si>
    <t>tprkb_f18</t>
  </si>
  <si>
    <t>tprkb_f19</t>
  </si>
  <si>
    <t>tprkb_f20</t>
  </si>
  <si>
    <t>tprkb_f21</t>
  </si>
  <si>
    <t>tprkb_f22</t>
  </si>
  <si>
    <t>tprkb_f23</t>
  </si>
  <si>
    <t>tprkb_f24</t>
  </si>
  <si>
    <t>tprkb_f25</t>
  </si>
  <si>
    <t>tprkb_f26</t>
  </si>
  <si>
    <t>tprkb_f27</t>
  </si>
  <si>
    <t>tprkb_f28</t>
  </si>
  <si>
    <t>tprkb_c.370_376delinsAA_f001</t>
  </si>
  <si>
    <t>tprkb_c.370_376delinsAA_f002</t>
  </si>
  <si>
    <t>tprkb_c.370_376delinsAA_f003</t>
  </si>
  <si>
    <t>tprkb_c.370_376delinsAA_f004</t>
  </si>
  <si>
    <t>tprkb_c.370_376delinsAA_f005</t>
  </si>
  <si>
    <t>tprkb_c.370_376delinsAA_f006</t>
  </si>
  <si>
    <t>tprkb_c.370_376delinsAA_f007</t>
  </si>
  <si>
    <t>tprkb_c.370_376delinsAA_f008</t>
  </si>
  <si>
    <t>tprkb_c.370_376delinsAA_f009</t>
  </si>
  <si>
    <t>tprkb_c.370_376delinsAA_f010</t>
  </si>
  <si>
    <t>tprkb_c.370_376delinsAA_f011</t>
  </si>
  <si>
    <t>tprkb_c.370_376delinsAA_f012</t>
  </si>
  <si>
    <t>tprkb_c.370_376delinsAA_f013</t>
  </si>
  <si>
    <t>tprkb_c.370_376delinsAA_f014</t>
  </si>
  <si>
    <t>tprkb_c.370_376delinsAA_f015</t>
  </si>
  <si>
    <t>tprkb_c.370_376delinsAA_f016</t>
  </si>
  <si>
    <t>tprkb_c.370_376delinsAA_f017</t>
  </si>
  <si>
    <t>tprkb_c.370_376delinsAA_f018</t>
  </si>
  <si>
    <t>tprkb_c.370_376delinsAA_f019</t>
  </si>
  <si>
    <t>tprkb_c.370_376delinsAA_f020</t>
  </si>
  <si>
    <t>tprkb_c.370_376delinsAA_f021</t>
  </si>
  <si>
    <t>tprkb_c.370_376delinsAA_f022</t>
  </si>
  <si>
    <t>tprkb_c.370_376delinsAA_f023</t>
  </si>
  <si>
    <t>tprkb_c.370_376delinsAA_f024</t>
  </si>
  <si>
    <t>tprkb_c.370_376delinsAA_f025</t>
  </si>
  <si>
    <t>tprkb_c.370_376delinsAA_f026</t>
  </si>
  <si>
    <t>tprkb_c.370_376delinsAA_f027</t>
  </si>
  <si>
    <t>tprkb_c.370_376delinsAA_f028</t>
  </si>
  <si>
    <t>tprkb_c.370_376delinsAA_f029</t>
  </si>
  <si>
    <t>tprkb_c.370_376delinsAA_f030</t>
  </si>
  <si>
    <t>tprkb_c.370_376delinsAA_f031</t>
  </si>
  <si>
    <t>tprkb_c.370_376delinsAA_f032</t>
  </si>
  <si>
    <t>tprkb_c.370_376delinsAA_f033</t>
  </si>
  <si>
    <t>tprkb_c.370_376delinsAA_f034</t>
  </si>
  <si>
    <t>tprkb_c.370_376delinsAA_f035</t>
  </si>
  <si>
    <t>tprkb_c.370_376delinsAA_f036</t>
  </si>
  <si>
    <t>tprkb_c.370_376delinsAA_f037</t>
  </si>
  <si>
    <t>tprkb_c.370_376delinsAA_f038</t>
  </si>
  <si>
    <t>tprkb_c.370_376delinsAA_f039</t>
  </si>
  <si>
    <t>tprkb_c.370_376delinsAA_f040</t>
  </si>
  <si>
    <t>tprkb_c.370_376delinsAA_f041</t>
  </si>
  <si>
    <t>tprkb_c.370_376delinsAA_f042</t>
  </si>
  <si>
    <t>tprkb_c.370_376delinsAA_f043</t>
  </si>
  <si>
    <t>tprkb_c.370_376delinsAA_f044</t>
  </si>
  <si>
    <t>tprkb_c.370_376delinsAA_f045</t>
  </si>
  <si>
    <t>tprkb_c.370_376delinsAA_f046</t>
  </si>
  <si>
    <t>tprkb_c.370_376delinsAA_f047</t>
  </si>
  <si>
    <t>tprkb_c.370_376delinsAA_f048</t>
  </si>
  <si>
    <t>tprkb_c.370_376delinsAA_f049</t>
  </si>
  <si>
    <t>tprkb_c.370_376delinsAA_f050</t>
  </si>
  <si>
    <t>tprkb_c.370_376delinsAA_f051</t>
  </si>
  <si>
    <t>tprkb_c.370_376delinsAA_f052</t>
  </si>
  <si>
    <t>tprkb_c.370_376delinsAA_f053</t>
  </si>
  <si>
    <t>tprkb_c.370_376delinsAA_f054</t>
  </si>
  <si>
    <t>tprkb_c.370_376delinsAA_f055</t>
  </si>
  <si>
    <t>tprkb_c.370_376delinsAA_f056</t>
  </si>
  <si>
    <t>tprkb_c.370_376delinsAA_f057</t>
  </si>
  <si>
    <t>tprkb_c.370_376delinsAA_f058</t>
  </si>
  <si>
    <t>tprkb_c.370_376delinsAA_f059</t>
  </si>
  <si>
    <t>tprkb_c.370_376delinsAA_f060</t>
  </si>
  <si>
    <t>tprkb_c.370_376delinsAA_f061</t>
  </si>
  <si>
    <t>tprkb_c.370_376delinsAA_f062</t>
  </si>
  <si>
    <t>tprkb_c.370_376delinsAA_f063</t>
  </si>
  <si>
    <t>tprkb_c.370_376delinsAA_f064</t>
  </si>
  <si>
    <t>tprkb_c.370_376delinsAA_f065</t>
  </si>
  <si>
    <t>tprkb_c.370_376delinsAA_f066</t>
  </si>
  <si>
    <t>tprkb_c.370_376delinsAA_f067</t>
  </si>
  <si>
    <t>tprkb_c.370_376delinsAA_f068</t>
  </si>
  <si>
    <t>tprkb_c.370_376delinsAA_f069</t>
  </si>
  <si>
    <t>tprkb_c.370_376delinsAA_f070</t>
  </si>
  <si>
    <t>tprkb_c.370_376delinsAA_f071</t>
  </si>
  <si>
    <t>tprkb_c.370_376delinsAA_f072</t>
  </si>
  <si>
    <t>tprkb_c.370_376delinsAA_f073</t>
  </si>
  <si>
    <t>tprkb_c.370_376delinsAA_f074</t>
  </si>
  <si>
    <t>tprkb_c.370_376delinsAA_f075</t>
  </si>
  <si>
    <t>tprkb_c.370_376delinsAA_f076</t>
  </si>
  <si>
    <t>tprkb_c.370_376delinsAA_f077</t>
  </si>
  <si>
    <t>tprkb_c.370_376delinsAA_f078</t>
  </si>
  <si>
    <t>tprkb_c.370_376delinsAA_f079</t>
  </si>
  <si>
    <t>tprkb_c.370_376delinsAA_f080</t>
  </si>
  <si>
    <t>tprkb_c.370_376delinsAA_f081</t>
  </si>
  <si>
    <t>tprkb_c.370_376delinsAA_f082</t>
  </si>
  <si>
    <t>tprkb_c.370_376delinsAA_f083</t>
  </si>
  <si>
    <t>tprkb_c.370_376delinsAA_f084</t>
  </si>
  <si>
    <t>tprkb_c.370_376delinsAA_f085</t>
  </si>
  <si>
    <t>tprkb_c.370_376delinsAA_f086</t>
  </si>
  <si>
    <t>tprkb_c.370_376delinsAA_f087</t>
  </si>
  <si>
    <t>tprkb_c.370_376delinsAA_f088</t>
  </si>
  <si>
    <t>tprkb_c.370_376delinsAA_f089</t>
  </si>
  <si>
    <t>tprkb_c.370_376delinsAA_f090</t>
  </si>
  <si>
    <t>tprkb_c.370_376delinsAA_f091</t>
  </si>
  <si>
    <t>tprkb_c.370_376delinsAA_f092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</si>
</sst>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58" workbookViewId="0">
      <selection activeCell="K54" sqref="K54"/>
    </sheetView>
  </sheetViews>
  <sheetFormatPr defaultRowHeight="15" x14ac:dyDescent="0.25"/>
  <cols>
    <col min="1" max="1" width="14.42578125" bestFit="1" customWidth="1"/>
    <col min="2" max="2" width="12.140625" bestFit="1" customWidth="1"/>
    <col min="3" max="3" width="15.5703125" customWidth="1"/>
    <col min="4" max="4" width="19.85546875" bestFit="1" customWidth="1"/>
    <col min="5" max="5" width="9.42578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4229.0630000000001</v>
      </c>
      <c r="C2">
        <v>618.85199999999998</v>
      </c>
      <c r="D2">
        <f>C2/B2</f>
        <v>0.14633312390948064</v>
      </c>
    </row>
    <row r="3" spans="1:4" x14ac:dyDescent="0.25">
      <c r="A3" t="s">
        <v>5</v>
      </c>
      <c r="B3">
        <v>4115.4579999999996</v>
      </c>
      <c r="C3">
        <v>586.76599999999996</v>
      </c>
      <c r="D3">
        <f t="shared" ref="D3:D81" si="0">C3/B3</f>
        <v>0.1425761118203612</v>
      </c>
    </row>
    <row r="4" spans="1:4" x14ac:dyDescent="0.25">
      <c r="A4" t="s">
        <v>6</v>
      </c>
      <c r="B4">
        <v>4184.1890000000003</v>
      </c>
      <c r="C4">
        <v>584.32000000000005</v>
      </c>
      <c r="D4">
        <f t="shared" si="0"/>
        <v>0.13964952347993842</v>
      </c>
    </row>
    <row r="5" spans="1:4" x14ac:dyDescent="0.25">
      <c r="A5" t="s">
        <v>7</v>
      </c>
      <c r="B5">
        <v>4112.8879999999999</v>
      </c>
      <c r="C5">
        <v>587.15499999999997</v>
      </c>
      <c r="D5">
        <f t="shared" si="0"/>
        <v>0.14275978339308049</v>
      </c>
    </row>
    <row r="6" spans="1:4" x14ac:dyDescent="0.25">
      <c r="A6" t="s">
        <v>8</v>
      </c>
      <c r="B6">
        <v>4421.7550000000001</v>
      </c>
      <c r="C6">
        <v>695.74099999999999</v>
      </c>
      <c r="D6">
        <f t="shared" si="0"/>
        <v>0.15734499084639469</v>
      </c>
    </row>
    <row r="7" spans="1:4" x14ac:dyDescent="0.25">
      <c r="A7" t="s">
        <v>9</v>
      </c>
      <c r="B7">
        <v>3958.4229999999998</v>
      </c>
      <c r="C7">
        <v>631.27700000000004</v>
      </c>
      <c r="D7">
        <f t="shared" si="0"/>
        <v>0.15947689269186241</v>
      </c>
    </row>
    <row r="8" spans="1:4" x14ac:dyDescent="0.25">
      <c r="A8" t="s">
        <v>10</v>
      </c>
      <c r="B8">
        <v>4307.3810000000003</v>
      </c>
      <c r="C8">
        <v>628.697</v>
      </c>
      <c r="D8">
        <f t="shared" si="0"/>
        <v>0.14595806593380059</v>
      </c>
    </row>
    <row r="9" spans="1:4" x14ac:dyDescent="0.25">
      <c r="A9" t="s">
        <v>11</v>
      </c>
      <c r="B9">
        <v>4092.9180000000001</v>
      </c>
      <c r="C9">
        <v>617.97299999999996</v>
      </c>
      <c r="D9">
        <f t="shared" si="0"/>
        <v>0.15098592251298462</v>
      </c>
    </row>
    <row r="10" spans="1:4" x14ac:dyDescent="0.25">
      <c r="A10" t="s">
        <v>12</v>
      </c>
      <c r="B10">
        <v>4282.3270000000002</v>
      </c>
      <c r="C10">
        <v>607.721</v>
      </c>
      <c r="D10">
        <f t="shared" si="0"/>
        <v>0.14191373054883477</v>
      </c>
    </row>
    <row r="11" spans="1:4" x14ac:dyDescent="0.25">
      <c r="A11" t="s">
        <v>13</v>
      </c>
      <c r="B11">
        <v>3944.0459999999998</v>
      </c>
      <c r="C11">
        <v>562.48400000000004</v>
      </c>
      <c r="D11">
        <f t="shared" si="0"/>
        <v>0.14261598368781706</v>
      </c>
    </row>
    <row r="12" spans="1:4" x14ac:dyDescent="0.25">
      <c r="A12" t="s">
        <v>14</v>
      </c>
      <c r="B12">
        <v>4001.8560000000002</v>
      </c>
      <c r="C12">
        <v>637.73699999999997</v>
      </c>
      <c r="D12">
        <f t="shared" si="0"/>
        <v>0.1593603068176366</v>
      </c>
    </row>
    <row r="13" spans="1:4" x14ac:dyDescent="0.25">
      <c r="A13" t="s">
        <v>15</v>
      </c>
      <c r="B13">
        <v>4096.5060000000003</v>
      </c>
      <c r="C13">
        <v>576.97199999999998</v>
      </c>
      <c r="D13">
        <f t="shared" si="0"/>
        <v>0.14084490539010561</v>
      </c>
    </row>
    <row r="14" spans="1:4" x14ac:dyDescent="0.25">
      <c r="A14" t="s">
        <v>16</v>
      </c>
      <c r="B14">
        <v>4287.0259999999998</v>
      </c>
      <c r="C14">
        <v>613.35299999999995</v>
      </c>
      <c r="D14">
        <f t="shared" si="0"/>
        <v>0.14307191045727272</v>
      </c>
    </row>
    <row r="15" spans="1:4" x14ac:dyDescent="0.25">
      <c r="A15" t="s">
        <v>17</v>
      </c>
      <c r="B15">
        <v>4154.6030000000001</v>
      </c>
      <c r="C15">
        <v>616.13800000000003</v>
      </c>
      <c r="D15">
        <f t="shared" si="0"/>
        <v>0.14830249725425029</v>
      </c>
    </row>
    <row r="16" spans="1:4" x14ac:dyDescent="0.25">
      <c r="A16" t="s">
        <v>18</v>
      </c>
      <c r="B16">
        <v>4115.4889999999996</v>
      </c>
      <c r="C16">
        <v>605.65300000000002</v>
      </c>
      <c r="D16">
        <f t="shared" si="0"/>
        <v>0.14716428594512099</v>
      </c>
    </row>
    <row r="17" spans="1:4" x14ac:dyDescent="0.25">
      <c r="A17" t="s">
        <v>19</v>
      </c>
      <c r="B17">
        <v>3681.3510000000001</v>
      </c>
      <c r="C17">
        <v>582.09</v>
      </c>
      <c r="D17">
        <f t="shared" si="0"/>
        <v>0.15811858200970241</v>
      </c>
    </row>
    <row r="18" spans="1:4" x14ac:dyDescent="0.25">
      <c r="A18" t="s">
        <v>20</v>
      </c>
      <c r="B18">
        <v>4714.527</v>
      </c>
      <c r="C18">
        <v>623.66</v>
      </c>
      <c r="D18">
        <f t="shared" si="0"/>
        <v>0.13228474457776992</v>
      </c>
    </row>
    <row r="19" spans="1:4" x14ac:dyDescent="0.25">
      <c r="A19" t="s">
        <v>21</v>
      </c>
      <c r="B19">
        <v>4058.6979999999999</v>
      </c>
      <c r="C19">
        <v>600.86199999999997</v>
      </c>
      <c r="D19">
        <f t="shared" si="0"/>
        <v>0.14804304237467286</v>
      </c>
    </row>
    <row r="20" spans="1:4" x14ac:dyDescent="0.25">
      <c r="A20" t="s">
        <v>22</v>
      </c>
      <c r="B20">
        <v>3991.3069999999998</v>
      </c>
      <c r="C20">
        <v>619.14800000000002</v>
      </c>
      <c r="D20">
        <f t="shared" si="0"/>
        <v>0.15512412350139942</v>
      </c>
    </row>
    <row r="21" spans="1:4" x14ac:dyDescent="0.25">
      <c r="A21" t="s">
        <v>23</v>
      </c>
      <c r="B21">
        <v>4302.2709999999997</v>
      </c>
      <c r="C21">
        <v>608.84</v>
      </c>
      <c r="D21">
        <f t="shared" si="0"/>
        <v>0.14151595750244467</v>
      </c>
    </row>
    <row r="22" spans="1:4" x14ac:dyDescent="0.25">
      <c r="A22" t="s">
        <v>24</v>
      </c>
      <c r="B22">
        <v>4143.8249999999998</v>
      </c>
      <c r="C22">
        <v>560.73900000000003</v>
      </c>
      <c r="D22">
        <f t="shared" si="0"/>
        <v>0.13531917974335309</v>
      </c>
    </row>
    <row r="23" spans="1:4" x14ac:dyDescent="0.25">
      <c r="A23" t="s">
        <v>25</v>
      </c>
      <c r="B23">
        <v>4265.9390000000003</v>
      </c>
      <c r="C23">
        <v>593.04300000000001</v>
      </c>
      <c r="D23">
        <f t="shared" si="0"/>
        <v>0.13901816223813795</v>
      </c>
    </row>
    <row r="24" spans="1:4" x14ac:dyDescent="0.25">
      <c r="A24" t="s">
        <v>66</v>
      </c>
      <c r="B24">
        <v>4171.0540000000001</v>
      </c>
      <c r="C24">
        <v>560.47699999999998</v>
      </c>
      <c r="D24">
        <v>0.13437299061580119</v>
      </c>
    </row>
    <row r="25" spans="1:4" x14ac:dyDescent="0.25">
      <c r="A25" t="s">
        <v>67</v>
      </c>
      <c r="B25">
        <v>3533.8429999999998</v>
      </c>
      <c r="C25">
        <v>574.48099999999999</v>
      </c>
      <c r="D25">
        <v>0.16256551295572555</v>
      </c>
    </row>
    <row r="26" spans="1:4" x14ac:dyDescent="0.25">
      <c r="A26" t="s">
        <v>68</v>
      </c>
      <c r="B26">
        <v>4224.384</v>
      </c>
      <c r="C26">
        <v>580.79399999999998</v>
      </c>
      <c r="D26">
        <v>0.13748608081083538</v>
      </c>
    </row>
    <row r="27" spans="1:4" x14ac:dyDescent="0.25">
      <c r="A27" t="s">
        <v>69</v>
      </c>
      <c r="B27">
        <v>3561.8339999999998</v>
      </c>
      <c r="C27">
        <v>563.43299999999999</v>
      </c>
      <c r="D27">
        <v>0.15818620407351944</v>
      </c>
    </row>
    <row r="28" spans="1:4" x14ac:dyDescent="0.25">
      <c r="A28" t="s">
        <v>70</v>
      </c>
      <c r="B28">
        <v>4315.4830000000002</v>
      </c>
      <c r="C28">
        <v>594.45899999999995</v>
      </c>
      <c r="D28">
        <v>0.13775028194989991</v>
      </c>
    </row>
    <row r="29" spans="1:4" x14ac:dyDescent="0.25">
      <c r="A29" t="s">
        <v>71</v>
      </c>
      <c r="B29">
        <v>4414.4359999999997</v>
      </c>
      <c r="C29">
        <v>599.74400000000003</v>
      </c>
      <c r="D29">
        <v>0.13585971118394288</v>
      </c>
    </row>
    <row r="30" spans="1:4" x14ac:dyDescent="0.25">
      <c r="A30" t="s">
        <v>72</v>
      </c>
      <c r="B30">
        <v>3708.547</v>
      </c>
      <c r="C30">
        <v>576.024</v>
      </c>
      <c r="D30">
        <v>0.15532336518857656</v>
      </c>
    </row>
    <row r="31" spans="1:4" x14ac:dyDescent="0.25">
      <c r="A31" t="s">
        <v>73</v>
      </c>
      <c r="B31">
        <v>3963.1779999999999</v>
      </c>
      <c r="C31">
        <v>604.54899999999998</v>
      </c>
      <c r="D31">
        <v>0.15254147050674988</v>
      </c>
    </row>
    <row r="32" spans="1:4" x14ac:dyDescent="0.25">
      <c r="A32" t="s">
        <v>74</v>
      </c>
      <c r="B32">
        <v>4329.2740000000003</v>
      </c>
      <c r="C32">
        <v>629.52499999999998</v>
      </c>
      <c r="D32">
        <v>0.14541121675366353</v>
      </c>
    </row>
    <row r="33" spans="1:4" x14ac:dyDescent="0.25">
      <c r="A33" t="s">
        <v>26</v>
      </c>
      <c r="B33">
        <v>4063.47</v>
      </c>
      <c r="C33">
        <v>637.14700000000005</v>
      </c>
      <c r="D33">
        <f t="shared" si="0"/>
        <v>0.15679874589944065</v>
      </c>
    </row>
    <row r="34" spans="1:4" x14ac:dyDescent="0.25">
      <c r="A34" t="s">
        <v>27</v>
      </c>
      <c r="B34">
        <v>4060.8389999999999</v>
      </c>
      <c r="C34">
        <v>637.73699999999997</v>
      </c>
      <c r="D34">
        <f t="shared" si="0"/>
        <v>0.15704562530058444</v>
      </c>
    </row>
    <row r="35" spans="1:4" x14ac:dyDescent="0.25">
      <c r="A35" t="s">
        <v>28</v>
      </c>
      <c r="B35">
        <v>4079.1509999999998</v>
      </c>
      <c r="C35">
        <v>632.04899999999998</v>
      </c>
      <c r="D35">
        <f t="shared" si="0"/>
        <v>0.15494621307227902</v>
      </c>
    </row>
    <row r="36" spans="1:4" x14ac:dyDescent="0.25">
      <c r="A36" t="s">
        <v>29</v>
      </c>
      <c r="B36">
        <v>4091.11</v>
      </c>
      <c r="C36">
        <v>643.82500000000005</v>
      </c>
      <c r="D36">
        <f t="shared" si="0"/>
        <v>0.15737171574462677</v>
      </c>
    </row>
    <row r="37" spans="1:4" x14ac:dyDescent="0.25">
      <c r="A37" t="s">
        <v>30</v>
      </c>
      <c r="B37">
        <v>4117.9080000000004</v>
      </c>
      <c r="C37">
        <v>631.20399999999995</v>
      </c>
      <c r="D37">
        <f t="shared" si="0"/>
        <v>0.1532826862571966</v>
      </c>
    </row>
    <row r="38" spans="1:4" x14ac:dyDescent="0.25">
      <c r="A38" t="s">
        <v>31</v>
      </c>
      <c r="B38">
        <v>3841.9079999999999</v>
      </c>
      <c r="C38">
        <v>608.89800000000002</v>
      </c>
      <c r="D38">
        <f t="shared" si="0"/>
        <v>0.15848843855709197</v>
      </c>
    </row>
    <row r="39" spans="1:4" x14ac:dyDescent="0.25">
      <c r="A39" t="s">
        <v>32</v>
      </c>
      <c r="B39">
        <v>4125.3850000000002</v>
      </c>
      <c r="C39">
        <v>643.95100000000002</v>
      </c>
      <c r="D39">
        <f t="shared" si="0"/>
        <v>0.15609476448864773</v>
      </c>
    </row>
    <row r="40" spans="1:4" x14ac:dyDescent="0.25">
      <c r="A40" t="s">
        <v>33</v>
      </c>
      <c r="B40">
        <v>4068.7379999999998</v>
      </c>
      <c r="C40">
        <v>635.23099999999999</v>
      </c>
      <c r="D40">
        <f t="shared" si="0"/>
        <v>0.15612482297950864</v>
      </c>
    </row>
    <row r="41" spans="1:4" x14ac:dyDescent="0.25">
      <c r="A41" t="s">
        <v>34</v>
      </c>
      <c r="B41">
        <v>4064.4409999999998</v>
      </c>
      <c r="C41">
        <v>662.94799999999998</v>
      </c>
      <c r="D41">
        <f t="shared" si="0"/>
        <v>0.16310926890069263</v>
      </c>
    </row>
    <row r="42" spans="1:4" x14ac:dyDescent="0.25">
      <c r="A42" t="s">
        <v>35</v>
      </c>
      <c r="B42">
        <v>4035.75</v>
      </c>
      <c r="C42">
        <v>647.13800000000003</v>
      </c>
      <c r="D42">
        <f t="shared" si="0"/>
        <v>0.16035135972248035</v>
      </c>
    </row>
    <row r="43" spans="1:4" x14ac:dyDescent="0.25">
      <c r="A43" t="s">
        <v>36</v>
      </c>
      <c r="B43">
        <v>3946.9259999999999</v>
      </c>
      <c r="C43">
        <v>626.29300000000001</v>
      </c>
      <c r="D43">
        <f t="shared" si="0"/>
        <v>0.15867867803956801</v>
      </c>
    </row>
    <row r="44" spans="1:4" x14ac:dyDescent="0.25">
      <c r="A44" t="s">
        <v>37</v>
      </c>
      <c r="B44">
        <v>3927.3009999999999</v>
      </c>
      <c r="C44">
        <v>602.69399999999996</v>
      </c>
      <c r="D44">
        <f t="shared" si="0"/>
        <v>0.15346264521104952</v>
      </c>
    </row>
    <row r="45" spans="1:4" x14ac:dyDescent="0.25">
      <c r="A45" t="s">
        <v>38</v>
      </c>
      <c r="B45">
        <v>3932.7649999999999</v>
      </c>
      <c r="C45">
        <v>624.70100000000002</v>
      </c>
      <c r="D45">
        <f t="shared" si="0"/>
        <v>0.15884523992661653</v>
      </c>
    </row>
    <row r="46" spans="1:4" x14ac:dyDescent="0.25">
      <c r="A46" t="s">
        <v>39</v>
      </c>
      <c r="B46">
        <v>3974.6570000000002</v>
      </c>
      <c r="C46">
        <v>602.39</v>
      </c>
      <c r="D46">
        <f t="shared" si="0"/>
        <v>0.1515577318998847</v>
      </c>
    </row>
    <row r="47" spans="1:4" x14ac:dyDescent="0.25">
      <c r="A47" t="s">
        <v>40</v>
      </c>
      <c r="B47">
        <v>4172.5910000000003</v>
      </c>
      <c r="C47">
        <v>666.13499999999999</v>
      </c>
      <c r="D47">
        <f t="shared" si="0"/>
        <v>0.15964540977057179</v>
      </c>
    </row>
    <row r="48" spans="1:4" x14ac:dyDescent="0.25">
      <c r="A48" t="s">
        <v>41</v>
      </c>
      <c r="B48">
        <v>4108.0029999999997</v>
      </c>
      <c r="C48">
        <v>646.97299999999996</v>
      </c>
      <c r="D48">
        <f t="shared" si="0"/>
        <v>0.15749087817121848</v>
      </c>
    </row>
    <row r="49" spans="1:4" x14ac:dyDescent="0.25">
      <c r="A49" t="s">
        <v>42</v>
      </c>
      <c r="B49">
        <v>4231.0209999999997</v>
      </c>
      <c r="C49">
        <v>643.83299999999997</v>
      </c>
      <c r="D49">
        <f t="shared" si="0"/>
        <v>0.15216965361315862</v>
      </c>
    </row>
    <row r="50" spans="1:4" x14ac:dyDescent="0.25">
      <c r="A50" t="s">
        <v>43</v>
      </c>
      <c r="B50">
        <v>3524.3960000000002</v>
      </c>
      <c r="C50">
        <v>535.69500000000005</v>
      </c>
      <c r="D50">
        <f t="shared" si="0"/>
        <v>0.15199625694728969</v>
      </c>
    </row>
    <row r="51" spans="1:4" x14ac:dyDescent="0.25">
      <c r="A51" t="s">
        <v>44</v>
      </c>
      <c r="B51">
        <v>4107.3519999999999</v>
      </c>
      <c r="C51">
        <v>650.46500000000003</v>
      </c>
      <c r="D51">
        <f t="shared" si="0"/>
        <v>0.15836602268322755</v>
      </c>
    </row>
    <row r="52" spans="1:4" x14ac:dyDescent="0.25">
      <c r="A52" t="s">
        <v>45</v>
      </c>
      <c r="B52">
        <v>4107.1440000000002</v>
      </c>
      <c r="C52">
        <v>643.41800000000001</v>
      </c>
      <c r="D52">
        <v>0.15665825206031248</v>
      </c>
    </row>
    <row r="53" spans="1:4" x14ac:dyDescent="0.25">
      <c r="A53" t="s">
        <v>75</v>
      </c>
      <c r="B53">
        <v>4165.62</v>
      </c>
      <c r="C53">
        <v>623.61900000000003</v>
      </c>
      <c r="D53">
        <v>0.14970616618894667</v>
      </c>
    </row>
    <row r="54" spans="1:4" x14ac:dyDescent="0.25">
      <c r="A54" t="s">
        <v>76</v>
      </c>
      <c r="B54">
        <v>3985.732</v>
      </c>
      <c r="C54">
        <v>661.18799999999999</v>
      </c>
      <c r="D54">
        <v>0.16588872508236882</v>
      </c>
    </row>
    <row r="55" spans="1:4" x14ac:dyDescent="0.25">
      <c r="A55" t="s">
        <v>77</v>
      </c>
      <c r="B55">
        <v>3985.221</v>
      </c>
      <c r="C55">
        <v>667.66</v>
      </c>
      <c r="D55">
        <v>0.16753399623258031</v>
      </c>
    </row>
    <row r="56" spans="1:4" x14ac:dyDescent="0.25">
      <c r="A56" t="s">
        <v>78</v>
      </c>
      <c r="B56">
        <v>4041.6089999999999</v>
      </c>
      <c r="C56">
        <v>639.03700000000003</v>
      </c>
      <c r="D56">
        <v>0.15811450340693523</v>
      </c>
    </row>
    <row r="57" spans="1:4" x14ac:dyDescent="0.25">
      <c r="A57" t="s">
        <v>79</v>
      </c>
      <c r="B57">
        <v>3428.8319999999999</v>
      </c>
      <c r="C57">
        <v>560.31200000000001</v>
      </c>
      <c r="D57">
        <v>0.16341191402786723</v>
      </c>
    </row>
    <row r="58" spans="1:4" x14ac:dyDescent="0.25">
      <c r="A58" t="s">
        <v>80</v>
      </c>
      <c r="B58">
        <v>3951.1680000000001</v>
      </c>
      <c r="C58">
        <v>638.96799999999996</v>
      </c>
      <c r="D58">
        <v>0.16171623175729302</v>
      </c>
    </row>
    <row r="59" spans="1:4" x14ac:dyDescent="0.25">
      <c r="A59" t="s">
        <v>81</v>
      </c>
      <c r="B59">
        <v>3998.7959999999998</v>
      </c>
      <c r="C59">
        <v>629.80799999999999</v>
      </c>
      <c r="D59">
        <v>0.15749940732160381</v>
      </c>
    </row>
    <row r="60" spans="1:4" x14ac:dyDescent="0.25">
      <c r="A60" t="s">
        <v>82</v>
      </c>
      <c r="B60">
        <v>4115.973</v>
      </c>
      <c r="C60">
        <v>657.97400000000005</v>
      </c>
      <c r="D60">
        <v>0.15985867740143098</v>
      </c>
    </row>
    <row r="61" spans="1:4" x14ac:dyDescent="0.25">
      <c r="A61" t="s">
        <v>83</v>
      </c>
      <c r="B61">
        <v>3946.55</v>
      </c>
      <c r="C61">
        <v>642.30799999999999</v>
      </c>
      <c r="D61">
        <v>0.16275177053375733</v>
      </c>
    </row>
    <row r="62" spans="1:4" x14ac:dyDescent="0.25">
      <c r="A62" t="s">
        <v>46</v>
      </c>
      <c r="B62">
        <v>4068.0309999999999</v>
      </c>
      <c r="C62">
        <v>640.70899999999995</v>
      </c>
      <c r="D62">
        <f t="shared" si="0"/>
        <v>0.15749855396873819</v>
      </c>
    </row>
    <row r="63" spans="1:4" x14ac:dyDescent="0.25">
      <c r="A63" t="s">
        <v>47</v>
      </c>
      <c r="B63">
        <v>4037.491</v>
      </c>
      <c r="C63">
        <v>628.86699999999996</v>
      </c>
      <c r="D63">
        <f t="shared" si="0"/>
        <v>0.15575687970573804</v>
      </c>
    </row>
    <row r="64" spans="1:4" x14ac:dyDescent="0.25">
      <c r="A64" t="s">
        <v>48</v>
      </c>
      <c r="B64">
        <v>4011.759</v>
      </c>
      <c r="C64">
        <v>616.13800000000003</v>
      </c>
      <c r="D64">
        <f t="shared" si="0"/>
        <v>0.1535830043629241</v>
      </c>
    </row>
    <row r="65" spans="1:4" x14ac:dyDescent="0.25">
      <c r="A65" t="s">
        <v>49</v>
      </c>
      <c r="B65">
        <v>3977.9560000000001</v>
      </c>
      <c r="C65">
        <v>606.59199999999998</v>
      </c>
      <c r="D65">
        <f t="shared" si="0"/>
        <v>0.15248836337053501</v>
      </c>
    </row>
    <row r="66" spans="1:4" x14ac:dyDescent="0.25">
      <c r="A66" t="s">
        <v>50</v>
      </c>
      <c r="B66">
        <v>4042.585</v>
      </c>
      <c r="C66">
        <v>627.89700000000005</v>
      </c>
      <c r="D66">
        <f t="shared" si="0"/>
        <v>0.15532066734527536</v>
      </c>
    </row>
    <row r="67" spans="1:4" x14ac:dyDescent="0.25">
      <c r="A67" t="s">
        <v>51</v>
      </c>
      <c r="B67">
        <v>4159.6019999999999</v>
      </c>
      <c r="C67">
        <v>666.13499999999999</v>
      </c>
      <c r="D67">
        <f t="shared" si="0"/>
        <v>0.16014392723149956</v>
      </c>
    </row>
    <row r="68" spans="1:4" x14ac:dyDescent="0.25">
      <c r="A68" t="s">
        <v>52</v>
      </c>
      <c r="B68">
        <v>3874.0210000000002</v>
      </c>
      <c r="C68">
        <v>619.32000000000005</v>
      </c>
      <c r="D68">
        <f t="shared" si="0"/>
        <v>0.1598649052237972</v>
      </c>
    </row>
    <row r="69" spans="1:4" x14ac:dyDescent="0.25">
      <c r="A69" t="s">
        <v>53</v>
      </c>
      <c r="B69">
        <v>4055.4430000000002</v>
      </c>
      <c r="C69">
        <v>611.952</v>
      </c>
      <c r="D69">
        <f t="shared" si="0"/>
        <v>0.15089646186618821</v>
      </c>
    </row>
    <row r="70" spans="1:4" x14ac:dyDescent="0.25">
      <c r="A70" t="s">
        <v>54</v>
      </c>
      <c r="B70">
        <v>4023.3420000000001</v>
      </c>
      <c r="C70">
        <v>627.89700000000005</v>
      </c>
      <c r="D70">
        <f t="shared" si="0"/>
        <v>0.1560635412052965</v>
      </c>
    </row>
    <row r="71" spans="1:4" x14ac:dyDescent="0.25">
      <c r="A71" t="s">
        <v>55</v>
      </c>
      <c r="B71">
        <v>4232.0010000000002</v>
      </c>
      <c r="C71">
        <v>637.45000000000005</v>
      </c>
      <c r="D71">
        <f t="shared" si="0"/>
        <v>0.15062614588229067</v>
      </c>
    </row>
    <row r="72" spans="1:4" x14ac:dyDescent="0.25">
      <c r="A72" t="s">
        <v>56</v>
      </c>
      <c r="B72">
        <v>4243.1949999999997</v>
      </c>
      <c r="C72">
        <v>675.72699999999998</v>
      </c>
      <c r="D72">
        <f t="shared" si="0"/>
        <v>0.15924957490758734</v>
      </c>
    </row>
    <row r="73" spans="1:4" x14ac:dyDescent="0.25">
      <c r="A73" t="s">
        <v>57</v>
      </c>
      <c r="B73">
        <v>4263.6390000000001</v>
      </c>
      <c r="C73">
        <v>650.19899999999996</v>
      </c>
      <c r="D73">
        <f t="shared" si="0"/>
        <v>0.1524986050648284</v>
      </c>
    </row>
    <row r="74" spans="1:4" x14ac:dyDescent="0.25">
      <c r="A74" t="s">
        <v>58</v>
      </c>
      <c r="B74">
        <v>4041.0709999999999</v>
      </c>
      <c r="C74">
        <v>618.40099999999995</v>
      </c>
      <c r="D74">
        <f>C74/B74</f>
        <v>0.15302898662260572</v>
      </c>
    </row>
    <row r="75" spans="1:4" x14ac:dyDescent="0.25">
      <c r="A75" t="s">
        <v>59</v>
      </c>
      <c r="B75">
        <v>3930.4879999999998</v>
      </c>
      <c r="C75">
        <v>616.99400000000003</v>
      </c>
      <c r="D75">
        <f t="shared" si="0"/>
        <v>0.15697643651373572</v>
      </c>
    </row>
    <row r="76" spans="1:4" x14ac:dyDescent="0.25">
      <c r="A76" t="s">
        <v>60</v>
      </c>
      <c r="B76">
        <v>4149.259</v>
      </c>
      <c r="C76">
        <v>636.57299999999998</v>
      </c>
      <c r="D76">
        <f t="shared" si="0"/>
        <v>0.15341847785351553</v>
      </c>
    </row>
    <row r="77" spans="1:4" x14ac:dyDescent="0.25">
      <c r="A77" t="s">
        <v>61</v>
      </c>
      <c r="B77">
        <v>3978.9490000000001</v>
      </c>
      <c r="C77">
        <v>621.91399999999999</v>
      </c>
      <c r="D77">
        <f t="shared" si="0"/>
        <v>0.15630107347442754</v>
      </c>
    </row>
    <row r="78" spans="1:4" x14ac:dyDescent="0.25">
      <c r="A78" t="s">
        <v>62</v>
      </c>
      <c r="B78">
        <v>4082.0830000000001</v>
      </c>
      <c r="C78">
        <v>634.65499999999997</v>
      </c>
      <c r="D78">
        <f t="shared" si="0"/>
        <v>0.15547332085114388</v>
      </c>
    </row>
    <row r="79" spans="1:4" x14ac:dyDescent="0.25">
      <c r="A79" t="s">
        <v>63</v>
      </c>
      <c r="B79">
        <v>3835.0459999999998</v>
      </c>
      <c r="C79">
        <v>609.06500000000005</v>
      </c>
      <c r="D79">
        <f t="shared" si="0"/>
        <v>0.15881556570638269</v>
      </c>
    </row>
    <row r="80" spans="1:4" x14ac:dyDescent="0.25">
      <c r="A80" t="s">
        <v>64</v>
      </c>
      <c r="B80">
        <v>4112.049</v>
      </c>
      <c r="C80">
        <v>669.596</v>
      </c>
      <c r="D80">
        <f t="shared" si="0"/>
        <v>0.1628375537353762</v>
      </c>
    </row>
    <row r="81" spans="1:4" x14ac:dyDescent="0.25">
      <c r="A81" t="s">
        <v>65</v>
      </c>
      <c r="B81">
        <v>4037.5459999999998</v>
      </c>
      <c r="C81">
        <v>650.19899999999996</v>
      </c>
      <c r="D81">
        <f t="shared" si="0"/>
        <v>0.16103816526177039</v>
      </c>
    </row>
    <row r="82" spans="1:4" x14ac:dyDescent="0.25">
      <c r="A82" t="s">
        <v>85</v>
      </c>
      <c r="B82">
        <v>4134.75</v>
      </c>
      <c r="C82">
        <v>701.92</v>
      </c>
      <c r="D82">
        <v>0.16976117056653969</v>
      </c>
    </row>
    <row r="83" spans="1:4" x14ac:dyDescent="0.25">
      <c r="A83" t="s">
        <v>86</v>
      </c>
      <c r="B83">
        <v>3966.4369999999999</v>
      </c>
      <c r="C83">
        <v>608.66399999999999</v>
      </c>
      <c r="D83">
        <v>0.15345359071630282</v>
      </c>
    </row>
    <row r="84" spans="1:4" x14ac:dyDescent="0.25">
      <c r="A84" t="s">
        <v>87</v>
      </c>
      <c r="B84">
        <v>4082.1819999999998</v>
      </c>
      <c r="C84">
        <v>639.34699999999998</v>
      </c>
      <c r="D84">
        <v>0.15661893565744986</v>
      </c>
    </row>
    <row r="85" spans="1:4" x14ac:dyDescent="0.25">
      <c r="A85" t="s">
        <v>88</v>
      </c>
      <c r="B85">
        <v>4056.8960000000002</v>
      </c>
      <c r="C85">
        <v>617.22299999999996</v>
      </c>
      <c r="D85">
        <v>0.15214168664910313</v>
      </c>
    </row>
    <row r="86" spans="1:4" x14ac:dyDescent="0.25">
      <c r="A86" t="s">
        <v>89</v>
      </c>
      <c r="B86">
        <v>3796.6660000000002</v>
      </c>
      <c r="C86">
        <v>601.38199999999995</v>
      </c>
      <c r="D86">
        <v>0.15839739392403754</v>
      </c>
    </row>
    <row r="87" spans="1:4" x14ac:dyDescent="0.25">
      <c r="A87" t="s">
        <v>90</v>
      </c>
      <c r="B87">
        <v>3948</v>
      </c>
      <c r="C87">
        <v>633.30600000000004</v>
      </c>
      <c r="D87">
        <v>0.16041185410334347</v>
      </c>
    </row>
    <row r="88" spans="1:4" x14ac:dyDescent="0.25">
      <c r="A88" t="s">
        <v>91</v>
      </c>
      <c r="B88">
        <v>3923.0410000000002</v>
      </c>
      <c r="C88">
        <v>648.78499999999997</v>
      </c>
      <c r="D88">
        <v>0.1653780829718578</v>
      </c>
    </row>
    <row r="89" spans="1:4" x14ac:dyDescent="0.25">
      <c r="A89" t="s">
        <v>92</v>
      </c>
      <c r="B89">
        <v>4122.1850000000004</v>
      </c>
      <c r="C89">
        <v>632.06899999999996</v>
      </c>
      <c r="D89">
        <v>0.15333348697353463</v>
      </c>
    </row>
    <row r="90" spans="1:4" x14ac:dyDescent="0.25">
      <c r="A90" t="s">
        <v>93</v>
      </c>
      <c r="B90">
        <v>3987.261</v>
      </c>
      <c r="C90">
        <v>652.65200000000004</v>
      </c>
      <c r="D90">
        <v>0.16368429355389577</v>
      </c>
    </row>
    <row r="91" spans="1:4" x14ac:dyDescent="0.25">
      <c r="A91" t="s">
        <v>94</v>
      </c>
      <c r="B91">
        <v>4105.5720000000001</v>
      </c>
      <c r="C91">
        <v>665.60900000000004</v>
      </c>
      <c r="D91">
        <v>0.16212332897827636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>
      <selection activeCell="D137" sqref="D137"/>
    </sheetView>
  </sheetViews>
  <sheetFormatPr defaultRowHeight="15" x14ac:dyDescent="0.25"/>
  <cols>
    <col min="1" max="1" width="31.140625" customWidth="1"/>
    <col min="2" max="2" width="12.140625" bestFit="1" customWidth="1"/>
    <col min="3" max="3" width="19.7109375" bestFit="1" customWidth="1"/>
    <col min="4" max="4" width="19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</row>
    <row r="2" spans="1:5" x14ac:dyDescent="0.25">
      <c r="A2" t="s">
        <v>99</v>
      </c>
      <c r="B2">
        <v>3874.875</v>
      </c>
      <c r="C2">
        <v>621.61900000000003</v>
      </c>
      <c r="D2">
        <v>0.16042298138649635</v>
      </c>
      <c r="E2" t="s">
        <v>96</v>
      </c>
    </row>
    <row r="3" spans="1:5" x14ac:dyDescent="0.25">
      <c r="A3" t="s">
        <v>100</v>
      </c>
      <c r="B3">
        <v>3168.9630000000002</v>
      </c>
      <c r="C3">
        <v>470.517</v>
      </c>
      <c r="D3">
        <v>0.14847664677687936</v>
      </c>
      <c r="E3" t="s">
        <v>96</v>
      </c>
    </row>
    <row r="4" spans="1:5" x14ac:dyDescent="0.25">
      <c r="A4" t="s">
        <v>101</v>
      </c>
      <c r="B4">
        <v>3959.221</v>
      </c>
      <c r="C4">
        <v>630.98299999999995</v>
      </c>
      <c r="D4">
        <v>0.15937049232664707</v>
      </c>
      <c r="E4" t="s">
        <v>96</v>
      </c>
    </row>
    <row r="5" spans="1:5" x14ac:dyDescent="0.25">
      <c r="A5" t="s">
        <v>102</v>
      </c>
      <c r="B5">
        <v>3647.1610000000001</v>
      </c>
      <c r="C5">
        <v>631.00699999999995</v>
      </c>
      <c r="D5">
        <v>0.1730132012269269</v>
      </c>
      <c r="E5" t="s">
        <v>96</v>
      </c>
    </row>
    <row r="6" spans="1:5" x14ac:dyDescent="0.25">
      <c r="A6" t="s">
        <v>103</v>
      </c>
      <c r="B6">
        <v>3532.3649999999998</v>
      </c>
      <c r="C6">
        <v>506.94299999999998</v>
      </c>
      <c r="D6">
        <v>0.1435137648572557</v>
      </c>
      <c r="E6" t="s">
        <v>96</v>
      </c>
    </row>
    <row r="7" spans="1:5" x14ac:dyDescent="0.25">
      <c r="A7" t="s">
        <v>104</v>
      </c>
      <c r="B7">
        <v>3621.422</v>
      </c>
      <c r="C7">
        <v>586.49900000000002</v>
      </c>
      <c r="D7">
        <v>0.16195268046640243</v>
      </c>
      <c r="E7" t="s">
        <v>96</v>
      </c>
    </row>
    <row r="8" spans="1:5" x14ac:dyDescent="0.25">
      <c r="A8" t="s">
        <v>105</v>
      </c>
      <c r="B8">
        <v>2920.848</v>
      </c>
      <c r="C8">
        <v>404.767</v>
      </c>
      <c r="D8">
        <v>0.13857859087497879</v>
      </c>
      <c r="E8" t="s">
        <v>97</v>
      </c>
    </row>
    <row r="9" spans="1:5" x14ac:dyDescent="0.25">
      <c r="A9" t="s">
        <v>106</v>
      </c>
      <c r="B9">
        <v>3124.694</v>
      </c>
      <c r="C9">
        <v>417.02499999999998</v>
      </c>
      <c r="D9">
        <v>0.13346106850782827</v>
      </c>
      <c r="E9" t="s">
        <v>97</v>
      </c>
    </row>
    <row r="10" spans="1:5" x14ac:dyDescent="0.25">
      <c r="A10" t="s">
        <v>107</v>
      </c>
      <c r="B10">
        <v>3908.9180000000001</v>
      </c>
      <c r="C10">
        <v>608.67600000000004</v>
      </c>
      <c r="D10">
        <v>0.15571470161308065</v>
      </c>
      <c r="E10" t="s">
        <v>96</v>
      </c>
    </row>
    <row r="11" spans="1:5" x14ac:dyDescent="0.25">
      <c r="A11" t="s">
        <v>108</v>
      </c>
      <c r="B11">
        <v>3604.645</v>
      </c>
      <c r="C11">
        <v>579.99599999999998</v>
      </c>
      <c r="D11">
        <v>0.16090239122021724</v>
      </c>
      <c r="E11" t="s">
        <v>98</v>
      </c>
    </row>
    <row r="12" spans="1:5" x14ac:dyDescent="0.25">
      <c r="A12" t="s">
        <v>109</v>
      </c>
      <c r="B12">
        <v>3716.2379999999998</v>
      </c>
      <c r="C12">
        <v>596.77200000000005</v>
      </c>
      <c r="D12">
        <v>0.16058497868005225</v>
      </c>
      <c r="E12" t="s">
        <v>96</v>
      </c>
    </row>
    <row r="13" spans="1:5" x14ac:dyDescent="0.25">
      <c r="A13" t="s">
        <v>110</v>
      </c>
      <c r="B13">
        <v>3542.5</v>
      </c>
      <c r="C13">
        <v>456.98399999999998</v>
      </c>
      <c r="D13">
        <v>0.12900042342978121</v>
      </c>
      <c r="E13" t="s">
        <v>97</v>
      </c>
    </row>
    <row r="14" spans="1:5" x14ac:dyDescent="0.25">
      <c r="A14" t="s">
        <v>111</v>
      </c>
      <c r="B14">
        <v>3864.3449999999998</v>
      </c>
      <c r="C14">
        <v>592.74300000000005</v>
      </c>
      <c r="D14">
        <v>0.15338770218497574</v>
      </c>
      <c r="E14" t="s">
        <v>96</v>
      </c>
    </row>
    <row r="15" spans="1:5" x14ac:dyDescent="0.25">
      <c r="A15" t="s">
        <v>112</v>
      </c>
      <c r="B15">
        <v>3473.9380000000001</v>
      </c>
      <c r="C15">
        <v>462.089</v>
      </c>
      <c r="D15">
        <v>0.13301590298963309</v>
      </c>
      <c r="E15" t="s">
        <v>97</v>
      </c>
    </row>
    <row r="16" spans="1:5" x14ac:dyDescent="0.25">
      <c r="A16" t="s">
        <v>113</v>
      </c>
      <c r="B16">
        <v>3132.3910000000001</v>
      </c>
      <c r="C16">
        <v>376.697</v>
      </c>
      <c r="D16">
        <v>0.12025861394698172</v>
      </c>
      <c r="E16" t="s">
        <v>97</v>
      </c>
    </row>
    <row r="17" spans="1:5" x14ac:dyDescent="0.25">
      <c r="A17" t="s">
        <v>114</v>
      </c>
      <c r="B17">
        <v>3889.81</v>
      </c>
      <c r="C17">
        <v>595.92100000000005</v>
      </c>
      <c r="D17">
        <v>0.15320054192878316</v>
      </c>
      <c r="E17" t="s">
        <v>98</v>
      </c>
    </row>
    <row r="18" spans="1:5" x14ac:dyDescent="0.25">
      <c r="A18" t="s">
        <v>115</v>
      </c>
      <c r="B18">
        <v>3145.3049999999998</v>
      </c>
      <c r="C18">
        <v>420.68900000000002</v>
      </c>
      <c r="D18">
        <v>0.13375141679423777</v>
      </c>
      <c r="E18" t="s">
        <v>97</v>
      </c>
    </row>
    <row r="19" spans="1:5" x14ac:dyDescent="0.25">
      <c r="A19" t="s">
        <v>116</v>
      </c>
      <c r="B19">
        <v>3320.701</v>
      </c>
      <c r="C19">
        <v>455.71499999999997</v>
      </c>
      <c r="D19">
        <v>0.13723457787979104</v>
      </c>
      <c r="E19" t="s">
        <v>97</v>
      </c>
    </row>
    <row r="20" spans="1:5" x14ac:dyDescent="0.25">
      <c r="A20" t="s">
        <v>117</v>
      </c>
      <c r="B20">
        <v>3826.835</v>
      </c>
      <c r="C20">
        <v>574.88699999999994</v>
      </c>
      <c r="D20">
        <v>0.15022518608719737</v>
      </c>
      <c r="E20" t="s">
        <v>96</v>
      </c>
    </row>
    <row r="21" spans="1:5" x14ac:dyDescent="0.25">
      <c r="A21" t="s">
        <v>118</v>
      </c>
      <c r="B21">
        <v>3819.0569999999998</v>
      </c>
      <c r="C21">
        <v>593.28200000000004</v>
      </c>
      <c r="D21">
        <v>0.15534777302355007</v>
      </c>
      <c r="E21" t="s">
        <v>98</v>
      </c>
    </row>
    <row r="22" spans="1:5" x14ac:dyDescent="0.25">
      <c r="A22" t="s">
        <v>119</v>
      </c>
      <c r="B22">
        <v>3586.1239999999998</v>
      </c>
      <c r="C22">
        <v>462.17700000000002</v>
      </c>
      <c r="D22">
        <v>0.12887925793977009</v>
      </c>
      <c r="E22" t="s">
        <v>97</v>
      </c>
    </row>
    <row r="23" spans="1:5" x14ac:dyDescent="0.25">
      <c r="A23" t="s">
        <v>120</v>
      </c>
      <c r="B23">
        <v>3644.7220000000002</v>
      </c>
      <c r="C23">
        <v>522.71299999999997</v>
      </c>
      <c r="D23">
        <v>0.14341642517591188</v>
      </c>
      <c r="E23" t="s">
        <v>98</v>
      </c>
    </row>
    <row r="24" spans="1:5" x14ac:dyDescent="0.25">
      <c r="A24" t="s">
        <v>121</v>
      </c>
      <c r="B24">
        <v>3426.3449999999998</v>
      </c>
      <c r="C24">
        <v>551.75800000000004</v>
      </c>
      <c r="D24">
        <v>0.16103398811269737</v>
      </c>
      <c r="E24" t="s">
        <v>96</v>
      </c>
    </row>
    <row r="25" spans="1:5" x14ac:dyDescent="0.25">
      <c r="A25" t="s">
        <v>122</v>
      </c>
      <c r="B25">
        <v>3556.1080000000002</v>
      </c>
      <c r="C25">
        <v>503.99900000000002</v>
      </c>
      <c r="D25">
        <v>0.14172769780895295</v>
      </c>
      <c r="E25" t="s">
        <v>97</v>
      </c>
    </row>
    <row r="26" spans="1:5" x14ac:dyDescent="0.25">
      <c r="A26" t="s">
        <v>123</v>
      </c>
      <c r="B26">
        <v>3604.6210000000001</v>
      </c>
      <c r="C26">
        <v>478.05399999999997</v>
      </c>
      <c r="D26">
        <v>0.13262254200927087</v>
      </c>
      <c r="E26" t="s">
        <v>97</v>
      </c>
    </row>
    <row r="27" spans="1:5" x14ac:dyDescent="0.25">
      <c r="A27" t="s">
        <v>124</v>
      </c>
      <c r="B27">
        <v>2715.42</v>
      </c>
      <c r="C27">
        <v>375.11599999999999</v>
      </c>
      <c r="D27">
        <v>0.13814290238710769</v>
      </c>
      <c r="E27" t="s">
        <v>97</v>
      </c>
    </row>
    <row r="28" spans="1:5" x14ac:dyDescent="0.25">
      <c r="A28" t="s">
        <v>125</v>
      </c>
      <c r="B28">
        <v>3250.0529999999999</v>
      </c>
      <c r="C28">
        <v>439.87400000000002</v>
      </c>
      <c r="D28">
        <v>0.13534363901142538</v>
      </c>
      <c r="E28" t="s">
        <v>97</v>
      </c>
    </row>
    <row r="29" spans="1:5" x14ac:dyDescent="0.25">
      <c r="A29" t="s">
        <v>126</v>
      </c>
      <c r="B29">
        <v>3180.683</v>
      </c>
      <c r="C29">
        <v>430.96499999999997</v>
      </c>
      <c r="D29">
        <v>0.13549448341755527</v>
      </c>
      <c r="E29" t="s">
        <v>97</v>
      </c>
    </row>
    <row r="30" spans="1:5" x14ac:dyDescent="0.25">
      <c r="A30" t="s">
        <v>127</v>
      </c>
      <c r="B30">
        <v>3657.8589999999999</v>
      </c>
      <c r="C30">
        <v>476.11700000000002</v>
      </c>
      <c r="D30">
        <v>0.13016275367639923</v>
      </c>
      <c r="E30" t="s">
        <v>97</v>
      </c>
    </row>
    <row r="31" spans="1:5" x14ac:dyDescent="0.25">
      <c r="A31" t="s">
        <v>128</v>
      </c>
      <c r="B31">
        <v>3237.6410000000001</v>
      </c>
      <c r="C31">
        <v>426.178</v>
      </c>
      <c r="D31">
        <v>0.13163225941356685</v>
      </c>
      <c r="E31" t="s">
        <v>97</v>
      </c>
    </row>
    <row r="32" spans="1:5" x14ac:dyDescent="0.25">
      <c r="A32" t="s">
        <v>129</v>
      </c>
      <c r="B32">
        <v>3551.4430000000002</v>
      </c>
      <c r="C32">
        <v>481.24</v>
      </c>
      <c r="D32">
        <v>0.13550548326412673</v>
      </c>
      <c r="E32" t="s">
        <v>97</v>
      </c>
    </row>
    <row r="33" spans="1:5" x14ac:dyDescent="0.25">
      <c r="A33" t="s">
        <v>130</v>
      </c>
      <c r="B33">
        <v>3455.5030000000002</v>
      </c>
      <c r="C33">
        <v>486.435</v>
      </c>
      <c r="D33">
        <v>0.14077111204938905</v>
      </c>
      <c r="E33" t="s">
        <v>97</v>
      </c>
    </row>
    <row r="34" spans="1:5" x14ac:dyDescent="0.25">
      <c r="A34" t="s">
        <v>131</v>
      </c>
      <c r="B34">
        <v>3403.346</v>
      </c>
      <c r="C34">
        <v>431.63600000000002</v>
      </c>
      <c r="D34">
        <v>0.12682695206423328</v>
      </c>
      <c r="E34" t="s">
        <v>97</v>
      </c>
    </row>
    <row r="35" spans="1:5" x14ac:dyDescent="0.25">
      <c r="A35" t="s">
        <v>132</v>
      </c>
      <c r="B35">
        <v>3525.828</v>
      </c>
      <c r="C35">
        <v>468.625</v>
      </c>
      <c r="D35">
        <v>0.13291204222100456</v>
      </c>
      <c r="E35" t="s">
        <v>97</v>
      </c>
    </row>
    <row r="36" spans="1:5" x14ac:dyDescent="0.25">
      <c r="A36" t="s">
        <v>133</v>
      </c>
      <c r="B36">
        <v>2898.8130000000001</v>
      </c>
      <c r="C36">
        <v>382.51499999999999</v>
      </c>
      <c r="D36">
        <v>0.13195573498531984</v>
      </c>
      <c r="E36" t="s">
        <v>97</v>
      </c>
    </row>
    <row r="37" spans="1:5" x14ac:dyDescent="0.25">
      <c r="A37" t="s">
        <v>134</v>
      </c>
      <c r="B37">
        <v>2693.018</v>
      </c>
      <c r="C37">
        <v>359.24099999999999</v>
      </c>
      <c r="D37">
        <v>0.13339717744181434</v>
      </c>
      <c r="E37" t="s">
        <v>97</v>
      </c>
    </row>
    <row r="38" spans="1:5" x14ac:dyDescent="0.25">
      <c r="A38" t="s">
        <v>135</v>
      </c>
      <c r="B38">
        <v>3454.1190000000001</v>
      </c>
      <c r="C38">
        <v>475.21</v>
      </c>
      <c r="D38">
        <v>0.13757777308772512</v>
      </c>
      <c r="E38" t="s">
        <v>97</v>
      </c>
    </row>
    <row r="39" spans="1:5" x14ac:dyDescent="0.25">
      <c r="A39" t="s">
        <v>136</v>
      </c>
      <c r="B39">
        <v>3059.2979999999998</v>
      </c>
      <c r="C39">
        <v>404.36500000000001</v>
      </c>
      <c r="D39">
        <v>0.13217574750808847</v>
      </c>
      <c r="E39" t="s">
        <v>97</v>
      </c>
    </row>
    <row r="40" spans="1:5" x14ac:dyDescent="0.25">
      <c r="A40" t="s">
        <v>137</v>
      </c>
      <c r="B40">
        <v>3485.5549999999998</v>
      </c>
      <c r="C40">
        <v>444.10199999999998</v>
      </c>
      <c r="D40">
        <v>0.12741213379217944</v>
      </c>
      <c r="E40" t="s">
        <v>97</v>
      </c>
    </row>
    <row r="41" spans="1:5" x14ac:dyDescent="0.25">
      <c r="A41" t="s">
        <v>138</v>
      </c>
      <c r="B41">
        <v>3711.2759999999998</v>
      </c>
      <c r="C41">
        <v>586.36099999999999</v>
      </c>
      <c r="D41">
        <v>0.15799444719282532</v>
      </c>
      <c r="E41" t="s">
        <v>96</v>
      </c>
    </row>
    <row r="42" spans="1:5" x14ac:dyDescent="0.25">
      <c r="A42" t="s">
        <v>139</v>
      </c>
      <c r="B42">
        <v>3747.48</v>
      </c>
      <c r="C42">
        <v>593.28200000000004</v>
      </c>
      <c r="D42">
        <v>0.1583149209602186</v>
      </c>
      <c r="E42" t="s">
        <v>96</v>
      </c>
    </row>
    <row r="43" spans="1:5" x14ac:dyDescent="0.25">
      <c r="A43" t="s">
        <v>140</v>
      </c>
      <c r="B43">
        <v>3400.5529999999999</v>
      </c>
      <c r="C43">
        <v>478.01100000000002</v>
      </c>
      <c r="D43">
        <v>0.14056860751765965</v>
      </c>
      <c r="E43" t="s">
        <v>97</v>
      </c>
    </row>
    <row r="44" spans="1:5" x14ac:dyDescent="0.25">
      <c r="A44" t="s">
        <v>141</v>
      </c>
      <c r="B44">
        <v>3137.306</v>
      </c>
      <c r="C44">
        <v>433.81900000000002</v>
      </c>
      <c r="D44">
        <v>0.13827755405433834</v>
      </c>
      <c r="E44" t="s">
        <v>97</v>
      </c>
    </row>
    <row r="45" spans="1:5" x14ac:dyDescent="0.25">
      <c r="A45" t="s">
        <v>142</v>
      </c>
      <c r="B45">
        <v>3171.6039999999998</v>
      </c>
      <c r="C45">
        <v>412.483</v>
      </c>
      <c r="D45">
        <v>0.13005501317314522</v>
      </c>
      <c r="E45" t="s">
        <v>97</v>
      </c>
    </row>
    <row r="46" spans="1:5" x14ac:dyDescent="0.25">
      <c r="A46" t="s">
        <v>143</v>
      </c>
      <c r="B46">
        <v>2891.402</v>
      </c>
      <c r="C46">
        <v>382.887</v>
      </c>
      <c r="D46">
        <v>0.13242261020778154</v>
      </c>
      <c r="E46" t="s">
        <v>97</v>
      </c>
    </row>
    <row r="47" spans="1:5" x14ac:dyDescent="0.25">
      <c r="A47" t="s">
        <v>144</v>
      </c>
      <c r="B47">
        <v>3277.328</v>
      </c>
      <c r="C47">
        <v>434.14600000000002</v>
      </c>
      <c r="D47">
        <v>0.1324694995435306</v>
      </c>
      <c r="E47" t="s">
        <v>97</v>
      </c>
    </row>
    <row r="48" spans="1:5" x14ac:dyDescent="0.25">
      <c r="A48" t="s">
        <v>145</v>
      </c>
      <c r="B48">
        <v>2952.6779999999999</v>
      </c>
      <c r="C48">
        <v>384.31599999999997</v>
      </c>
      <c r="D48">
        <v>0.13015845276728447</v>
      </c>
      <c r="E48" t="s">
        <v>97</v>
      </c>
    </row>
    <row r="49" spans="1:5" x14ac:dyDescent="0.25">
      <c r="A49" t="s">
        <v>146</v>
      </c>
      <c r="B49">
        <v>3382.634</v>
      </c>
      <c r="C49">
        <v>464.22699999999998</v>
      </c>
      <c r="D49">
        <v>0.13723831783160695</v>
      </c>
      <c r="E49" t="s">
        <v>97</v>
      </c>
    </row>
    <row r="50" spans="1:5" x14ac:dyDescent="0.25">
      <c r="A50" t="s">
        <v>147</v>
      </c>
      <c r="B50">
        <v>3772.81</v>
      </c>
      <c r="C50">
        <v>586.67200000000003</v>
      </c>
      <c r="D50">
        <v>0.15550001192744931</v>
      </c>
      <c r="E50" t="s">
        <v>96</v>
      </c>
    </row>
    <row r="51" spans="1:5" x14ac:dyDescent="0.25">
      <c r="A51" t="s">
        <v>148</v>
      </c>
      <c r="B51">
        <v>3656.9540000000002</v>
      </c>
      <c r="C51">
        <v>573.69299999999998</v>
      </c>
      <c r="D51">
        <v>0.15687728092833542</v>
      </c>
      <c r="E51" t="s">
        <v>98</v>
      </c>
    </row>
    <row r="52" spans="1:5" x14ac:dyDescent="0.25">
      <c r="A52" t="s">
        <v>149</v>
      </c>
      <c r="B52">
        <v>3566.36</v>
      </c>
      <c r="C52">
        <v>558.41700000000003</v>
      </c>
      <c r="D52">
        <v>0.15657897688399378</v>
      </c>
      <c r="E52" t="s">
        <v>96</v>
      </c>
    </row>
    <row r="53" spans="1:5" x14ac:dyDescent="0.25">
      <c r="A53" t="s">
        <v>150</v>
      </c>
      <c r="B53">
        <v>3682.1370000000002</v>
      </c>
      <c r="C53">
        <v>596.33799999999997</v>
      </c>
      <c r="D53">
        <v>0.16195432163442042</v>
      </c>
      <c r="E53" t="s">
        <v>96</v>
      </c>
    </row>
    <row r="54" spans="1:5" x14ac:dyDescent="0.25">
      <c r="A54" t="s">
        <v>151</v>
      </c>
      <c r="B54">
        <v>3989.0650000000001</v>
      </c>
      <c r="C54">
        <v>605.55700000000002</v>
      </c>
      <c r="D54">
        <v>0.15180424485437063</v>
      </c>
      <c r="E54" t="s">
        <v>98</v>
      </c>
    </row>
    <row r="55" spans="1:5" x14ac:dyDescent="0.25">
      <c r="A55" t="s">
        <v>152</v>
      </c>
      <c r="B55">
        <v>3921.221</v>
      </c>
      <c r="C55">
        <v>573.69299999999998</v>
      </c>
      <c r="D55">
        <v>0.14630468417872902</v>
      </c>
      <c r="E55" t="s">
        <v>98</v>
      </c>
    </row>
    <row r="56" spans="1:5" x14ac:dyDescent="0.25">
      <c r="A56" t="s">
        <v>153</v>
      </c>
      <c r="B56">
        <v>3630.6410000000001</v>
      </c>
      <c r="C56">
        <v>592.81100000000004</v>
      </c>
      <c r="D56">
        <v>0.16327998279091765</v>
      </c>
      <c r="E56" t="s">
        <v>96</v>
      </c>
    </row>
    <row r="57" spans="1:5" x14ac:dyDescent="0.25">
      <c r="A57" t="s">
        <v>154</v>
      </c>
      <c r="B57">
        <v>3826.4169999999999</v>
      </c>
      <c r="C57">
        <v>586.36099999999999</v>
      </c>
      <c r="D57">
        <v>0.15324022447109137</v>
      </c>
      <c r="E57" t="s">
        <v>98</v>
      </c>
    </row>
    <row r="58" spans="1:5" x14ac:dyDescent="0.25">
      <c r="A58" t="s">
        <v>155</v>
      </c>
      <c r="B58">
        <v>3571.442</v>
      </c>
      <c r="C58">
        <v>564.09</v>
      </c>
      <c r="D58">
        <v>0.15794460612828096</v>
      </c>
      <c r="E58" t="s">
        <v>96</v>
      </c>
    </row>
    <row r="59" spans="1:5" x14ac:dyDescent="0.25">
      <c r="A59" t="s">
        <v>156</v>
      </c>
      <c r="B59">
        <v>3569.5810000000001</v>
      </c>
      <c r="C59">
        <v>509.88900000000001</v>
      </c>
      <c r="D59">
        <v>0.14284281544528615</v>
      </c>
      <c r="E59" t="s">
        <v>97</v>
      </c>
    </row>
    <row r="60" spans="1:5" x14ac:dyDescent="0.25">
      <c r="A60" t="s">
        <v>157</v>
      </c>
      <c r="B60">
        <v>3344.8130000000001</v>
      </c>
      <c r="C60">
        <v>529.34500000000003</v>
      </c>
      <c r="D60">
        <v>0.15825847364262219</v>
      </c>
      <c r="E60" t="s">
        <v>98</v>
      </c>
    </row>
    <row r="61" spans="1:5" x14ac:dyDescent="0.25">
      <c r="A61" t="s">
        <v>158</v>
      </c>
      <c r="B61">
        <v>3362.06</v>
      </c>
      <c r="C61">
        <v>434.34500000000003</v>
      </c>
      <c r="D61">
        <v>0.12919013937883322</v>
      </c>
      <c r="E61" t="s">
        <v>97</v>
      </c>
    </row>
    <row r="62" spans="1:5" x14ac:dyDescent="0.25">
      <c r="A62" t="s">
        <v>159</v>
      </c>
      <c r="B62">
        <v>3799.88</v>
      </c>
      <c r="C62">
        <v>580.41600000000005</v>
      </c>
      <c r="D62">
        <v>0.15274587618556376</v>
      </c>
      <c r="E62" t="s">
        <v>96</v>
      </c>
    </row>
    <row r="63" spans="1:5" x14ac:dyDescent="0.25">
      <c r="A63" t="s">
        <v>160</v>
      </c>
      <c r="B63">
        <v>3944.0360000000001</v>
      </c>
      <c r="C63">
        <v>621.423</v>
      </c>
      <c r="D63">
        <v>0.15756017440003084</v>
      </c>
      <c r="E63" t="s">
        <v>96</v>
      </c>
    </row>
    <row r="64" spans="1:5" x14ac:dyDescent="0.25">
      <c r="A64" t="s">
        <v>161</v>
      </c>
      <c r="B64">
        <v>3420.5349999999999</v>
      </c>
      <c r="C64">
        <v>538.64400000000001</v>
      </c>
      <c r="D64">
        <v>0.15747361158415277</v>
      </c>
      <c r="E64" t="s">
        <v>98</v>
      </c>
    </row>
    <row r="65" spans="1:5" x14ac:dyDescent="0.25">
      <c r="A65" t="s">
        <v>162</v>
      </c>
      <c r="B65">
        <v>3853.2860000000001</v>
      </c>
      <c r="C65">
        <v>564.19799999999998</v>
      </c>
      <c r="D65">
        <v>0.14641996467430654</v>
      </c>
      <c r="E65" t="s">
        <v>96</v>
      </c>
    </row>
    <row r="66" spans="1:5" x14ac:dyDescent="0.25">
      <c r="A66" t="s">
        <v>163</v>
      </c>
      <c r="B66">
        <v>3585.6559999999999</v>
      </c>
      <c r="C66">
        <v>483.262</v>
      </c>
      <c r="D66">
        <v>0.13477645373677788</v>
      </c>
      <c r="E66" t="s">
        <v>97</v>
      </c>
    </row>
    <row r="67" spans="1:5" x14ac:dyDescent="0.25">
      <c r="A67" t="s">
        <v>164</v>
      </c>
      <c r="B67">
        <v>3537.6109999999999</v>
      </c>
      <c r="C67">
        <v>576.83600000000001</v>
      </c>
      <c r="D67">
        <v>0.16305806376110885</v>
      </c>
      <c r="E67" t="s">
        <v>96</v>
      </c>
    </row>
    <row r="68" spans="1:5" x14ac:dyDescent="0.25">
      <c r="A68" t="s">
        <v>165</v>
      </c>
      <c r="B68">
        <v>3907.3159999999998</v>
      </c>
      <c r="C68">
        <v>596.13400000000001</v>
      </c>
      <c r="D68">
        <v>0.15256866862060811</v>
      </c>
      <c r="E68" t="s">
        <v>96</v>
      </c>
    </row>
    <row r="69" spans="1:5" x14ac:dyDescent="0.25">
      <c r="A69" t="s">
        <v>166</v>
      </c>
      <c r="B69">
        <v>3718.864</v>
      </c>
      <c r="C69">
        <v>484.38499999999999</v>
      </c>
      <c r="D69">
        <v>0.13025079701758385</v>
      </c>
      <c r="E69" t="s">
        <v>97</v>
      </c>
    </row>
    <row r="70" spans="1:5" x14ac:dyDescent="0.25">
      <c r="A70" t="s">
        <v>167</v>
      </c>
      <c r="B70">
        <v>3704.5450000000001</v>
      </c>
      <c r="C70">
        <v>607.9</v>
      </c>
      <c r="D70">
        <v>0.16409572565591726</v>
      </c>
      <c r="E70" t="s">
        <v>96</v>
      </c>
    </row>
    <row r="71" spans="1:5" x14ac:dyDescent="0.25">
      <c r="A71" t="s">
        <v>168</v>
      </c>
      <c r="B71">
        <v>3682.7150000000001</v>
      </c>
      <c r="C71">
        <v>578.06700000000001</v>
      </c>
      <c r="D71">
        <v>0.15696761764078948</v>
      </c>
      <c r="E71" t="s">
        <v>96</v>
      </c>
    </row>
    <row r="72" spans="1:5" x14ac:dyDescent="0.25">
      <c r="A72" t="s">
        <v>169</v>
      </c>
      <c r="B72">
        <v>3662.6260000000002</v>
      </c>
      <c r="C72">
        <v>589.625</v>
      </c>
      <c r="D72">
        <v>0.16098422279533864</v>
      </c>
      <c r="E72" t="s">
        <v>98</v>
      </c>
    </row>
    <row r="73" spans="1:5" x14ac:dyDescent="0.25">
      <c r="A73" t="s">
        <v>170</v>
      </c>
      <c r="B73">
        <v>3498.134</v>
      </c>
      <c r="C73">
        <v>564.279</v>
      </c>
      <c r="D73">
        <v>0.16130857194149795</v>
      </c>
      <c r="E73" t="s">
        <v>96</v>
      </c>
    </row>
    <row r="74" spans="1:5" x14ac:dyDescent="0.25">
      <c r="A74" t="s">
        <v>171</v>
      </c>
      <c r="B74">
        <v>3762.6570000000002</v>
      </c>
      <c r="C74">
        <v>637.99400000000003</v>
      </c>
      <c r="D74">
        <v>0.16955943632385306</v>
      </c>
      <c r="E74" t="s">
        <v>96</v>
      </c>
    </row>
    <row r="75" spans="1:5" x14ac:dyDescent="0.25">
      <c r="A75" t="s">
        <v>172</v>
      </c>
      <c r="B75">
        <v>3867.1979999999999</v>
      </c>
      <c r="C75">
        <v>616.22900000000004</v>
      </c>
      <c r="D75">
        <v>0.15934767239743092</v>
      </c>
      <c r="E75" t="s">
        <v>96</v>
      </c>
    </row>
    <row r="76" spans="1:5" x14ac:dyDescent="0.25">
      <c r="A76" t="s">
        <v>173</v>
      </c>
      <c r="B76">
        <v>3746.1260000000002</v>
      </c>
      <c r="C76">
        <v>586.36099999999999</v>
      </c>
      <c r="D76">
        <v>0.15652463371493644</v>
      </c>
      <c r="E76" t="s">
        <v>98</v>
      </c>
    </row>
    <row r="77" spans="1:5" x14ac:dyDescent="0.25">
      <c r="A77" t="s">
        <v>174</v>
      </c>
      <c r="B77">
        <v>4003.8420000000001</v>
      </c>
      <c r="C77">
        <v>619.04899999999998</v>
      </c>
      <c r="D77">
        <v>0.15461374349936885</v>
      </c>
      <c r="E77" t="s">
        <v>96</v>
      </c>
    </row>
    <row r="78" spans="1:5" x14ac:dyDescent="0.25">
      <c r="A78" t="s">
        <v>175</v>
      </c>
      <c r="B78">
        <v>3794.3130000000001</v>
      </c>
      <c r="C78">
        <v>645.45500000000004</v>
      </c>
      <c r="D78">
        <v>0.17011116373372467</v>
      </c>
      <c r="E78" t="s">
        <v>98</v>
      </c>
    </row>
    <row r="79" spans="1:5" x14ac:dyDescent="0.25">
      <c r="A79" t="s">
        <v>176</v>
      </c>
      <c r="B79">
        <v>3876.8090000000002</v>
      </c>
      <c r="C79">
        <v>583.18299999999999</v>
      </c>
      <c r="D79">
        <v>0.15042861281017456</v>
      </c>
      <c r="E79" t="s">
        <v>98</v>
      </c>
    </row>
    <row r="80" spans="1:5" x14ac:dyDescent="0.25">
      <c r="A80" t="s">
        <v>177</v>
      </c>
      <c r="B80">
        <v>3934.5450000000001</v>
      </c>
      <c r="C80">
        <v>605.61500000000001</v>
      </c>
      <c r="D80">
        <v>0.15392249929788579</v>
      </c>
      <c r="E80" t="s">
        <v>98</v>
      </c>
    </row>
    <row r="81" spans="1:5" x14ac:dyDescent="0.25">
      <c r="A81" t="s">
        <v>178</v>
      </c>
      <c r="B81">
        <v>3882.26</v>
      </c>
      <c r="C81">
        <v>624.63400000000001</v>
      </c>
      <c r="D81">
        <v>0.16089442747265767</v>
      </c>
      <c r="E81" t="s">
        <v>96</v>
      </c>
    </row>
    <row r="82" spans="1:5" x14ac:dyDescent="0.25">
      <c r="A82" t="s">
        <v>179</v>
      </c>
      <c r="B82">
        <v>4068.69</v>
      </c>
      <c r="C82">
        <v>617.15099999999995</v>
      </c>
      <c r="D82">
        <v>0.1516829741268074</v>
      </c>
      <c r="E82" t="s">
        <v>96</v>
      </c>
    </row>
    <row r="83" spans="1:5" x14ac:dyDescent="0.25">
      <c r="A83" t="s">
        <v>180</v>
      </c>
      <c r="B83">
        <v>3891.2739999999999</v>
      </c>
      <c r="C83">
        <v>586.78499999999997</v>
      </c>
      <c r="D83">
        <v>0.15079508664771485</v>
      </c>
      <c r="E83" t="s">
        <v>96</v>
      </c>
    </row>
    <row r="84" spans="1:5" x14ac:dyDescent="0.25">
      <c r="A84" t="s">
        <v>181</v>
      </c>
      <c r="B84">
        <v>3972.89</v>
      </c>
      <c r="C84">
        <v>648.03800000000001</v>
      </c>
      <c r="D84">
        <v>0.16311501199378792</v>
      </c>
      <c r="E84" t="s">
        <v>98</v>
      </c>
    </row>
    <row r="85" spans="1:5" x14ac:dyDescent="0.25">
      <c r="A85" t="s">
        <v>182</v>
      </c>
      <c r="B85">
        <v>3767.2730000000001</v>
      </c>
      <c r="C85">
        <v>599.14200000000005</v>
      </c>
      <c r="D85">
        <v>0.15903864678774277</v>
      </c>
      <c r="E85" t="s">
        <v>98</v>
      </c>
    </row>
    <row r="86" spans="1:5" x14ac:dyDescent="0.25">
      <c r="A86" t="s">
        <v>183</v>
      </c>
      <c r="B86">
        <v>3832.75</v>
      </c>
      <c r="C86">
        <v>632.13300000000004</v>
      </c>
      <c r="D86">
        <v>0.16492935881547194</v>
      </c>
      <c r="E86" t="s">
        <v>96</v>
      </c>
    </row>
    <row r="87" spans="1:5" x14ac:dyDescent="0.25">
      <c r="A87" t="s">
        <v>184</v>
      </c>
      <c r="B87">
        <v>3862.643</v>
      </c>
      <c r="C87">
        <v>599.11599999999999</v>
      </c>
      <c r="D87">
        <v>0.15510519610536103</v>
      </c>
      <c r="E87" t="s">
        <v>96</v>
      </c>
    </row>
    <row r="88" spans="1:5" x14ac:dyDescent="0.25">
      <c r="A88" t="s">
        <v>185</v>
      </c>
      <c r="B88">
        <v>3984.346</v>
      </c>
      <c r="C88">
        <v>645.26599999999996</v>
      </c>
      <c r="D88">
        <v>0.1619502924695797</v>
      </c>
      <c r="E88" t="s">
        <v>98</v>
      </c>
    </row>
    <row r="89" spans="1:5" x14ac:dyDescent="0.25">
      <c r="A89" t="s">
        <v>186</v>
      </c>
      <c r="B89">
        <v>3502.94</v>
      </c>
      <c r="C89">
        <v>511.827</v>
      </c>
      <c r="D89">
        <v>0.14611355033200682</v>
      </c>
      <c r="E89" t="s">
        <v>97</v>
      </c>
    </row>
    <row r="90" spans="1:5" x14ac:dyDescent="0.25">
      <c r="A90" t="s">
        <v>187</v>
      </c>
      <c r="B90">
        <v>3796.0549999999998</v>
      </c>
      <c r="C90">
        <v>628.08000000000004</v>
      </c>
      <c r="D90">
        <v>0.16545597995814076</v>
      </c>
      <c r="E90" t="s">
        <v>98</v>
      </c>
    </row>
    <row r="91" spans="1:5" x14ac:dyDescent="0.25">
      <c r="A91" t="s">
        <v>188</v>
      </c>
      <c r="B91">
        <v>4024.0770000000002</v>
      </c>
      <c r="C91">
        <v>649.91700000000003</v>
      </c>
      <c r="D91">
        <v>0.16150709839796804</v>
      </c>
      <c r="E91" t="s">
        <v>96</v>
      </c>
    </row>
    <row r="92" spans="1:5" x14ac:dyDescent="0.25">
      <c r="A92" t="s">
        <v>189</v>
      </c>
      <c r="B92">
        <v>3796.1320000000001</v>
      </c>
      <c r="C92">
        <v>614.98400000000004</v>
      </c>
      <c r="D92">
        <v>0.1620027965307845</v>
      </c>
      <c r="E92" t="s">
        <v>96</v>
      </c>
    </row>
    <row r="93" spans="1:5" x14ac:dyDescent="0.25">
      <c r="A93" t="s">
        <v>190</v>
      </c>
      <c r="B93">
        <v>3819.75</v>
      </c>
      <c r="C93">
        <v>647.16800000000001</v>
      </c>
      <c r="D93">
        <v>0.1694267949473133</v>
      </c>
      <c r="E93" t="s">
        <v>98</v>
      </c>
    </row>
    <row r="94" spans="1:5" x14ac:dyDescent="0.25">
      <c r="A94" t="s">
        <v>191</v>
      </c>
      <c r="B94">
        <v>3580.1529999999998</v>
      </c>
      <c r="C94">
        <v>572.16899999999998</v>
      </c>
      <c r="D94">
        <v>0.15981691285260713</v>
      </c>
      <c r="E94" t="s">
        <v>96</v>
      </c>
    </row>
    <row r="95" spans="1:5" x14ac:dyDescent="0.25">
      <c r="A95" t="s">
        <v>192</v>
      </c>
      <c r="B95">
        <v>3595.433</v>
      </c>
      <c r="C95">
        <v>484.39499999999998</v>
      </c>
      <c r="D95">
        <v>0.13472508040060821</v>
      </c>
      <c r="E95" t="s">
        <v>97</v>
      </c>
    </row>
    <row r="96" spans="1:5" x14ac:dyDescent="0.25">
      <c r="A96" t="s">
        <v>193</v>
      </c>
      <c r="B96">
        <v>3783.22</v>
      </c>
      <c r="C96">
        <v>618.89300000000003</v>
      </c>
      <c r="D96">
        <v>0.16358895332547407</v>
      </c>
      <c r="E96" t="s">
        <v>96</v>
      </c>
    </row>
    <row r="97" spans="1:5" x14ac:dyDescent="0.25">
      <c r="A97" t="s">
        <v>194</v>
      </c>
      <c r="B97">
        <v>3797.2420000000002</v>
      </c>
      <c r="C97">
        <v>625.41399999999999</v>
      </c>
      <c r="D97">
        <v>0.16470217068072035</v>
      </c>
      <c r="E97" t="s">
        <v>96</v>
      </c>
    </row>
    <row r="98" spans="1:5" x14ac:dyDescent="0.25">
      <c r="A98" t="s">
        <v>195</v>
      </c>
      <c r="B98">
        <v>3786.7089999999998</v>
      </c>
      <c r="C98">
        <v>577.36400000000003</v>
      </c>
      <c r="D98">
        <v>0.15247118276054486</v>
      </c>
      <c r="E98" t="s">
        <v>96</v>
      </c>
    </row>
    <row r="99" spans="1:5" x14ac:dyDescent="0.25">
      <c r="A99" t="s">
        <v>196</v>
      </c>
      <c r="B99">
        <v>3960.799</v>
      </c>
      <c r="C99">
        <v>631.048</v>
      </c>
      <c r="D99">
        <v>0.15932340924141822</v>
      </c>
      <c r="E99" t="s">
        <v>98</v>
      </c>
    </row>
    <row r="100" spans="1:5" x14ac:dyDescent="0.25">
      <c r="A100" t="s">
        <v>197</v>
      </c>
      <c r="B100">
        <v>3839.5479999999998</v>
      </c>
      <c r="C100">
        <v>628.952</v>
      </c>
      <c r="D100">
        <v>0.16380886500181793</v>
      </c>
      <c r="E100" t="s">
        <v>98</v>
      </c>
    </row>
    <row r="101" spans="1:5" x14ac:dyDescent="0.25">
      <c r="A101" t="s">
        <v>198</v>
      </c>
      <c r="B101">
        <v>3831.3009999999999</v>
      </c>
      <c r="C101">
        <v>634.16999999999996</v>
      </c>
      <c r="D101">
        <v>0.16552340836702728</v>
      </c>
      <c r="E101" t="s">
        <v>98</v>
      </c>
    </row>
    <row r="102" spans="1:5" x14ac:dyDescent="0.25">
      <c r="A102" t="s">
        <v>199</v>
      </c>
      <c r="B102">
        <v>3857.1120000000001</v>
      </c>
      <c r="C102">
        <v>627.91800000000001</v>
      </c>
      <c r="D102">
        <v>0.16279485791441886</v>
      </c>
      <c r="E102" t="s">
        <v>96</v>
      </c>
    </row>
    <row r="103" spans="1:5" x14ac:dyDescent="0.25">
      <c r="A103" t="s">
        <v>200</v>
      </c>
      <c r="B103">
        <v>3689.54</v>
      </c>
      <c r="C103">
        <v>592.33100000000002</v>
      </c>
      <c r="D103">
        <v>0.16054331976343936</v>
      </c>
      <c r="E103" t="s">
        <v>96</v>
      </c>
    </row>
    <row r="104" spans="1:5" x14ac:dyDescent="0.25">
      <c r="A104" t="s">
        <v>201</v>
      </c>
      <c r="B104">
        <v>3995.5839999999998</v>
      </c>
      <c r="C104">
        <v>592.94799999999998</v>
      </c>
      <c r="D104">
        <v>0.14840083452131153</v>
      </c>
      <c r="E104" t="s">
        <v>96</v>
      </c>
    </row>
    <row r="105" spans="1:5" x14ac:dyDescent="0.25">
      <c r="A105" t="s">
        <v>202</v>
      </c>
      <c r="B105">
        <v>3870.7130000000002</v>
      </c>
      <c r="C105">
        <v>624.73199999999997</v>
      </c>
      <c r="D105">
        <v>0.16139972144666886</v>
      </c>
      <c r="E105" t="s">
        <v>98</v>
      </c>
    </row>
    <row r="106" spans="1:5" x14ac:dyDescent="0.25">
      <c r="A106" t="s">
        <v>203</v>
      </c>
      <c r="B106">
        <v>3984.4189999999999</v>
      </c>
      <c r="C106">
        <v>634.19399999999996</v>
      </c>
      <c r="D106">
        <v>0.15916850110392505</v>
      </c>
      <c r="E106" t="s">
        <v>98</v>
      </c>
    </row>
    <row r="107" spans="1:5" x14ac:dyDescent="0.25">
      <c r="A107" t="s">
        <v>204</v>
      </c>
      <c r="B107">
        <v>3860.9580000000001</v>
      </c>
      <c r="C107">
        <v>611.98699999999997</v>
      </c>
      <c r="D107">
        <v>0.15850651574039396</v>
      </c>
      <c r="E107" t="s">
        <v>96</v>
      </c>
    </row>
    <row r="108" spans="1:5" x14ac:dyDescent="0.25">
      <c r="A108" t="s">
        <v>205</v>
      </c>
      <c r="B108">
        <v>3772.48</v>
      </c>
      <c r="C108">
        <v>606.31899999999996</v>
      </c>
      <c r="D108">
        <v>0.160721594282806</v>
      </c>
      <c r="E108" t="s">
        <v>98</v>
      </c>
    </row>
    <row r="109" spans="1:5" x14ac:dyDescent="0.25">
      <c r="A109" t="s">
        <v>206</v>
      </c>
      <c r="B109">
        <v>3800.5</v>
      </c>
      <c r="C109">
        <v>617.71100000000001</v>
      </c>
      <c r="D109">
        <v>0.16253414024470464</v>
      </c>
      <c r="E109" t="s">
        <v>96</v>
      </c>
    </row>
    <row r="110" spans="1:5" x14ac:dyDescent="0.25">
      <c r="A110" t="s">
        <v>207</v>
      </c>
      <c r="B110">
        <v>3845.576</v>
      </c>
      <c r="C110">
        <v>624.73199999999997</v>
      </c>
      <c r="D110">
        <v>0.16245472719821424</v>
      </c>
      <c r="E110" t="s">
        <v>96</v>
      </c>
    </row>
    <row r="111" spans="1:5" x14ac:dyDescent="0.25">
      <c r="A111" t="s">
        <v>208</v>
      </c>
      <c r="B111">
        <v>3870.7930000000001</v>
      </c>
      <c r="C111">
        <v>615.11599999999999</v>
      </c>
      <c r="D111">
        <v>0.15891214022553002</v>
      </c>
      <c r="E111" t="s">
        <v>96</v>
      </c>
    </row>
    <row r="112" spans="1:5" x14ac:dyDescent="0.25">
      <c r="A112" t="s">
        <v>209</v>
      </c>
      <c r="B112">
        <v>3985.8049999999998</v>
      </c>
      <c r="C112">
        <v>615.33900000000006</v>
      </c>
      <c r="D112">
        <v>0.15438261530606742</v>
      </c>
      <c r="E112" t="s">
        <v>96</v>
      </c>
    </row>
    <row r="113" spans="1:5" x14ac:dyDescent="0.25">
      <c r="A113" t="s">
        <v>210</v>
      </c>
      <c r="B113">
        <v>4055.5010000000002</v>
      </c>
      <c r="C113">
        <v>634.19399999999996</v>
      </c>
      <c r="D113">
        <v>0.15637870635465259</v>
      </c>
      <c r="E113" t="s">
        <v>98</v>
      </c>
    </row>
    <row r="114" spans="1:5" x14ac:dyDescent="0.25">
      <c r="A114" t="s">
        <v>211</v>
      </c>
      <c r="B114">
        <v>3861.8780000000002</v>
      </c>
      <c r="C114">
        <v>618.23599999999999</v>
      </c>
      <c r="D114">
        <v>0.16008688001019192</v>
      </c>
      <c r="E114" t="s">
        <v>96</v>
      </c>
    </row>
    <row r="115" spans="1:5" x14ac:dyDescent="0.25">
      <c r="A115" t="s">
        <v>212</v>
      </c>
      <c r="B115">
        <v>3824.0819999999999</v>
      </c>
      <c r="C115">
        <v>606.495</v>
      </c>
      <c r="D115">
        <v>0.15859884803725444</v>
      </c>
      <c r="E115" t="s">
        <v>96</v>
      </c>
    </row>
    <row r="116" spans="1:5" x14ac:dyDescent="0.25">
      <c r="A116" t="s">
        <v>213</v>
      </c>
      <c r="B116">
        <v>3750.3110000000001</v>
      </c>
      <c r="C116">
        <v>596.05700000000002</v>
      </c>
      <c r="D116">
        <v>0.15893535229478301</v>
      </c>
      <c r="E116" t="s">
        <v>96</v>
      </c>
    </row>
    <row r="117" spans="1:5" x14ac:dyDescent="0.25">
      <c r="A117" t="s">
        <v>214</v>
      </c>
      <c r="B117">
        <v>3893.78</v>
      </c>
      <c r="C117">
        <v>602.37</v>
      </c>
      <c r="D117">
        <v>0.15470057373554746</v>
      </c>
      <c r="E117" t="s">
        <v>96</v>
      </c>
    </row>
    <row r="118" spans="1:5" x14ac:dyDescent="0.25">
      <c r="A118" t="s">
        <v>215</v>
      </c>
      <c r="B118">
        <v>3904.473</v>
      </c>
      <c r="C118">
        <v>643.73</v>
      </c>
      <c r="D118">
        <v>0.16486988128743624</v>
      </c>
      <c r="E118" t="s">
        <v>98</v>
      </c>
    </row>
    <row r="119" spans="1:5" x14ac:dyDescent="0.25">
      <c r="A119" t="s">
        <v>216</v>
      </c>
      <c r="B119">
        <v>3982.0940000000001</v>
      </c>
      <c r="C119">
        <v>618.63</v>
      </c>
      <c r="D119">
        <v>0.15535293742438022</v>
      </c>
      <c r="E119" t="s">
        <v>96</v>
      </c>
    </row>
    <row r="120" spans="1:5" x14ac:dyDescent="0.25">
      <c r="A120" t="s">
        <v>217</v>
      </c>
      <c r="B120">
        <v>4159.973</v>
      </c>
      <c r="C120">
        <v>637.548</v>
      </c>
      <c r="D120">
        <v>0.15325772547081434</v>
      </c>
      <c r="E120" t="s">
        <v>98</v>
      </c>
    </row>
    <row r="121" spans="1:5" x14ac:dyDescent="0.25">
      <c r="A121" t="s">
        <v>218</v>
      </c>
      <c r="B121">
        <v>3645.2489999999998</v>
      </c>
      <c r="C121">
        <v>602.83399999999995</v>
      </c>
      <c r="D121">
        <v>0.16537525968733549</v>
      </c>
      <c r="E121" t="s">
        <v>96</v>
      </c>
    </row>
    <row r="122" spans="1:5" x14ac:dyDescent="0.25">
      <c r="A122" t="s">
        <v>219</v>
      </c>
      <c r="B122">
        <v>3720.0390000000002</v>
      </c>
      <c r="C122">
        <v>576.80100000000004</v>
      </c>
      <c r="D122">
        <v>0.15505240670863935</v>
      </c>
      <c r="E122" t="s">
        <v>96</v>
      </c>
    </row>
    <row r="123" spans="1:5" x14ac:dyDescent="0.25">
      <c r="A123" t="s">
        <v>220</v>
      </c>
      <c r="B123">
        <v>3855.9430000000002</v>
      </c>
      <c r="C123">
        <v>609.077</v>
      </c>
      <c r="D123">
        <v>0.15795798848686299</v>
      </c>
      <c r="E123" t="s">
        <v>96</v>
      </c>
    </row>
    <row r="124" spans="1:5" x14ac:dyDescent="0.25">
      <c r="A124" t="s">
        <v>221</v>
      </c>
      <c r="B124">
        <v>3652.3440000000001</v>
      </c>
      <c r="C124">
        <v>609.202</v>
      </c>
      <c r="D124">
        <v>0.16679754152401854</v>
      </c>
      <c r="E124" t="s">
        <v>96</v>
      </c>
    </row>
    <row r="125" spans="1:5" x14ac:dyDescent="0.25">
      <c r="A125" t="s">
        <v>222</v>
      </c>
      <c r="B125">
        <v>4020.4810000000002</v>
      </c>
      <c r="C125">
        <v>643.73</v>
      </c>
      <c r="D125">
        <v>0.16011268303469162</v>
      </c>
      <c r="E125" t="s">
        <v>96</v>
      </c>
    </row>
    <row r="126" spans="1:5" x14ac:dyDescent="0.25">
      <c r="A126" t="s">
        <v>223</v>
      </c>
      <c r="B126">
        <v>3788.0520000000001</v>
      </c>
      <c r="C126">
        <v>626.428</v>
      </c>
      <c r="D126">
        <v>0.16536942998670556</v>
      </c>
      <c r="E126" t="s">
        <v>96</v>
      </c>
    </row>
    <row r="127" spans="1:5" x14ac:dyDescent="0.25">
      <c r="A127" t="s">
        <v>224</v>
      </c>
      <c r="B127">
        <v>3890.67</v>
      </c>
      <c r="C127">
        <v>631.10400000000004</v>
      </c>
      <c r="D127">
        <v>0.16220959372036178</v>
      </c>
      <c r="E127" t="s">
        <v>98</v>
      </c>
    </row>
    <row r="128" spans="1:5" x14ac:dyDescent="0.25">
      <c r="A128" t="s">
        <v>225</v>
      </c>
      <c r="B128">
        <v>4110.2020000000002</v>
      </c>
      <c r="C128">
        <v>656.96400000000006</v>
      </c>
      <c r="D128">
        <v>0.15983739971904057</v>
      </c>
      <c r="E128" t="s">
        <v>96</v>
      </c>
    </row>
    <row r="129" spans="1:5" x14ac:dyDescent="0.25">
      <c r="A129" t="s">
        <v>226</v>
      </c>
      <c r="B129">
        <v>3843.3029999999999</v>
      </c>
      <c r="C129">
        <v>612.26099999999997</v>
      </c>
      <c r="D129">
        <v>0.15930594074940227</v>
      </c>
      <c r="E129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J38" sqref="J38"/>
    </sheetView>
  </sheetViews>
  <sheetFormatPr defaultRowHeight="15" x14ac:dyDescent="0.25"/>
  <cols>
    <col min="1" max="1" width="14.42578125" bestFit="1" customWidth="1"/>
    <col min="2" max="2" width="12.140625" bestFit="1" customWidth="1"/>
    <col min="3" max="3" width="13.5703125" customWidth="1"/>
    <col min="4" max="4" width="19.85546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227</v>
      </c>
      <c r="B2">
        <v>4233.6549999999997</v>
      </c>
      <c r="C2">
        <v>602.29399999999998</v>
      </c>
      <c r="D2">
        <v>0.14226336345309196</v>
      </c>
    </row>
    <row r="3" spans="1:4" x14ac:dyDescent="0.25">
      <c r="A3" t="s">
        <v>228</v>
      </c>
      <c r="B3">
        <v>4341.1840000000002</v>
      </c>
      <c r="C3">
        <v>596.05700000000002</v>
      </c>
      <c r="D3">
        <v>0.13730286484055962</v>
      </c>
    </row>
    <row r="4" spans="1:4" x14ac:dyDescent="0.25">
      <c r="A4" t="s">
        <v>229</v>
      </c>
      <c r="B4">
        <v>4331.3509999999997</v>
      </c>
      <c r="C4">
        <v>618.22799999999995</v>
      </c>
      <c r="D4">
        <v>0.14273329499271706</v>
      </c>
    </row>
    <row r="5" spans="1:4" x14ac:dyDescent="0.25">
      <c r="A5" t="s">
        <v>230</v>
      </c>
      <c r="B5">
        <v>4383.4560000000001</v>
      </c>
      <c r="C5">
        <v>584.57399999999996</v>
      </c>
      <c r="D5">
        <v>0.1333591577057007</v>
      </c>
    </row>
    <row r="6" spans="1:4" x14ac:dyDescent="0.25">
      <c r="A6" t="s">
        <v>231</v>
      </c>
      <c r="B6">
        <v>3937.6469999999999</v>
      </c>
      <c r="C6">
        <v>557.452</v>
      </c>
      <c r="D6">
        <v>0.14156982583761318</v>
      </c>
    </row>
    <row r="7" spans="1:4" x14ac:dyDescent="0.25">
      <c r="A7" t="s">
        <v>232</v>
      </c>
      <c r="B7">
        <v>4232.9059999999999</v>
      </c>
      <c r="C7">
        <v>608.87599999999998</v>
      </c>
      <c r="D7">
        <v>0.14384349664273197</v>
      </c>
    </row>
    <row r="8" spans="1:4" x14ac:dyDescent="0.25">
      <c r="A8" t="s">
        <v>233</v>
      </c>
      <c r="B8">
        <v>4007.7530000000002</v>
      </c>
      <c r="C8">
        <v>611.86300000000006</v>
      </c>
      <c r="D8">
        <v>0.15266983768710299</v>
      </c>
    </row>
    <row r="9" spans="1:4" x14ac:dyDescent="0.25">
      <c r="A9" t="s">
        <v>234</v>
      </c>
      <c r="B9">
        <v>4287.4480000000003</v>
      </c>
      <c r="C9">
        <v>597.83500000000004</v>
      </c>
      <c r="D9">
        <v>0.13943842584213267</v>
      </c>
    </row>
    <row r="10" spans="1:4" x14ac:dyDescent="0.25">
      <c r="A10" t="s">
        <v>235</v>
      </c>
      <c r="B10">
        <v>4400.1679999999997</v>
      </c>
      <c r="C10">
        <v>599.25199999999995</v>
      </c>
      <c r="D10">
        <v>0.13618843644151768</v>
      </c>
    </row>
    <row r="11" spans="1:4" x14ac:dyDescent="0.25">
      <c r="A11" t="s">
        <v>236</v>
      </c>
      <c r="B11">
        <v>4194.9610000000002</v>
      </c>
      <c r="C11">
        <v>595.99800000000005</v>
      </c>
      <c r="D11">
        <v>0.14207474157685854</v>
      </c>
    </row>
    <row r="12" spans="1:4" x14ac:dyDescent="0.25">
      <c r="A12" t="s">
        <v>237</v>
      </c>
      <c r="B12">
        <v>4165.5990000000002</v>
      </c>
      <c r="C12">
        <v>595.92899999999997</v>
      </c>
      <c r="D12">
        <v>0.14305961759641289</v>
      </c>
    </row>
    <row r="13" spans="1:4" x14ac:dyDescent="0.25">
      <c r="A13" t="s">
        <v>238</v>
      </c>
      <c r="B13">
        <v>4119.8860000000004</v>
      </c>
      <c r="C13">
        <v>577.51300000000003</v>
      </c>
      <c r="D13">
        <v>0.14017693693466274</v>
      </c>
    </row>
    <row r="14" spans="1:4" x14ac:dyDescent="0.25">
      <c r="A14" t="s">
        <v>239</v>
      </c>
      <c r="B14">
        <v>4253.1850000000004</v>
      </c>
      <c r="C14">
        <v>608.87599999999998</v>
      </c>
      <c r="D14">
        <v>0.14315765714399911</v>
      </c>
    </row>
    <row r="15" spans="1:4" x14ac:dyDescent="0.25">
      <c r="A15" t="s">
        <v>240</v>
      </c>
      <c r="B15">
        <v>4267.9390000000003</v>
      </c>
      <c r="C15">
        <v>605.55700000000002</v>
      </c>
      <c r="D15">
        <v>0.14188511129142192</v>
      </c>
    </row>
    <row r="16" spans="1:4" x14ac:dyDescent="0.25">
      <c r="A16" t="s">
        <v>241</v>
      </c>
      <c r="B16">
        <v>3782.5120000000002</v>
      </c>
      <c r="C16">
        <v>570.42700000000002</v>
      </c>
      <c r="D16">
        <v>0.15080639532670354</v>
      </c>
    </row>
    <row r="17" spans="1:4" x14ac:dyDescent="0.25">
      <c r="A17" t="s">
        <v>242</v>
      </c>
      <c r="B17">
        <v>4228.9049999999997</v>
      </c>
      <c r="C17">
        <v>608.66800000000001</v>
      </c>
      <c r="D17">
        <v>0.14393040278748281</v>
      </c>
    </row>
    <row r="18" spans="1:4" x14ac:dyDescent="0.25">
      <c r="A18" t="s">
        <v>243</v>
      </c>
      <c r="B18">
        <v>4153.7979999999998</v>
      </c>
      <c r="C18">
        <v>608.87599999999998</v>
      </c>
      <c r="D18">
        <v>0.14658295853577857</v>
      </c>
    </row>
    <row r="19" spans="1:4" x14ac:dyDescent="0.25">
      <c r="A19" t="s">
        <v>244</v>
      </c>
      <c r="B19">
        <v>4410.2330000000002</v>
      </c>
      <c r="C19">
        <v>584.48699999999997</v>
      </c>
      <c r="D19">
        <v>0.13252973255608036</v>
      </c>
    </row>
    <row r="20" spans="1:4" x14ac:dyDescent="0.25">
      <c r="A20" t="s">
        <v>245</v>
      </c>
      <c r="B20">
        <v>4251.174</v>
      </c>
      <c r="C20">
        <v>602.42899999999997</v>
      </c>
      <c r="D20">
        <v>0.14170885501275646</v>
      </c>
    </row>
    <row r="21" spans="1:4" x14ac:dyDescent="0.25">
      <c r="A21" t="s">
        <v>246</v>
      </c>
      <c r="B21">
        <v>4380.576</v>
      </c>
      <c r="C21">
        <v>620.94399999999996</v>
      </c>
      <c r="D21">
        <v>0.14174939551328408</v>
      </c>
    </row>
    <row r="22" spans="1:4" x14ac:dyDescent="0.25">
      <c r="A22" t="s">
        <v>247</v>
      </c>
      <c r="B22">
        <v>3867.605</v>
      </c>
      <c r="C22">
        <v>622.92499999999995</v>
      </c>
      <c r="D22">
        <v>0.16106220774872304</v>
      </c>
    </row>
    <row r="23" spans="1:4" x14ac:dyDescent="0.25">
      <c r="A23" t="s">
        <v>248</v>
      </c>
      <c r="B23">
        <v>4312.6729999999998</v>
      </c>
      <c r="C23">
        <v>606.09299999999996</v>
      </c>
      <c r="D23">
        <v>0.140537666546942</v>
      </c>
    </row>
    <row r="24" spans="1:4" x14ac:dyDescent="0.25">
      <c r="A24" t="s">
        <v>249</v>
      </c>
      <c r="B24">
        <v>4060.3009999999999</v>
      </c>
      <c r="C24">
        <v>556.58600000000001</v>
      </c>
      <c r="D24">
        <v>0.13707998495678031</v>
      </c>
    </row>
    <row r="25" spans="1:4" x14ac:dyDescent="0.25">
      <c r="A25" t="s">
        <v>250</v>
      </c>
      <c r="B25">
        <v>4092.2750000000001</v>
      </c>
      <c r="C25">
        <v>615.44600000000003</v>
      </c>
      <c r="D25">
        <v>0.15039214129060241</v>
      </c>
    </row>
    <row r="26" spans="1:4" x14ac:dyDescent="0.25">
      <c r="A26" t="s">
        <v>251</v>
      </c>
      <c r="B26">
        <v>4233.8389999999999</v>
      </c>
      <c r="C26">
        <v>621.423</v>
      </c>
      <c r="D26">
        <v>0.14677530250914123</v>
      </c>
    </row>
    <row r="27" spans="1:4" x14ac:dyDescent="0.25">
      <c r="A27" t="s">
        <v>252</v>
      </c>
      <c r="B27">
        <v>4247.1369999999997</v>
      </c>
      <c r="C27">
        <v>622.23099999999999</v>
      </c>
      <c r="D27">
        <v>0.14650598744518956</v>
      </c>
    </row>
    <row r="28" spans="1:4" x14ac:dyDescent="0.25">
      <c r="A28" t="s">
        <v>253</v>
      </c>
      <c r="B28">
        <v>4559.9089999999997</v>
      </c>
      <c r="C28">
        <v>615.46199999999999</v>
      </c>
      <c r="D28">
        <v>0.13497243037086926</v>
      </c>
    </row>
    <row r="29" spans="1:4" ht="15.75" customHeight="1" x14ac:dyDescent="0.25">
      <c r="A29" t="s">
        <v>254</v>
      </c>
      <c r="B29">
        <v>4449.4309999999996</v>
      </c>
      <c r="C29">
        <v>614.30600000000004</v>
      </c>
      <c r="D29">
        <v>0.13806394570451819</v>
      </c>
    </row>
    <row r="30" spans="1:4" x14ac:dyDescent="0.25">
      <c r="A30" t="s">
        <v>26</v>
      </c>
      <c r="B30">
        <v>4168.9390000000003</v>
      </c>
      <c r="C30">
        <v>634.16200000000003</v>
      </c>
      <c r="D30">
        <v>0.15211592206074495</v>
      </c>
    </row>
    <row r="31" spans="1:4" x14ac:dyDescent="0.25">
      <c r="A31" t="s">
        <v>27</v>
      </c>
      <c r="B31">
        <v>4074.0990000000002</v>
      </c>
      <c r="C31">
        <v>646.97900000000004</v>
      </c>
      <c r="D31">
        <v>0.15880296477822459</v>
      </c>
    </row>
    <row r="32" spans="1:4" x14ac:dyDescent="0.25">
      <c r="A32" t="s">
        <v>28</v>
      </c>
      <c r="B32">
        <v>3995.982</v>
      </c>
      <c r="C32">
        <v>666.029</v>
      </c>
      <c r="D32">
        <v>0.16667467471074696</v>
      </c>
    </row>
    <row r="33" spans="1:4" x14ac:dyDescent="0.25">
      <c r="A33" t="s">
        <v>29</v>
      </c>
      <c r="B33">
        <v>4045.681</v>
      </c>
      <c r="C33">
        <v>643.79300000000001</v>
      </c>
      <c r="D33">
        <v>0.15913093494024863</v>
      </c>
    </row>
    <row r="34" spans="1:4" x14ac:dyDescent="0.25">
      <c r="A34" t="s">
        <v>30</v>
      </c>
      <c r="B34">
        <v>4085.8629999999998</v>
      </c>
      <c r="C34">
        <v>637.34900000000005</v>
      </c>
      <c r="D34">
        <v>0.15598883271416591</v>
      </c>
    </row>
    <row r="35" spans="1:4" x14ac:dyDescent="0.25">
      <c r="A35" t="s">
        <v>31</v>
      </c>
      <c r="B35">
        <v>4178.9849999999997</v>
      </c>
      <c r="C35">
        <v>631.94799999999998</v>
      </c>
      <c r="D35">
        <v>0.15122045185613253</v>
      </c>
    </row>
    <row r="36" spans="1:4" x14ac:dyDescent="0.25">
      <c r="A36" t="s">
        <v>32</v>
      </c>
      <c r="B36">
        <v>4082.7570000000001</v>
      </c>
      <c r="C36">
        <v>627.86099999999999</v>
      </c>
      <c r="D36">
        <v>0.15378358300530745</v>
      </c>
    </row>
    <row r="37" spans="1:4" x14ac:dyDescent="0.25">
      <c r="A37" t="s">
        <v>33</v>
      </c>
      <c r="B37">
        <v>4075.09</v>
      </c>
      <c r="C37">
        <v>646.90899999999999</v>
      </c>
      <c r="D37">
        <v>0.15874716877418657</v>
      </c>
    </row>
    <row r="38" spans="1:4" x14ac:dyDescent="0.25">
      <c r="A38" t="s">
        <v>34</v>
      </c>
      <c r="B38">
        <v>3975.0749999999998</v>
      </c>
      <c r="C38">
        <v>638.495</v>
      </c>
      <c r="D38">
        <v>0.16062464230234649</v>
      </c>
    </row>
    <row r="39" spans="1:4" x14ac:dyDescent="0.25">
      <c r="A39" t="s">
        <v>35</v>
      </c>
      <c r="B39">
        <v>4047.1970000000001</v>
      </c>
      <c r="C39">
        <v>648.60199999999998</v>
      </c>
      <c r="D39">
        <v>0.16025955741714573</v>
      </c>
    </row>
    <row r="40" spans="1:4" x14ac:dyDescent="0.25">
      <c r="A40" t="s">
        <v>36</v>
      </c>
      <c r="B40">
        <v>4092.8220000000001</v>
      </c>
      <c r="C40">
        <v>650.12699999999995</v>
      </c>
      <c r="D40">
        <v>0.15884565710407145</v>
      </c>
    </row>
    <row r="41" spans="1:4" x14ac:dyDescent="0.25">
      <c r="A41" t="s">
        <v>37</v>
      </c>
      <c r="B41">
        <v>3883.252</v>
      </c>
      <c r="C41">
        <v>606.68799999999999</v>
      </c>
      <c r="D41">
        <v>0.15623194168186871</v>
      </c>
    </row>
    <row r="42" spans="1:4" x14ac:dyDescent="0.25">
      <c r="A42" t="s">
        <v>38</v>
      </c>
      <c r="B42">
        <v>4245.9089999999997</v>
      </c>
      <c r="C42">
        <v>650.47799999999995</v>
      </c>
      <c r="D42">
        <v>0.15320111665134603</v>
      </c>
    </row>
    <row r="43" spans="1:4" x14ac:dyDescent="0.25">
      <c r="A43" t="s">
        <v>39</v>
      </c>
      <c r="B43">
        <v>4111.6769999999997</v>
      </c>
      <c r="C43">
        <v>618.36</v>
      </c>
      <c r="D43">
        <v>0.15039119074771681</v>
      </c>
    </row>
    <row r="44" spans="1:4" x14ac:dyDescent="0.25">
      <c r="A44" t="s">
        <v>40</v>
      </c>
      <c r="B44">
        <v>4123.7460000000001</v>
      </c>
      <c r="C44">
        <v>633.577</v>
      </c>
      <c r="D44">
        <v>0.15364113114629271</v>
      </c>
    </row>
    <row r="45" spans="1:4" x14ac:dyDescent="0.25">
      <c r="A45" t="s">
        <v>41</v>
      </c>
      <c r="B45">
        <v>4133.2659999999996</v>
      </c>
      <c r="C45">
        <v>646.97900000000004</v>
      </c>
      <c r="D45">
        <v>0.15652972733910667</v>
      </c>
    </row>
    <row r="46" spans="1:4" x14ac:dyDescent="0.25">
      <c r="A46" t="s">
        <v>42</v>
      </c>
      <c r="B46">
        <v>4179.7380000000003</v>
      </c>
      <c r="C46">
        <v>651.04</v>
      </c>
      <c r="D46">
        <v>0.15576095917973803</v>
      </c>
    </row>
    <row r="47" spans="1:4" x14ac:dyDescent="0.25">
      <c r="A47" t="s">
        <v>43</v>
      </c>
      <c r="B47">
        <v>4006.9789999999998</v>
      </c>
      <c r="C47">
        <v>669.22400000000005</v>
      </c>
      <c r="D47">
        <v>0.16701460127442647</v>
      </c>
    </row>
    <row r="48" spans="1:4" x14ac:dyDescent="0.25">
      <c r="A48" t="s">
        <v>44</v>
      </c>
      <c r="B48">
        <v>4053.3270000000002</v>
      </c>
      <c r="C48">
        <v>637.41999999999996</v>
      </c>
      <c r="D48">
        <v>0.15725846940056895</v>
      </c>
    </row>
    <row r="49" spans="1:4" x14ac:dyDescent="0.25">
      <c r="A49" t="s">
        <v>45</v>
      </c>
      <c r="B49">
        <v>4191.107</v>
      </c>
      <c r="C49">
        <v>661.16300000000001</v>
      </c>
      <c r="D49">
        <v>0.15775378676803051</v>
      </c>
    </row>
    <row r="50" spans="1:4" x14ac:dyDescent="0.25">
      <c r="A50" t="s">
        <v>75</v>
      </c>
      <c r="B50">
        <v>4101.9139999999998</v>
      </c>
      <c r="C50">
        <v>637.35699999999997</v>
      </c>
      <c r="D50">
        <v>0.15538039071516371</v>
      </c>
    </row>
    <row r="51" spans="1:4" x14ac:dyDescent="0.25">
      <c r="A51" t="s">
        <v>76</v>
      </c>
      <c r="B51">
        <v>4262.7389999999996</v>
      </c>
      <c r="C51">
        <v>647.03399999999999</v>
      </c>
      <c r="D51">
        <v>0.15178832201549286</v>
      </c>
    </row>
    <row r="52" spans="1:4" x14ac:dyDescent="0.25">
      <c r="A52" t="s">
        <v>77</v>
      </c>
      <c r="B52">
        <v>3971.4879999999998</v>
      </c>
      <c r="C52">
        <v>595.99800000000005</v>
      </c>
      <c r="D52">
        <v>0.15006919320919515</v>
      </c>
    </row>
    <row r="53" spans="1:4" x14ac:dyDescent="0.25">
      <c r="A53" t="s">
        <v>78</v>
      </c>
      <c r="B53">
        <v>4112.4939999999997</v>
      </c>
      <c r="C53">
        <v>631.49</v>
      </c>
      <c r="D53">
        <v>0.15355402342228341</v>
      </c>
    </row>
    <row r="54" spans="1:4" x14ac:dyDescent="0.25">
      <c r="A54" t="s">
        <v>79</v>
      </c>
      <c r="B54">
        <v>3960.0909999999999</v>
      </c>
      <c r="C54">
        <v>600.13199999999995</v>
      </c>
      <c r="D54">
        <v>0.15154500237494542</v>
      </c>
    </row>
    <row r="55" spans="1:4" x14ac:dyDescent="0.25">
      <c r="A55" t="s">
        <v>80</v>
      </c>
      <c r="B55">
        <v>4131.7839999999997</v>
      </c>
      <c r="C55">
        <v>647.29300000000001</v>
      </c>
      <c r="D55">
        <v>0.15666186809378227</v>
      </c>
    </row>
    <row r="56" spans="1:4" x14ac:dyDescent="0.25">
      <c r="A56" t="s">
        <v>81</v>
      </c>
      <c r="B56">
        <v>4122.3680000000004</v>
      </c>
      <c r="C56">
        <v>641.19299999999998</v>
      </c>
      <c r="D56">
        <v>0.15553997120101842</v>
      </c>
    </row>
    <row r="57" spans="1:4" x14ac:dyDescent="0.25">
      <c r="A57" t="s">
        <v>82</v>
      </c>
      <c r="B57">
        <v>4050.826</v>
      </c>
      <c r="C57">
        <v>656.5</v>
      </c>
      <c r="D57">
        <v>0.16206571203008965</v>
      </c>
    </row>
    <row r="58" spans="1:4" x14ac:dyDescent="0.25">
      <c r="A58" t="s">
        <v>83</v>
      </c>
      <c r="B58">
        <v>4403.4889999999996</v>
      </c>
      <c r="C58">
        <v>725.47199999999998</v>
      </c>
      <c r="D58">
        <v>0.16474936124513995</v>
      </c>
    </row>
    <row r="59" spans="1:4" x14ac:dyDescent="0.25">
      <c r="A59" t="s">
        <v>84</v>
      </c>
      <c r="B59">
        <v>4215.3</v>
      </c>
      <c r="C59">
        <v>637.61900000000003</v>
      </c>
      <c r="D59">
        <v>0.1512630180532821</v>
      </c>
    </row>
    <row r="60" spans="1:4" x14ac:dyDescent="0.25">
      <c r="A60" t="s">
        <v>46</v>
      </c>
      <c r="B60">
        <v>3769.585</v>
      </c>
      <c r="C60">
        <v>648.03800000000001</v>
      </c>
      <c r="D60">
        <v>0.17191229273248912</v>
      </c>
    </row>
    <row r="61" spans="1:4" x14ac:dyDescent="0.25">
      <c r="A61" t="s">
        <v>47</v>
      </c>
      <c r="B61">
        <v>4264.4049999999997</v>
      </c>
      <c r="C61">
        <v>656.46900000000005</v>
      </c>
      <c r="D61">
        <v>0.15394152290882318</v>
      </c>
    </row>
    <row r="62" spans="1:4" x14ac:dyDescent="0.25">
      <c r="A62" t="s">
        <v>48</v>
      </c>
      <c r="B62">
        <v>4263.3950000000004</v>
      </c>
      <c r="C62">
        <v>669.38300000000004</v>
      </c>
      <c r="D62">
        <v>0.15700703312735506</v>
      </c>
    </row>
    <row r="63" spans="1:4" x14ac:dyDescent="0.25">
      <c r="A63" t="s">
        <v>49</v>
      </c>
      <c r="B63">
        <v>4037.0369999999998</v>
      </c>
      <c r="C63">
        <v>676.49800000000005</v>
      </c>
      <c r="D63">
        <v>0.16757290061993488</v>
      </c>
    </row>
    <row r="64" spans="1:4" x14ac:dyDescent="0.25">
      <c r="A64" t="s">
        <v>50</v>
      </c>
      <c r="B64">
        <v>4215.1589999999997</v>
      </c>
      <c r="C64">
        <v>654.22199999999998</v>
      </c>
      <c r="D64">
        <v>0.15520695660590741</v>
      </c>
    </row>
    <row r="65" spans="1:4" x14ac:dyDescent="0.25">
      <c r="A65" t="s">
        <v>51</v>
      </c>
      <c r="B65">
        <v>4138.4489999999996</v>
      </c>
      <c r="C65">
        <v>644.10900000000004</v>
      </c>
      <c r="D65">
        <v>0.15564019273887394</v>
      </c>
    </row>
    <row r="66" spans="1:4" x14ac:dyDescent="0.25">
      <c r="A66" t="s">
        <v>52</v>
      </c>
      <c r="B66">
        <v>4276.4279999999999</v>
      </c>
      <c r="C66">
        <v>668.77599999999995</v>
      </c>
      <c r="D66">
        <v>0.15638659180044653</v>
      </c>
    </row>
    <row r="67" spans="1:4" x14ac:dyDescent="0.25">
      <c r="A67" t="s">
        <v>53</v>
      </c>
      <c r="B67">
        <v>4313.6229999999996</v>
      </c>
      <c r="C67">
        <v>630.98299999999995</v>
      </c>
      <c r="D67">
        <v>0.14627680722214251</v>
      </c>
    </row>
    <row r="68" spans="1:4" x14ac:dyDescent="0.25">
      <c r="A68" t="s">
        <v>54</v>
      </c>
      <c r="B68">
        <v>4144.9030000000002</v>
      </c>
      <c r="C68">
        <v>642.30899999999997</v>
      </c>
      <c r="D68">
        <v>0.15496357815852385</v>
      </c>
    </row>
    <row r="69" spans="1:4" x14ac:dyDescent="0.25">
      <c r="A69" t="s">
        <v>55</v>
      </c>
      <c r="B69">
        <v>4259.4530000000004</v>
      </c>
      <c r="C69">
        <v>635.84900000000005</v>
      </c>
      <c r="D69">
        <v>0.14927949668654636</v>
      </c>
    </row>
    <row r="70" spans="1:4" x14ac:dyDescent="0.25">
      <c r="A70" t="s">
        <v>56</v>
      </c>
      <c r="B70">
        <v>4109.3819999999996</v>
      </c>
      <c r="C70">
        <v>628.59699999999998</v>
      </c>
      <c r="D70">
        <v>0.15296630977601985</v>
      </c>
    </row>
    <row r="71" spans="1:4" x14ac:dyDescent="0.25">
      <c r="A71" t="s">
        <v>57</v>
      </c>
      <c r="B71">
        <v>4218.1469999999999</v>
      </c>
      <c r="C71">
        <v>644.85699999999997</v>
      </c>
      <c r="D71">
        <v>0.15287684378946489</v>
      </c>
    </row>
    <row r="72" spans="1:4" x14ac:dyDescent="0.25">
      <c r="A72" t="s">
        <v>58</v>
      </c>
      <c r="B72">
        <v>4316.71</v>
      </c>
      <c r="C72">
        <v>628.5</v>
      </c>
      <c r="D72">
        <v>0.14559699400700996</v>
      </c>
    </row>
    <row r="73" spans="1:4" x14ac:dyDescent="0.25">
      <c r="A73" t="s">
        <v>59</v>
      </c>
      <c r="B73">
        <v>4174.433</v>
      </c>
      <c r="C73">
        <v>635.51400000000001</v>
      </c>
      <c r="D73">
        <v>0.15223959756929864</v>
      </c>
    </row>
    <row r="74" spans="1:4" x14ac:dyDescent="0.25">
      <c r="A74" t="s">
        <v>60</v>
      </c>
      <c r="B74">
        <v>4081.123</v>
      </c>
      <c r="C74">
        <v>621.41499999999996</v>
      </c>
      <c r="D74">
        <v>0.15226568765508905</v>
      </c>
    </row>
    <row r="75" spans="1:4" x14ac:dyDescent="0.25">
      <c r="A75" t="s">
        <v>61</v>
      </c>
      <c r="B75">
        <v>4087.7730000000001</v>
      </c>
      <c r="C75">
        <v>634.16200000000003</v>
      </c>
      <c r="D75">
        <v>0.15513630526939731</v>
      </c>
    </row>
    <row r="76" spans="1:4" x14ac:dyDescent="0.25">
      <c r="A76" t="s">
        <v>62</v>
      </c>
      <c r="B76">
        <v>3968.2779999999998</v>
      </c>
      <c r="C76">
        <v>595.16200000000003</v>
      </c>
      <c r="D76">
        <v>0.14997991572163041</v>
      </c>
    </row>
    <row r="77" spans="1:4" x14ac:dyDescent="0.25">
      <c r="A77" t="s">
        <v>63</v>
      </c>
      <c r="B77">
        <v>4033.0909999999999</v>
      </c>
      <c r="C77">
        <v>615.04100000000005</v>
      </c>
      <c r="D77">
        <v>0.15249866665542633</v>
      </c>
    </row>
    <row r="78" spans="1:4" x14ac:dyDescent="0.25">
      <c r="A78" t="s">
        <v>64</v>
      </c>
      <c r="B78">
        <v>4149.9840000000004</v>
      </c>
      <c r="C78">
        <v>638.14499999999998</v>
      </c>
      <c r="D78">
        <v>0.15377047236808622</v>
      </c>
    </row>
    <row r="79" spans="1:4" x14ac:dyDescent="0.25">
      <c r="A79" t="s">
        <v>65</v>
      </c>
      <c r="B79">
        <v>4334.5929999999998</v>
      </c>
      <c r="C79">
        <v>630.23400000000004</v>
      </c>
      <c r="D79">
        <v>0.1453963497841666</v>
      </c>
    </row>
    <row r="80" spans="1:4" x14ac:dyDescent="0.25">
      <c r="A80" t="s">
        <v>85</v>
      </c>
      <c r="B80">
        <v>4223.2560000000003</v>
      </c>
      <c r="C80">
        <v>631.66700000000003</v>
      </c>
      <c r="D80">
        <v>0.14956872138463781</v>
      </c>
    </row>
    <row r="81" spans="1:4" x14ac:dyDescent="0.25">
      <c r="A81" t="s">
        <v>86</v>
      </c>
      <c r="B81">
        <v>4276.7550000000001</v>
      </c>
      <c r="C81">
        <v>687.77599999999995</v>
      </c>
      <c r="D81">
        <v>0.16081725513853376</v>
      </c>
    </row>
    <row r="82" spans="1:4" x14ac:dyDescent="0.25">
      <c r="A82" t="s">
        <v>87</v>
      </c>
      <c r="B82">
        <v>3994.4380000000001</v>
      </c>
      <c r="C82">
        <v>622.23099999999999</v>
      </c>
      <c r="D82">
        <v>0.15577435423957012</v>
      </c>
    </row>
    <row r="83" spans="1:4" x14ac:dyDescent="0.25">
      <c r="A83" t="s">
        <v>88</v>
      </c>
      <c r="B83">
        <v>4132.9679999999998</v>
      </c>
      <c r="C83">
        <v>625.26</v>
      </c>
      <c r="D83">
        <v>0.1512859523712741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activeCell="J86" sqref="J86"/>
    </sheetView>
  </sheetViews>
  <sheetFormatPr defaultRowHeight="15" x14ac:dyDescent="0.25"/>
  <cols>
    <col min="1" max="1" width="30.28515625" customWidth="1"/>
    <col min="2" max="2" width="12.140625" bestFit="1" customWidth="1"/>
    <col min="3" max="3" width="19.7109375" bestFit="1" customWidth="1"/>
    <col min="4" max="4" width="19.85546875" bestFit="1" customWidth="1"/>
    <col min="5" max="5" width="9.42578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</row>
    <row r="2" spans="1:5" x14ac:dyDescent="0.25">
      <c r="A2" t="s">
        <v>255</v>
      </c>
      <c r="B2">
        <v>4128.8410000000003</v>
      </c>
      <c r="C2">
        <v>685.21600000000001</v>
      </c>
      <c r="D2">
        <f t="shared" ref="D2:D65" si="0">C2/B2</f>
        <v>0.16595843724667528</v>
      </c>
      <c r="E2" t="s">
        <v>98</v>
      </c>
    </row>
    <row r="3" spans="1:5" x14ac:dyDescent="0.25">
      <c r="A3" t="s">
        <v>256</v>
      </c>
      <c r="B3">
        <v>4060.2629999999999</v>
      </c>
      <c r="C3">
        <v>659.84799999999996</v>
      </c>
      <c r="D3">
        <f t="shared" si="0"/>
        <v>0.16251361057153194</v>
      </c>
      <c r="E3" t="s">
        <v>97</v>
      </c>
    </row>
    <row r="4" spans="1:5" x14ac:dyDescent="0.25">
      <c r="A4" t="s">
        <v>257</v>
      </c>
      <c r="B4">
        <v>4223.3019999999997</v>
      </c>
      <c r="C4">
        <v>628.18499999999995</v>
      </c>
      <c r="D4">
        <f t="shared" si="0"/>
        <v>0.14874261892708596</v>
      </c>
      <c r="E4" t="s">
        <v>97</v>
      </c>
    </row>
    <row r="5" spans="1:5" x14ac:dyDescent="0.25">
      <c r="A5" t="s">
        <v>258</v>
      </c>
      <c r="B5">
        <v>3916.5219999999999</v>
      </c>
      <c r="C5">
        <v>699.75699999999995</v>
      </c>
      <c r="D5">
        <f t="shared" si="0"/>
        <v>0.17866796101234717</v>
      </c>
      <c r="E5" t="s">
        <v>96</v>
      </c>
    </row>
    <row r="6" spans="1:5" x14ac:dyDescent="0.25">
      <c r="A6" t="s">
        <v>259</v>
      </c>
      <c r="B6">
        <v>4122.5940000000001</v>
      </c>
      <c r="C6">
        <v>706.73900000000003</v>
      </c>
      <c r="D6">
        <f t="shared" si="0"/>
        <v>0.17143065749380124</v>
      </c>
      <c r="E6" t="s">
        <v>96</v>
      </c>
    </row>
    <row r="7" spans="1:5" x14ac:dyDescent="0.25">
      <c r="A7" t="s">
        <v>260</v>
      </c>
      <c r="B7">
        <v>4094.5949999999998</v>
      </c>
      <c r="C7">
        <v>679.68100000000004</v>
      </c>
      <c r="D7">
        <f t="shared" si="0"/>
        <v>0.16599468323484987</v>
      </c>
      <c r="E7" t="s">
        <v>96</v>
      </c>
    </row>
    <row r="8" spans="1:5" x14ac:dyDescent="0.25">
      <c r="A8" t="s">
        <v>261</v>
      </c>
      <c r="B8">
        <v>4055.6170000000002</v>
      </c>
      <c r="C8">
        <v>685.15</v>
      </c>
      <c r="D8">
        <f t="shared" si="0"/>
        <v>0.16893853635587383</v>
      </c>
      <c r="E8" t="s">
        <v>96</v>
      </c>
    </row>
    <row r="9" spans="1:5" x14ac:dyDescent="0.25">
      <c r="A9" t="s">
        <v>262</v>
      </c>
      <c r="B9">
        <v>4311.4960000000001</v>
      </c>
      <c r="C9">
        <v>693.4</v>
      </c>
      <c r="D9">
        <f t="shared" si="0"/>
        <v>0.16082584791914453</v>
      </c>
      <c r="E9" s="1" t="s">
        <v>96</v>
      </c>
    </row>
    <row r="10" spans="1:5" x14ac:dyDescent="0.25">
      <c r="A10" t="s">
        <v>263</v>
      </c>
      <c r="B10">
        <v>4388.6530000000002</v>
      </c>
      <c r="C10">
        <v>696.46199999999999</v>
      </c>
      <c r="D10">
        <f t="shared" si="0"/>
        <v>0.15869607371555691</v>
      </c>
      <c r="E10" t="s">
        <v>96</v>
      </c>
    </row>
    <row r="11" spans="1:5" x14ac:dyDescent="0.25">
      <c r="A11" t="s">
        <v>264</v>
      </c>
      <c r="B11">
        <v>4096.8860000000004</v>
      </c>
      <c r="C11">
        <v>685.17899999999997</v>
      </c>
      <c r="D11">
        <f t="shared" si="0"/>
        <v>0.16724385301421613</v>
      </c>
      <c r="E11" t="s">
        <v>96</v>
      </c>
    </row>
    <row r="12" spans="1:5" x14ac:dyDescent="0.25">
      <c r="A12" t="s">
        <v>265</v>
      </c>
      <c r="B12">
        <v>4284.9189999999999</v>
      </c>
      <c r="C12">
        <v>644.85699999999997</v>
      </c>
      <c r="D12">
        <f t="shared" si="0"/>
        <v>0.15049456010720388</v>
      </c>
      <c r="E12" t="s">
        <v>97</v>
      </c>
    </row>
    <row r="13" spans="1:5" x14ac:dyDescent="0.25">
      <c r="A13" t="s">
        <v>266</v>
      </c>
      <c r="B13">
        <v>4304.1719999999996</v>
      </c>
      <c r="C13">
        <v>645.471</v>
      </c>
      <c r="D13">
        <f t="shared" si="0"/>
        <v>0.14996403489451632</v>
      </c>
      <c r="E13" t="s">
        <v>97</v>
      </c>
    </row>
    <row r="14" spans="1:5" x14ac:dyDescent="0.25">
      <c r="A14" t="s">
        <v>267</v>
      </c>
      <c r="B14">
        <v>4290.9859999999999</v>
      </c>
      <c r="C14">
        <v>679.14300000000003</v>
      </c>
      <c r="D14">
        <f t="shared" si="0"/>
        <v>0.15827201487024195</v>
      </c>
      <c r="E14" t="s">
        <v>96</v>
      </c>
    </row>
    <row r="15" spans="1:5" x14ac:dyDescent="0.25">
      <c r="A15" t="s">
        <v>268</v>
      </c>
      <c r="B15">
        <v>4113.317</v>
      </c>
      <c r="C15">
        <v>646.87</v>
      </c>
      <c r="D15">
        <f t="shared" si="0"/>
        <v>0.15726237486680458</v>
      </c>
      <c r="E15" t="s">
        <v>97</v>
      </c>
    </row>
    <row r="16" spans="1:5" x14ac:dyDescent="0.25">
      <c r="A16" t="s">
        <v>269</v>
      </c>
      <c r="B16">
        <v>4431.9390000000003</v>
      </c>
      <c r="C16">
        <v>669.20100000000002</v>
      </c>
      <c r="D16">
        <f t="shared" si="0"/>
        <v>0.15099508364171979</v>
      </c>
      <c r="E16" t="s">
        <v>97</v>
      </c>
    </row>
    <row r="17" spans="1:5" x14ac:dyDescent="0.25">
      <c r="A17" t="s">
        <v>270</v>
      </c>
      <c r="B17">
        <v>4518.3869999999997</v>
      </c>
      <c r="C17">
        <v>753.32600000000002</v>
      </c>
      <c r="D17">
        <f t="shared" si="0"/>
        <v>0.16672454130201775</v>
      </c>
      <c r="E17" t="s">
        <v>96</v>
      </c>
    </row>
    <row r="18" spans="1:5" x14ac:dyDescent="0.25">
      <c r="A18" t="s">
        <v>271</v>
      </c>
      <c r="B18">
        <v>4223.9920000000002</v>
      </c>
      <c r="C18">
        <v>727.27599999999995</v>
      </c>
      <c r="D18">
        <f t="shared" si="0"/>
        <v>0.17217740942691179</v>
      </c>
      <c r="E18" t="s">
        <v>98</v>
      </c>
    </row>
    <row r="19" spans="1:5" x14ac:dyDescent="0.25">
      <c r="A19" t="s">
        <v>272</v>
      </c>
      <c r="B19">
        <v>4137.7129999999997</v>
      </c>
      <c r="C19">
        <v>663.46299999999997</v>
      </c>
      <c r="D19">
        <f t="shared" si="0"/>
        <v>0.16034534052990143</v>
      </c>
      <c r="E19" t="s">
        <v>96</v>
      </c>
    </row>
    <row r="20" spans="1:5" x14ac:dyDescent="0.25">
      <c r="A20" t="s">
        <v>273</v>
      </c>
      <c r="B20">
        <v>3944.9349999999999</v>
      </c>
      <c r="C20">
        <v>675.95799999999997</v>
      </c>
      <c r="D20">
        <f t="shared" si="0"/>
        <v>0.17134832386338431</v>
      </c>
      <c r="E20" t="s">
        <v>96</v>
      </c>
    </row>
    <row r="21" spans="1:5" x14ac:dyDescent="0.25">
      <c r="A21" t="s">
        <v>274</v>
      </c>
      <c r="B21">
        <v>4037.4119999999998</v>
      </c>
      <c r="C21">
        <v>637.99400000000003</v>
      </c>
      <c r="D21">
        <f t="shared" si="0"/>
        <v>0.15802053394600304</v>
      </c>
      <c r="E21" t="s">
        <v>96</v>
      </c>
    </row>
    <row r="22" spans="1:5" x14ac:dyDescent="0.25">
      <c r="A22" t="s">
        <v>275</v>
      </c>
      <c r="B22">
        <v>4153.3050000000003</v>
      </c>
      <c r="C22">
        <v>711.101</v>
      </c>
      <c r="D22">
        <f t="shared" si="0"/>
        <v>0.17121328676800762</v>
      </c>
      <c r="E22" t="s">
        <v>96</v>
      </c>
    </row>
    <row r="23" spans="1:5" x14ac:dyDescent="0.25">
      <c r="A23" t="s">
        <v>276</v>
      </c>
      <c r="B23">
        <v>4137.9570000000003</v>
      </c>
      <c r="C23">
        <v>727.02499999999998</v>
      </c>
      <c r="D23">
        <f t="shared" si="0"/>
        <v>0.17569660583713168</v>
      </c>
      <c r="E23" t="s">
        <v>96</v>
      </c>
    </row>
    <row r="24" spans="1:5" x14ac:dyDescent="0.25">
      <c r="A24" t="s">
        <v>277</v>
      </c>
      <c r="B24">
        <v>4319.2259999999997</v>
      </c>
      <c r="C24">
        <v>682.56600000000003</v>
      </c>
      <c r="D24">
        <f t="shared" si="0"/>
        <v>0.15802970254392804</v>
      </c>
      <c r="E24" t="s">
        <v>96</v>
      </c>
    </row>
    <row r="25" spans="1:5" x14ac:dyDescent="0.25">
      <c r="A25" t="s">
        <v>278</v>
      </c>
      <c r="B25">
        <v>4182.3339999999998</v>
      </c>
      <c r="C25">
        <v>680.03899999999999</v>
      </c>
      <c r="D25">
        <f t="shared" si="0"/>
        <v>0.16259796563354337</v>
      </c>
      <c r="E25" t="s">
        <v>96</v>
      </c>
    </row>
    <row r="26" spans="1:5" x14ac:dyDescent="0.25">
      <c r="A26" t="s">
        <v>279</v>
      </c>
      <c r="B26">
        <v>4193.0690000000004</v>
      </c>
      <c r="C26">
        <v>691.88300000000004</v>
      </c>
      <c r="D26">
        <f t="shared" si="0"/>
        <v>0.16500634737944928</v>
      </c>
      <c r="E26" t="s">
        <v>96</v>
      </c>
    </row>
    <row r="27" spans="1:5" x14ac:dyDescent="0.25">
      <c r="A27" t="s">
        <v>280</v>
      </c>
      <c r="B27">
        <v>4258.2129999999997</v>
      </c>
      <c r="C27">
        <v>662.84299999999996</v>
      </c>
      <c r="D27">
        <f t="shared" si="0"/>
        <v>0.15566224611122084</v>
      </c>
      <c r="E27" t="s">
        <v>97</v>
      </c>
    </row>
    <row r="28" spans="1:5" x14ac:dyDescent="0.25">
      <c r="A28" t="s">
        <v>281</v>
      </c>
      <c r="B28">
        <v>4160.3950000000004</v>
      </c>
      <c r="C28">
        <v>717.27200000000005</v>
      </c>
      <c r="D28">
        <f t="shared" si="0"/>
        <v>0.17240478368039572</v>
      </c>
      <c r="E28" t="s">
        <v>96</v>
      </c>
    </row>
    <row r="29" spans="1:5" x14ac:dyDescent="0.25">
      <c r="A29" t="s">
        <v>282</v>
      </c>
      <c r="B29">
        <v>4172.8190000000004</v>
      </c>
      <c r="C29">
        <v>707.48599999999999</v>
      </c>
      <c r="D29">
        <f t="shared" si="0"/>
        <v>0.16954629472306371</v>
      </c>
      <c r="E29" t="s">
        <v>98</v>
      </c>
    </row>
    <row r="30" spans="1:5" x14ac:dyDescent="0.25">
      <c r="A30" t="s">
        <v>283</v>
      </c>
      <c r="B30">
        <v>4409.0479999999998</v>
      </c>
      <c r="C30">
        <v>639.10699999999997</v>
      </c>
      <c r="D30">
        <f t="shared" si="0"/>
        <v>0.1449535137744021</v>
      </c>
      <c r="E30" t="s">
        <v>97</v>
      </c>
    </row>
    <row r="31" spans="1:5" x14ac:dyDescent="0.25">
      <c r="A31" t="s">
        <v>284</v>
      </c>
      <c r="B31">
        <v>4221.6019999999999</v>
      </c>
      <c r="C31">
        <v>624.67499999999995</v>
      </c>
      <c r="D31">
        <f t="shared" si="0"/>
        <v>0.14797107827786701</v>
      </c>
      <c r="E31" t="s">
        <v>97</v>
      </c>
    </row>
    <row r="32" spans="1:5" x14ac:dyDescent="0.25">
      <c r="A32" t="s">
        <v>285</v>
      </c>
      <c r="B32">
        <v>4562.4930000000004</v>
      </c>
      <c r="C32">
        <v>711.15800000000002</v>
      </c>
      <c r="D32">
        <f t="shared" si="0"/>
        <v>0.15587048571910136</v>
      </c>
      <c r="E32" t="s">
        <v>98</v>
      </c>
    </row>
    <row r="33" spans="1:5" x14ac:dyDescent="0.25">
      <c r="A33" t="s">
        <v>286</v>
      </c>
      <c r="B33">
        <v>4126.2079999999996</v>
      </c>
      <c r="C33">
        <v>669.28399999999999</v>
      </c>
      <c r="D33">
        <f t="shared" si="0"/>
        <v>0.16220316571534932</v>
      </c>
      <c r="E33" t="s">
        <v>98</v>
      </c>
    </row>
    <row r="34" spans="1:5" x14ac:dyDescent="0.25">
      <c r="A34" t="s">
        <v>287</v>
      </c>
      <c r="B34">
        <v>3884.28</v>
      </c>
      <c r="C34">
        <v>652.66</v>
      </c>
      <c r="D34">
        <f t="shared" si="0"/>
        <v>0.1680259919470275</v>
      </c>
      <c r="E34" t="s">
        <v>96</v>
      </c>
    </row>
    <row r="35" spans="1:5" x14ac:dyDescent="0.25">
      <c r="A35" t="s">
        <v>288</v>
      </c>
      <c r="B35">
        <v>3807.4369999999999</v>
      </c>
      <c r="C35">
        <v>698.25300000000004</v>
      </c>
      <c r="D35">
        <f t="shared" si="0"/>
        <v>0.18339187227523399</v>
      </c>
      <c r="E35" t="s">
        <v>96</v>
      </c>
    </row>
    <row r="36" spans="1:5" x14ac:dyDescent="0.25">
      <c r="A36" t="s">
        <v>289</v>
      </c>
      <c r="B36">
        <v>4400.8909999999996</v>
      </c>
      <c r="C36">
        <v>713.43899999999996</v>
      </c>
      <c r="D36">
        <f t="shared" si="0"/>
        <v>0.16211239951182613</v>
      </c>
      <c r="E36" t="s">
        <v>96</v>
      </c>
    </row>
    <row r="37" spans="1:5" x14ac:dyDescent="0.25">
      <c r="A37" t="s">
        <v>290</v>
      </c>
      <c r="B37">
        <v>4500.1629999999996</v>
      </c>
      <c r="C37">
        <v>720.35900000000004</v>
      </c>
      <c r="D37">
        <f t="shared" si="0"/>
        <v>0.16007397954251881</v>
      </c>
      <c r="E37" t="s">
        <v>96</v>
      </c>
    </row>
    <row r="38" spans="1:5" x14ac:dyDescent="0.25">
      <c r="A38" t="s">
        <v>291</v>
      </c>
      <c r="B38">
        <v>4275.375</v>
      </c>
      <c r="C38">
        <v>736.476</v>
      </c>
      <c r="D38">
        <f t="shared" si="0"/>
        <v>0.1722599771949829</v>
      </c>
      <c r="E38" s="1" t="s">
        <v>96</v>
      </c>
    </row>
    <row r="39" spans="1:5" x14ac:dyDescent="0.25">
      <c r="A39" t="s">
        <v>292</v>
      </c>
      <c r="B39">
        <v>4390.625</v>
      </c>
      <c r="C39">
        <v>708.44</v>
      </c>
      <c r="D39">
        <f t="shared" si="0"/>
        <v>0.16135288256227759</v>
      </c>
      <c r="E39" t="s">
        <v>96</v>
      </c>
    </row>
    <row r="40" spans="1:5" x14ac:dyDescent="0.25">
      <c r="A40" t="s">
        <v>293</v>
      </c>
      <c r="B40">
        <v>4202.1180000000004</v>
      </c>
      <c r="C40">
        <v>666.64700000000005</v>
      </c>
      <c r="D40">
        <f t="shared" si="0"/>
        <v>0.1586454735445316</v>
      </c>
      <c r="E40" t="s">
        <v>96</v>
      </c>
    </row>
    <row r="41" spans="1:5" x14ac:dyDescent="0.25">
      <c r="A41" t="s">
        <v>294</v>
      </c>
      <c r="B41">
        <v>4335.1719999999996</v>
      </c>
      <c r="C41">
        <v>665.78499999999997</v>
      </c>
      <c r="D41">
        <f t="shared" si="0"/>
        <v>0.15357752818111947</v>
      </c>
      <c r="E41" t="s">
        <v>98</v>
      </c>
    </row>
    <row r="42" spans="1:5" x14ac:dyDescent="0.25">
      <c r="A42" t="s">
        <v>295</v>
      </c>
      <c r="B42">
        <v>4548.9059999999999</v>
      </c>
      <c r="C42">
        <v>712.41399999999999</v>
      </c>
      <c r="D42">
        <f t="shared" si="0"/>
        <v>0.15661216125371683</v>
      </c>
      <c r="E42" t="s">
        <v>97</v>
      </c>
    </row>
    <row r="43" spans="1:5" x14ac:dyDescent="0.25">
      <c r="A43" t="s">
        <v>296</v>
      </c>
      <c r="B43">
        <v>4477.9229999999998</v>
      </c>
      <c r="C43">
        <v>726.82899999999995</v>
      </c>
      <c r="D43">
        <f t="shared" si="0"/>
        <v>0.16231386738896583</v>
      </c>
      <c r="E43" t="s">
        <v>97</v>
      </c>
    </row>
    <row r="44" spans="1:5" x14ac:dyDescent="0.25">
      <c r="A44" t="s">
        <v>297</v>
      </c>
      <c r="B44">
        <v>4404.3180000000002</v>
      </c>
      <c r="C44">
        <v>668.10699999999997</v>
      </c>
      <c r="D44">
        <f t="shared" si="0"/>
        <v>0.15169363338432873</v>
      </c>
      <c r="E44" t="s">
        <v>96</v>
      </c>
    </row>
    <row r="45" spans="1:5" x14ac:dyDescent="0.25">
      <c r="A45" t="s">
        <v>298</v>
      </c>
      <c r="B45">
        <v>4312.78</v>
      </c>
      <c r="C45">
        <v>698.90700000000004</v>
      </c>
      <c r="D45">
        <f t="shared" si="0"/>
        <v>0.16205486948093806</v>
      </c>
      <c r="E45" t="s">
        <v>96</v>
      </c>
    </row>
    <row r="46" spans="1:5" x14ac:dyDescent="0.25">
      <c r="A46" t="s">
        <v>299</v>
      </c>
      <c r="B46">
        <v>4159.0159999999996</v>
      </c>
      <c r="C46">
        <v>683.25699999999995</v>
      </c>
      <c r="D46">
        <f t="shared" si="0"/>
        <v>0.16428333048009433</v>
      </c>
      <c r="E46" t="s">
        <v>96</v>
      </c>
    </row>
    <row r="47" spans="1:5" x14ac:dyDescent="0.25">
      <c r="A47" t="s">
        <v>300</v>
      </c>
      <c r="B47">
        <v>4344.0010000000002</v>
      </c>
      <c r="C47">
        <v>707.95899999999995</v>
      </c>
      <c r="D47">
        <f t="shared" si="0"/>
        <v>0.16297394959163222</v>
      </c>
      <c r="E47" t="s">
        <v>96</v>
      </c>
    </row>
    <row r="48" spans="1:5" x14ac:dyDescent="0.25">
      <c r="A48" t="s">
        <v>301</v>
      </c>
      <c r="B48">
        <v>4773.4139999999998</v>
      </c>
      <c r="C48">
        <v>718.17100000000005</v>
      </c>
      <c r="D48">
        <f t="shared" si="0"/>
        <v>0.15045227587634344</v>
      </c>
      <c r="E48" t="s">
        <v>98</v>
      </c>
    </row>
    <row r="49" spans="1:5" x14ac:dyDescent="0.25">
      <c r="A49" t="s">
        <v>302</v>
      </c>
      <c r="B49">
        <v>4599.174</v>
      </c>
      <c r="C49">
        <v>732.61800000000005</v>
      </c>
      <c r="D49">
        <f t="shared" si="0"/>
        <v>0.15929338616021052</v>
      </c>
      <c r="E49" t="s">
        <v>97</v>
      </c>
    </row>
    <row r="50" spans="1:5" x14ac:dyDescent="0.25">
      <c r="A50" t="s">
        <v>303</v>
      </c>
      <c r="B50">
        <v>4253.6629999999996</v>
      </c>
      <c r="C50">
        <v>704.27</v>
      </c>
      <c r="D50">
        <f t="shared" si="0"/>
        <v>0.16556788819424578</v>
      </c>
      <c r="E50" t="s">
        <v>98</v>
      </c>
    </row>
    <row r="51" spans="1:5" x14ac:dyDescent="0.25">
      <c r="A51" t="s">
        <v>304</v>
      </c>
      <c r="B51">
        <v>4368.2839999999997</v>
      </c>
      <c r="C51">
        <v>721.33799999999997</v>
      </c>
      <c r="D51">
        <f t="shared" si="0"/>
        <v>0.16513074699355629</v>
      </c>
      <c r="E51" t="s">
        <v>96</v>
      </c>
    </row>
    <row r="52" spans="1:5" x14ac:dyDescent="0.25">
      <c r="A52" t="s">
        <v>305</v>
      </c>
      <c r="B52">
        <v>4367.7420000000002</v>
      </c>
      <c r="C52">
        <v>708.755</v>
      </c>
      <c r="D52">
        <f t="shared" si="0"/>
        <v>0.16227034472274232</v>
      </c>
      <c r="E52" t="s">
        <v>96</v>
      </c>
    </row>
    <row r="53" spans="1:5" x14ac:dyDescent="0.25">
      <c r="A53" t="s">
        <v>306</v>
      </c>
      <c r="B53">
        <v>4361.9449999999997</v>
      </c>
      <c r="C53">
        <v>636.08100000000002</v>
      </c>
      <c r="D53">
        <f t="shared" si="0"/>
        <v>0.14582508491051585</v>
      </c>
      <c r="E53" t="s">
        <v>96</v>
      </c>
    </row>
    <row r="54" spans="1:5" x14ac:dyDescent="0.25">
      <c r="A54" t="s">
        <v>307</v>
      </c>
      <c r="B54">
        <v>4440.75</v>
      </c>
      <c r="C54">
        <v>694.22699999999998</v>
      </c>
      <c r="D54">
        <f t="shared" si="0"/>
        <v>0.15633102516466812</v>
      </c>
      <c r="E54" t="s">
        <v>96</v>
      </c>
    </row>
    <row r="55" spans="1:5" x14ac:dyDescent="0.25">
      <c r="A55" t="s">
        <v>308</v>
      </c>
      <c r="B55">
        <v>4579.0069999999996</v>
      </c>
      <c r="C55">
        <v>707.68700000000001</v>
      </c>
      <c r="D55">
        <f t="shared" si="0"/>
        <v>0.15455032062628427</v>
      </c>
      <c r="E55" t="s">
        <v>98</v>
      </c>
    </row>
    <row r="56" spans="1:5" x14ac:dyDescent="0.25">
      <c r="A56" t="s">
        <v>309</v>
      </c>
      <c r="B56">
        <v>4528.518</v>
      </c>
      <c r="C56">
        <v>682.90099999999995</v>
      </c>
      <c r="D56">
        <f t="shared" si="0"/>
        <v>0.15080010723154902</v>
      </c>
      <c r="E56" t="s">
        <v>96</v>
      </c>
    </row>
    <row r="57" spans="1:5" x14ac:dyDescent="0.25">
      <c r="A57" t="s">
        <v>310</v>
      </c>
      <c r="B57">
        <v>4423.7849999999999</v>
      </c>
      <c r="C57">
        <v>711.072</v>
      </c>
      <c r="D57">
        <f t="shared" si="0"/>
        <v>0.16073837223101936</v>
      </c>
      <c r="E57" t="s">
        <v>96</v>
      </c>
    </row>
    <row r="58" spans="1:5" x14ac:dyDescent="0.25">
      <c r="A58" t="s">
        <v>311</v>
      </c>
      <c r="B58">
        <v>4610.1639999999998</v>
      </c>
      <c r="C58">
        <v>638.18499999999995</v>
      </c>
      <c r="D58">
        <f t="shared" si="0"/>
        <v>0.13842999945338169</v>
      </c>
      <c r="E58" t="s">
        <v>97</v>
      </c>
    </row>
    <row r="59" spans="1:5" x14ac:dyDescent="0.25">
      <c r="A59" t="s">
        <v>312</v>
      </c>
      <c r="B59">
        <v>4363.9139999999998</v>
      </c>
      <c r="C59">
        <v>689.64800000000002</v>
      </c>
      <c r="D59">
        <f t="shared" si="0"/>
        <v>0.15803427840237</v>
      </c>
      <c r="E59" t="s">
        <v>96</v>
      </c>
    </row>
    <row r="60" spans="1:5" x14ac:dyDescent="0.25">
      <c r="A60" t="s">
        <v>313</v>
      </c>
      <c r="B60">
        <v>4597.7460000000001</v>
      </c>
      <c r="C60">
        <v>736.91700000000003</v>
      </c>
      <c r="D60">
        <f t="shared" si="0"/>
        <v>0.1602778839892417</v>
      </c>
      <c r="E60" t="s">
        <v>98</v>
      </c>
    </row>
    <row r="61" spans="1:5" x14ac:dyDescent="0.25">
      <c r="A61" t="s">
        <v>314</v>
      </c>
      <c r="B61">
        <v>4496.28</v>
      </c>
      <c r="C61">
        <v>662.72799999999995</v>
      </c>
      <c r="D61">
        <f t="shared" si="0"/>
        <v>0.14739473520332363</v>
      </c>
      <c r="E61" t="s">
        <v>96</v>
      </c>
    </row>
    <row r="62" spans="1:5" x14ac:dyDescent="0.25">
      <c r="A62" t="s">
        <v>315</v>
      </c>
      <c r="B62">
        <v>4341.9629999999997</v>
      </c>
      <c r="C62">
        <v>702.84799999999996</v>
      </c>
      <c r="D62">
        <f t="shared" si="0"/>
        <v>0.16187332780127328</v>
      </c>
      <c r="E62" t="s">
        <v>97</v>
      </c>
    </row>
    <row r="63" spans="1:5" x14ac:dyDescent="0.25">
      <c r="A63" t="s">
        <v>316</v>
      </c>
      <c r="B63">
        <v>3959.2579999999998</v>
      </c>
      <c r="C63">
        <v>675.38699999999994</v>
      </c>
      <c r="D63">
        <f t="shared" si="0"/>
        <v>0.17058423573305906</v>
      </c>
      <c r="E63" t="s">
        <v>98</v>
      </c>
    </row>
    <row r="64" spans="1:5" x14ac:dyDescent="0.25">
      <c r="A64" t="s">
        <v>317</v>
      </c>
      <c r="B64">
        <v>4528.7610000000004</v>
      </c>
      <c r="C64">
        <v>715.45799999999997</v>
      </c>
      <c r="D64">
        <f t="shared" si="0"/>
        <v>0.1579809577056506</v>
      </c>
      <c r="E64" t="s">
        <v>98</v>
      </c>
    </row>
    <row r="65" spans="1:5" x14ac:dyDescent="0.25">
      <c r="A65" t="s">
        <v>318</v>
      </c>
      <c r="B65">
        <v>4394.7690000000002</v>
      </c>
      <c r="C65">
        <v>637.428</v>
      </c>
      <c r="D65">
        <f t="shared" si="0"/>
        <v>0.1450424356775066</v>
      </c>
      <c r="E65" t="s">
        <v>97</v>
      </c>
    </row>
    <row r="66" spans="1:5" x14ac:dyDescent="0.25">
      <c r="A66" t="s">
        <v>319</v>
      </c>
      <c r="B66">
        <v>4407.3850000000002</v>
      </c>
      <c r="C66">
        <v>700.98199999999997</v>
      </c>
      <c r="D66">
        <f t="shared" ref="D66:D93" si="1">C66/B66</f>
        <v>0.15904714473548373</v>
      </c>
      <c r="E66" t="s">
        <v>96</v>
      </c>
    </row>
    <row r="67" spans="1:5" x14ac:dyDescent="0.25">
      <c r="A67" t="s">
        <v>320</v>
      </c>
      <c r="B67">
        <v>4240.4840000000004</v>
      </c>
      <c r="C67">
        <v>669.98199999999997</v>
      </c>
      <c r="D67">
        <f t="shared" si="1"/>
        <v>0.15799658718202919</v>
      </c>
      <c r="E67" t="s">
        <v>96</v>
      </c>
    </row>
    <row r="68" spans="1:5" x14ac:dyDescent="0.25">
      <c r="A68" t="s">
        <v>321</v>
      </c>
      <c r="B68">
        <v>4168.0230000000001</v>
      </c>
      <c r="C68">
        <v>698.90700000000004</v>
      </c>
      <c r="D68">
        <f t="shared" si="1"/>
        <v>0.16768309579865562</v>
      </c>
      <c r="E68" t="s">
        <v>96</v>
      </c>
    </row>
    <row r="69" spans="1:5" x14ac:dyDescent="0.25">
      <c r="A69" t="s">
        <v>322</v>
      </c>
      <c r="B69">
        <v>4189.3980000000001</v>
      </c>
      <c r="C69">
        <v>707.34199999999998</v>
      </c>
      <c r="D69">
        <f t="shared" si="1"/>
        <v>0.1688409647400414</v>
      </c>
      <c r="E69" t="s">
        <v>96</v>
      </c>
    </row>
    <row r="70" spans="1:5" x14ac:dyDescent="0.25">
      <c r="A70" t="s">
        <v>323</v>
      </c>
      <c r="B70">
        <v>4342.5169999999998</v>
      </c>
      <c r="C70">
        <v>698.90700000000004</v>
      </c>
      <c r="D70">
        <f t="shared" si="1"/>
        <v>0.16094513849916997</v>
      </c>
      <c r="E70" t="s">
        <v>96</v>
      </c>
    </row>
    <row r="71" spans="1:5" x14ac:dyDescent="0.25">
      <c r="A71" t="s">
        <v>324</v>
      </c>
      <c r="B71">
        <v>4286.4889999999996</v>
      </c>
      <c r="C71">
        <v>651.50800000000004</v>
      </c>
      <c r="D71">
        <f t="shared" si="1"/>
        <v>0.15199105841634031</v>
      </c>
      <c r="E71" t="s">
        <v>97</v>
      </c>
    </row>
    <row r="72" spans="1:5" x14ac:dyDescent="0.25">
      <c r="A72" t="s">
        <v>325</v>
      </c>
      <c r="B72">
        <v>3892.7269999999999</v>
      </c>
      <c r="C72">
        <v>813.26900000000001</v>
      </c>
      <c r="D72">
        <f t="shared" si="1"/>
        <v>0.20892012206353028</v>
      </c>
      <c r="E72" t="s">
        <v>97</v>
      </c>
    </row>
    <row r="73" spans="1:5" x14ac:dyDescent="0.25">
      <c r="A73" t="s">
        <v>326</v>
      </c>
      <c r="B73">
        <v>4315.4570000000003</v>
      </c>
      <c r="C73">
        <v>651.25099999999998</v>
      </c>
      <c r="D73">
        <f t="shared" si="1"/>
        <v>0.15091124763843086</v>
      </c>
      <c r="E73" t="s">
        <v>97</v>
      </c>
    </row>
    <row r="74" spans="1:5" x14ac:dyDescent="0.25">
      <c r="A74" t="s">
        <v>327</v>
      </c>
      <c r="B74">
        <v>4327.7190000000001</v>
      </c>
      <c r="C74">
        <v>751.26800000000003</v>
      </c>
      <c r="D74">
        <f t="shared" si="1"/>
        <v>0.17359445010177418</v>
      </c>
      <c r="E74" t="s">
        <v>96</v>
      </c>
    </row>
    <row r="75" spans="1:5" x14ac:dyDescent="0.25">
      <c r="A75" t="s">
        <v>328</v>
      </c>
      <c r="B75">
        <v>4118.37</v>
      </c>
      <c r="C75">
        <v>646.65800000000002</v>
      </c>
      <c r="D75">
        <f t="shared" si="1"/>
        <v>0.15701794642054989</v>
      </c>
      <c r="E75" t="s">
        <v>96</v>
      </c>
    </row>
    <row r="76" spans="1:5" x14ac:dyDescent="0.25">
      <c r="A76" t="s">
        <v>329</v>
      </c>
      <c r="B76">
        <v>4320.0330000000004</v>
      </c>
      <c r="C76">
        <v>689.78099999999995</v>
      </c>
      <c r="D76">
        <f t="shared" si="1"/>
        <v>0.15967030807403551</v>
      </c>
      <c r="E76" t="s">
        <v>96</v>
      </c>
    </row>
    <row r="77" spans="1:5" x14ac:dyDescent="0.25">
      <c r="A77" t="s">
        <v>330</v>
      </c>
      <c r="B77">
        <v>4399.0020000000004</v>
      </c>
      <c r="C77">
        <v>674.15200000000004</v>
      </c>
      <c r="D77">
        <f t="shared" si="1"/>
        <v>0.15325112377762046</v>
      </c>
      <c r="E77" t="s">
        <v>97</v>
      </c>
    </row>
    <row r="78" spans="1:5" x14ac:dyDescent="0.25">
      <c r="A78" t="s">
        <v>331</v>
      </c>
      <c r="B78">
        <v>4469.8850000000002</v>
      </c>
      <c r="C78">
        <v>682.66300000000001</v>
      </c>
      <c r="D78">
        <f t="shared" si="1"/>
        <v>0.15272495824836657</v>
      </c>
      <c r="E78" t="s">
        <v>98</v>
      </c>
    </row>
    <row r="79" spans="1:5" x14ac:dyDescent="0.25">
      <c r="A79" t="s">
        <v>332</v>
      </c>
      <c r="B79">
        <v>4192.9219999999996</v>
      </c>
      <c r="C79">
        <v>607.74099999999999</v>
      </c>
      <c r="D79">
        <f t="shared" si="1"/>
        <v>0.14494450409523479</v>
      </c>
      <c r="E79" t="s">
        <v>97</v>
      </c>
    </row>
    <row r="80" spans="1:5" x14ac:dyDescent="0.25">
      <c r="A80" t="s">
        <v>333</v>
      </c>
      <c r="B80">
        <v>4475.8969999999999</v>
      </c>
      <c r="C80">
        <v>725.92</v>
      </c>
      <c r="D80">
        <f t="shared" si="1"/>
        <v>0.16218425044186674</v>
      </c>
      <c r="E80" t="s">
        <v>98</v>
      </c>
    </row>
    <row r="81" spans="1:5" x14ac:dyDescent="0.25">
      <c r="A81" t="s">
        <v>334</v>
      </c>
      <c r="B81">
        <v>4316.3410000000003</v>
      </c>
      <c r="C81">
        <v>698.30399999999997</v>
      </c>
      <c r="D81">
        <f t="shared" si="1"/>
        <v>0.16178147185312744</v>
      </c>
      <c r="E81" t="s">
        <v>98</v>
      </c>
    </row>
    <row r="82" spans="1:5" x14ac:dyDescent="0.25">
      <c r="A82" t="s">
        <v>335</v>
      </c>
      <c r="B82">
        <v>4422.2610000000004</v>
      </c>
      <c r="C82">
        <v>675.00300000000004</v>
      </c>
      <c r="D82">
        <f t="shared" si="1"/>
        <v>0.15263753089200296</v>
      </c>
      <c r="E82" t="s">
        <v>97</v>
      </c>
    </row>
    <row r="83" spans="1:5" x14ac:dyDescent="0.25">
      <c r="A83" t="s">
        <v>336</v>
      </c>
      <c r="B83">
        <v>4513.9179999999997</v>
      </c>
      <c r="C83">
        <v>700.98199999999997</v>
      </c>
      <c r="D83">
        <f t="shared" si="1"/>
        <v>0.1552934723227139</v>
      </c>
      <c r="E83" t="s">
        <v>96</v>
      </c>
    </row>
    <row r="84" spans="1:5" x14ac:dyDescent="0.25">
      <c r="A84" t="s">
        <v>337</v>
      </c>
      <c r="B84">
        <v>4289.6049999999996</v>
      </c>
      <c r="C84">
        <v>694.63</v>
      </c>
      <c r="D84">
        <f t="shared" si="1"/>
        <v>0.16193332486324499</v>
      </c>
      <c r="E84" t="s">
        <v>96</v>
      </c>
    </row>
    <row r="85" spans="1:5" x14ac:dyDescent="0.25">
      <c r="A85" t="s">
        <v>338</v>
      </c>
      <c r="B85">
        <v>4278.5739999999996</v>
      </c>
      <c r="C85">
        <v>683.13099999999997</v>
      </c>
      <c r="D85">
        <f t="shared" si="1"/>
        <v>0.15966324294028805</v>
      </c>
      <c r="E85" t="s">
        <v>96</v>
      </c>
    </row>
    <row r="86" spans="1:5" x14ac:dyDescent="0.25">
      <c r="A86" t="s">
        <v>339</v>
      </c>
      <c r="B86">
        <v>4200.7489999999998</v>
      </c>
      <c r="C86">
        <v>670.92100000000005</v>
      </c>
      <c r="D86">
        <f t="shared" si="1"/>
        <v>0.1597146127988128</v>
      </c>
      <c r="E86" t="s">
        <v>96</v>
      </c>
    </row>
    <row r="87" spans="1:5" x14ac:dyDescent="0.25">
      <c r="A87" t="s">
        <v>340</v>
      </c>
      <c r="B87">
        <v>4268.2929999999997</v>
      </c>
      <c r="C87">
        <v>674.84500000000003</v>
      </c>
      <c r="D87">
        <f t="shared" si="1"/>
        <v>0.15810653111208628</v>
      </c>
      <c r="E87" t="s">
        <v>98</v>
      </c>
    </row>
    <row r="88" spans="1:5" x14ac:dyDescent="0.25">
      <c r="A88" t="s">
        <v>341</v>
      </c>
      <c r="B88">
        <v>4288.7610000000004</v>
      </c>
      <c r="C88">
        <v>720.65499999999997</v>
      </c>
      <c r="D88">
        <f t="shared" si="1"/>
        <v>0.16803337840462546</v>
      </c>
      <c r="E88" t="s">
        <v>96</v>
      </c>
    </row>
    <row r="89" spans="1:5" x14ac:dyDescent="0.25">
      <c r="A89" t="s">
        <v>342</v>
      </c>
      <c r="B89">
        <v>4148.9059999999999</v>
      </c>
      <c r="C89">
        <v>708.00199999999995</v>
      </c>
      <c r="D89">
        <f t="shared" si="1"/>
        <v>0.17064787681379137</v>
      </c>
      <c r="E89" t="s">
        <v>96</v>
      </c>
    </row>
    <row r="90" spans="1:5" x14ac:dyDescent="0.25">
      <c r="A90" t="s">
        <v>343</v>
      </c>
      <c r="B90">
        <v>4278.5739999999996</v>
      </c>
      <c r="C90">
        <v>683.13099999999997</v>
      </c>
      <c r="D90">
        <f t="shared" si="1"/>
        <v>0.15966324294028805</v>
      </c>
      <c r="E90" t="s">
        <v>96</v>
      </c>
    </row>
    <row r="91" spans="1:5" x14ac:dyDescent="0.25">
      <c r="A91" t="s">
        <v>344</v>
      </c>
      <c r="B91">
        <v>4288.5110000000004</v>
      </c>
      <c r="C91">
        <v>724.93299999999999</v>
      </c>
      <c r="D91">
        <f t="shared" si="1"/>
        <v>0.16904072299219938</v>
      </c>
      <c r="E91" t="s">
        <v>98</v>
      </c>
    </row>
    <row r="92" spans="1:5" x14ac:dyDescent="0.25">
      <c r="A92" t="s">
        <v>345</v>
      </c>
      <c r="B92">
        <v>4352.2790000000005</v>
      </c>
      <c r="C92">
        <v>650.11099999999999</v>
      </c>
      <c r="D92">
        <f t="shared" si="1"/>
        <v>0.14937254711841771</v>
      </c>
      <c r="E92" t="s">
        <v>97</v>
      </c>
    </row>
    <row r="93" spans="1:5" x14ac:dyDescent="0.25">
      <c r="A93" t="s">
        <v>346</v>
      </c>
      <c r="B93">
        <v>4203.317</v>
      </c>
      <c r="C93">
        <v>673.01400000000001</v>
      </c>
      <c r="D93">
        <f t="shared" si="1"/>
        <v>0.16011497586311002</v>
      </c>
      <c r="E9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osgep_acute_microcephaly</vt:lpstr>
      <vt:lpstr>osgep_stable_microcephaly</vt:lpstr>
      <vt:lpstr>tprkb_acute_microcephaly</vt:lpstr>
      <vt:lpstr>tprkb_stable_microcephaly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2017-11-14T21:19:37Z</dcterms:modified>
</cp:coreProperties>
</file>