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showInkAnnotation="0" autoCompressPictures="0"/>
  <bookViews>
    <workbookView xWindow="19245" yWindow="-75" windowWidth="21720" windowHeight="13620" tabRatio="655" firstSheet="1" activeTab="4"/>
  </bookViews>
  <sheets>
    <sheet name="Fig 1 CR male-fem" sheetId="2" r:id="rId1"/>
    <sheet name="Fig 2 cast ovx experiment" sheetId="1" r:id="rId2"/>
    <sheet name="Fig 3 sex chromosome experiment" sheetId="5" r:id="rId3"/>
    <sheet name="Fig 4 estrogen exposed" sheetId="3" r:id="rId4"/>
    <sheet name="Fig 5 aged" sheetId="4" r:id="rId5"/>
  </sheets>
  <externalReferences>
    <externalReference r:id="rId6"/>
  </externalReferences>
  <calcPr calcId="125725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H22" i="2"/>
  <c r="D22"/>
  <c r="H29"/>
  <c r="G22"/>
  <c r="G29"/>
  <c r="F22"/>
  <c r="F29"/>
  <c r="E22"/>
  <c r="E29"/>
  <c r="D29"/>
  <c r="C22"/>
  <c r="C29"/>
  <c r="H21"/>
  <c r="D21"/>
  <c r="H28"/>
  <c r="G21"/>
  <c r="G28"/>
  <c r="F21"/>
  <c r="F28"/>
  <c r="E21"/>
  <c r="E28"/>
  <c r="D28"/>
  <c r="C21"/>
  <c r="C28"/>
  <c r="H20"/>
  <c r="D20"/>
  <c r="H27"/>
  <c r="G20"/>
  <c r="G27"/>
  <c r="F20"/>
  <c r="F27"/>
  <c r="E20"/>
  <c r="E27"/>
  <c r="D27"/>
  <c r="C20"/>
  <c r="C27"/>
  <c r="H19"/>
  <c r="D19"/>
  <c r="H26"/>
  <c r="G19"/>
  <c r="G26"/>
  <c r="F19"/>
  <c r="F26"/>
  <c r="E19"/>
  <c r="E26"/>
  <c r="D26"/>
  <c r="C19"/>
  <c r="C26"/>
  <c r="A3"/>
  <c r="A4"/>
  <c r="A5"/>
  <c r="A6"/>
  <c r="A7"/>
  <c r="A8"/>
  <c r="A9"/>
  <c r="A10"/>
  <c r="A11"/>
  <c r="A12"/>
  <c r="A13"/>
  <c r="A14"/>
  <c r="A15"/>
  <c r="A16"/>
  <c r="A17"/>
  <c r="H73" i="1"/>
  <c r="G73"/>
  <c r="F73"/>
  <c r="E73"/>
  <c r="D73"/>
  <c r="C73"/>
  <c r="B73"/>
  <c r="I29"/>
  <c r="I31"/>
  <c r="I32"/>
  <c r="I33"/>
  <c r="I34"/>
  <c r="I35"/>
  <c r="I36"/>
  <c r="I37"/>
  <c r="I38"/>
  <c r="I6"/>
  <c r="I7"/>
  <c r="I8"/>
  <c r="I9"/>
  <c r="I10"/>
  <c r="I11"/>
  <c r="I13"/>
  <c r="I14"/>
  <c r="I15"/>
  <c r="I16"/>
  <c r="I17"/>
  <c r="I18"/>
  <c r="I19"/>
  <c r="I20"/>
  <c r="I22"/>
  <c r="I23"/>
  <c r="I24"/>
  <c r="I25"/>
  <c r="I26"/>
  <c r="I27"/>
  <c r="I28"/>
  <c r="I4"/>
  <c r="G32"/>
  <c r="G33"/>
  <c r="G34"/>
  <c r="G35"/>
  <c r="G36"/>
  <c r="G37"/>
  <c r="G38"/>
  <c r="G6"/>
  <c r="G7"/>
  <c r="G8"/>
  <c r="G9"/>
  <c r="G10"/>
  <c r="G11"/>
  <c r="G13"/>
  <c r="G14"/>
  <c r="G15"/>
  <c r="G16"/>
  <c r="G17"/>
  <c r="G18"/>
  <c r="G19"/>
  <c r="G20"/>
  <c r="G22"/>
  <c r="G23"/>
  <c r="G24"/>
  <c r="G25"/>
  <c r="G26"/>
  <c r="G27"/>
  <c r="G28"/>
  <c r="G29"/>
  <c r="G31"/>
  <c r="G4"/>
  <c r="E32"/>
  <c r="E33"/>
  <c r="E34"/>
  <c r="E35"/>
  <c r="E36"/>
  <c r="E37"/>
  <c r="E38"/>
  <c r="E6"/>
  <c r="E7"/>
  <c r="E8"/>
  <c r="E9"/>
  <c r="E10"/>
  <c r="E11"/>
  <c r="E13"/>
  <c r="E14"/>
  <c r="E15"/>
  <c r="E16"/>
  <c r="E17"/>
  <c r="E18"/>
  <c r="E19"/>
  <c r="E20"/>
  <c r="E22"/>
  <c r="E23"/>
  <c r="E24"/>
  <c r="E25"/>
  <c r="E26"/>
  <c r="E27"/>
  <c r="E28"/>
  <c r="E29"/>
  <c r="E31"/>
  <c r="E4"/>
  <c r="C32"/>
  <c r="C33"/>
  <c r="C34"/>
  <c r="C35"/>
  <c r="C36"/>
  <c r="C37"/>
  <c r="C38"/>
  <c r="C6"/>
  <c r="C7"/>
  <c r="C8"/>
  <c r="C9"/>
  <c r="C10"/>
  <c r="C11"/>
  <c r="C13"/>
  <c r="C14"/>
  <c r="C15"/>
  <c r="C16"/>
  <c r="C17"/>
  <c r="C18"/>
  <c r="C19"/>
  <c r="C20"/>
  <c r="C22"/>
  <c r="C23"/>
  <c r="C24"/>
  <c r="C25"/>
  <c r="C26"/>
  <c r="C27"/>
  <c r="C28"/>
  <c r="C29"/>
  <c r="C31"/>
  <c r="C4"/>
</calcChain>
</file>

<file path=xl/sharedStrings.xml><?xml version="1.0" encoding="utf-8"?>
<sst xmlns="http://schemas.openxmlformats.org/spreadsheetml/2006/main" count="1199" uniqueCount="72">
  <si>
    <t>Mouse #</t>
  </si>
  <si>
    <t>day 0</t>
  </si>
  <si>
    <t>day 7</t>
  </si>
  <si>
    <t>day 14</t>
  </si>
  <si>
    <t>day 21</t>
  </si>
  <si>
    <t>1279 dead</t>
  </si>
  <si>
    <t>day 0 % weight</t>
  </si>
  <si>
    <t>day 7 % weight</t>
  </si>
  <si>
    <t>day 14 % weight</t>
  </si>
  <si>
    <t>day 21 % weight</t>
  </si>
  <si>
    <t>day 28 % weight</t>
  </si>
  <si>
    <t>Weight day -7</t>
  </si>
  <si>
    <t>Weight day 0</t>
  </si>
  <si>
    <t>Weight day 7</t>
  </si>
  <si>
    <t>Weight day 14</t>
  </si>
  <si>
    <t>Weight day 21</t>
  </si>
  <si>
    <t>Weight day 28</t>
  </si>
  <si>
    <t>AL Female</t>
  </si>
  <si>
    <t>CR male</t>
  </si>
  <si>
    <t>CR female</t>
  </si>
  <si>
    <t>gain female</t>
  </si>
  <si>
    <t>gain male</t>
  </si>
  <si>
    <t>%loss female</t>
  </si>
  <si>
    <t>%loss male</t>
  </si>
  <si>
    <t>Intact male</t>
  </si>
  <si>
    <t>castrated male</t>
  </si>
  <si>
    <t>intact female</t>
  </si>
  <si>
    <t>ovx female</t>
  </si>
  <si>
    <t>XX-SRY</t>
  </si>
  <si>
    <t xml:space="preserve">XX </t>
  </si>
  <si>
    <t>day -7</t>
  </si>
  <si>
    <t>day 28</t>
  </si>
  <si>
    <t>XY-</t>
  </si>
  <si>
    <t>XY-; SRY</t>
  </si>
  <si>
    <t>Intact Males</t>
  </si>
  <si>
    <t>Castrated males</t>
  </si>
  <si>
    <t>seconds of high activity</t>
  </si>
  <si>
    <t>normalized data</t>
  </si>
  <si>
    <t>XX</t>
  </si>
  <si>
    <t>XXSRY</t>
  </si>
  <si>
    <t>XY-SRY</t>
  </si>
  <si>
    <t>XX SRY</t>
  </si>
  <si>
    <t>body weight</t>
  </si>
  <si>
    <t>normalized body weight</t>
  </si>
  <si>
    <t>Intact Male</t>
  </si>
  <si>
    <t>Intact Female</t>
  </si>
  <si>
    <t>normalized body weight data</t>
  </si>
  <si>
    <t>Intact Females</t>
  </si>
  <si>
    <t>weight in grams</t>
  </si>
  <si>
    <t>Intact females</t>
  </si>
  <si>
    <t>normalied FAA 3 hours prior to scheduled mealtime</t>
  </si>
  <si>
    <t>FAA in seconds 3 hours prior to scheduled mealtime</t>
  </si>
  <si>
    <t>Ovariectomized females</t>
  </si>
  <si>
    <t>high activity data (in seconds)</t>
  </si>
  <si>
    <t>Intact males</t>
  </si>
  <si>
    <t>day 35</t>
  </si>
  <si>
    <t>normalized</t>
  </si>
  <si>
    <t>normalied high activity data in 3 hours prior to scheduled feeding</t>
  </si>
  <si>
    <t>Ovariectomized Females</t>
  </si>
  <si>
    <t>normalized high activity hourly bins</t>
  </si>
  <si>
    <t>ESR WT (control)</t>
  </si>
  <si>
    <t>ESR KO (injected)</t>
  </si>
  <si>
    <t>weights in grams</t>
  </si>
  <si>
    <t>normalized weights</t>
  </si>
  <si>
    <t>3 hours before mealtime high activity data in seconds</t>
  </si>
  <si>
    <t xml:space="preserve"> ESR KO (injected)</t>
  </si>
  <si>
    <t>3 hours before mealtime normalized high activity data</t>
  </si>
  <si>
    <t>Aged Males</t>
  </si>
  <si>
    <t>Aged Females</t>
  </si>
  <si>
    <t>activity 3 hours premeal (seconds)</t>
  </si>
  <si>
    <t>male</t>
  </si>
  <si>
    <t>female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</si>
</sst>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Verdana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</cellStyleXfs>
  <cellXfs count="20">
    <xf numFmtId="0" fontId="0" fillId="0" borderId="0" xfId="0"/>
    <xf numFmtId="16" fontId="0" fillId="0" borderId="0" xfId="0" applyNumberFormat="1"/>
    <xf numFmtId="0" fontId="0" fillId="0" borderId="0" xfId="0" applyBorder="1"/>
    <xf numFmtId="2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5" fillId="3" borderId="0" xfId="4" applyAlignment="1">
      <alignment horizontal="center" vertical="center"/>
    </xf>
    <xf numFmtId="164" fontId="5" fillId="3" borderId="0" xfId="4" applyNumberFormat="1" applyAlignment="1">
      <alignment horizontal="center" vertical="center"/>
    </xf>
    <xf numFmtId="0" fontId="4" fillId="2" borderId="0" xfId="3" applyAlignment="1">
      <alignment horizontal="center" vertical="center"/>
    </xf>
    <xf numFmtId="164" fontId="4" fillId="2" borderId="0" xfId="3" applyNumberFormat="1" applyAlignment="1">
      <alignment horizontal="center" vertical="center"/>
    </xf>
    <xf numFmtId="0" fontId="5" fillId="3" borderId="0" xfId="4"/>
    <xf numFmtId="0" fontId="4" fillId="2" borderId="0" xfId="3"/>
    <xf numFmtId="0" fontId="1" fillId="0" borderId="0" xfId="0" applyFont="1"/>
    <xf numFmtId="0" fontId="6" fillId="0" borderId="0" xfId="0" applyFont="1"/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Fill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right" wrapText="1"/>
    </xf>
  </cellXfs>
  <cellStyles count="5">
    <cellStyle name="Followed Hyperlink" xfId="2" builtinId="9" hidden="1"/>
    <cellStyle name="Good" xfId="3" builtinId="26"/>
    <cellStyle name="Hyperlink" xfId="1" builtinId="8" hidden="1"/>
    <cellStyle name="Neutral" xfId="4" builtinId="28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</a:t>
            </a:r>
            <a:r>
              <a:rPr lang="en-US" baseline="0"/>
              <a:t> weight change</a:t>
            </a:r>
            <a:endParaRPr lang="en-US"/>
          </a:p>
        </c:rich>
      </c:tx>
      <c:spPr>
        <a:noFill/>
        <a:ln>
          <a:noFill/>
        </a:ln>
        <a:effectLst/>
      </c:spPr>
    </c:title>
    <c:plotArea>
      <c:layout/>
      <c:scatterChart>
        <c:scatterStyle val="lineMarker"/>
        <c:ser>
          <c:idx val="0"/>
          <c:order val="0"/>
          <c:tx>
            <c:v>AL male</c:v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[1]Sheet1!$C$24:$H$24</c:f>
              <c:numCache>
                <c:formatCode>General</c:formatCode>
                <c:ptCount val="6"/>
                <c:pt idx="0">
                  <c:v>-7</c:v>
                </c:pt>
                <c:pt idx="1">
                  <c:v>0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</c:numCache>
            </c:numRef>
          </c:xVal>
          <c:yVal>
            <c:numRef>
              <c:f>[1]Sheet1!$C$27:$H$27</c:f>
              <c:numCache>
                <c:formatCode>General</c:formatCode>
                <c:ptCount val="6"/>
                <c:pt idx="0">
                  <c:v>0.98562628336755642</c:v>
                </c:pt>
                <c:pt idx="1">
                  <c:v>1</c:v>
                </c:pt>
                <c:pt idx="2">
                  <c:v>1.0102669404517455</c:v>
                </c:pt>
                <c:pt idx="3">
                  <c:v>1.015400410677618</c:v>
                </c:pt>
                <c:pt idx="4">
                  <c:v>1.0595482546201229</c:v>
                </c:pt>
                <c:pt idx="5">
                  <c:v>1.0657084188911703</c:v>
                </c:pt>
              </c:numCache>
            </c:numRef>
          </c:yVal>
        </c:ser>
        <c:ser>
          <c:idx val="1"/>
          <c:order val="1"/>
          <c:tx>
            <c:v>AL female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[1]Sheet1!$C$24:$H$24</c:f>
              <c:numCache>
                <c:formatCode>General</c:formatCode>
                <c:ptCount val="6"/>
                <c:pt idx="0">
                  <c:v>-7</c:v>
                </c:pt>
                <c:pt idx="1">
                  <c:v>0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</c:numCache>
            </c:numRef>
          </c:xVal>
          <c:yVal>
            <c:numRef>
              <c:f>[1]Sheet1!$C$26:$H$26</c:f>
              <c:numCache>
                <c:formatCode>General</c:formatCode>
                <c:ptCount val="6"/>
                <c:pt idx="0">
                  <c:v>0.97418478260869557</c:v>
                </c:pt>
                <c:pt idx="1">
                  <c:v>1</c:v>
                </c:pt>
                <c:pt idx="2">
                  <c:v>1.0339673913043479</c:v>
                </c:pt>
                <c:pt idx="3">
                  <c:v>1.0597826086956523</c:v>
                </c:pt>
                <c:pt idx="4">
                  <c:v>1.0747282608695652</c:v>
                </c:pt>
                <c:pt idx="5">
                  <c:v>1.0910326086956523</c:v>
                </c:pt>
              </c:numCache>
            </c:numRef>
          </c:yVal>
        </c:ser>
        <c:ser>
          <c:idx val="2"/>
          <c:order val="2"/>
          <c:tx>
            <c:v>CR male</c:v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[1]Sheet1!$C$24:$H$24</c:f>
              <c:numCache>
                <c:formatCode>General</c:formatCode>
                <c:ptCount val="6"/>
                <c:pt idx="0">
                  <c:v>-7</c:v>
                </c:pt>
                <c:pt idx="1">
                  <c:v>0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</c:numCache>
            </c:numRef>
          </c:xVal>
          <c:yVal>
            <c:numRef>
              <c:f>[1]Sheet1!$C$29:$H$29</c:f>
              <c:numCache>
                <c:formatCode>General</c:formatCode>
                <c:ptCount val="6"/>
                <c:pt idx="0">
                  <c:v>0.98940677966101698</c:v>
                </c:pt>
                <c:pt idx="1">
                  <c:v>1</c:v>
                </c:pt>
                <c:pt idx="2">
                  <c:v>0.92055084745762727</c:v>
                </c:pt>
                <c:pt idx="3">
                  <c:v>0.89512711864406791</c:v>
                </c:pt>
                <c:pt idx="4">
                  <c:v>0.89936440677966112</c:v>
                </c:pt>
                <c:pt idx="5">
                  <c:v>0.91419491525423735</c:v>
                </c:pt>
              </c:numCache>
            </c:numRef>
          </c:yVal>
        </c:ser>
        <c:ser>
          <c:idx val="3"/>
          <c:order val="3"/>
          <c:tx>
            <c:v>CR female</c:v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[1]Sheet1!$C$24:$H$24</c:f>
              <c:numCache>
                <c:formatCode>General</c:formatCode>
                <c:ptCount val="6"/>
                <c:pt idx="0">
                  <c:v>-7</c:v>
                </c:pt>
                <c:pt idx="1">
                  <c:v>0</c:v>
                </c:pt>
                <c:pt idx="2">
                  <c:v>7</c:v>
                </c:pt>
                <c:pt idx="3">
                  <c:v>14</c:v>
                </c:pt>
                <c:pt idx="4">
                  <c:v>21</c:v>
                </c:pt>
                <c:pt idx="5">
                  <c:v>28</c:v>
                </c:pt>
              </c:numCache>
            </c:numRef>
          </c:xVal>
          <c:yVal>
            <c:numRef>
              <c:f>[1]Sheet1!$C$28:$H$28</c:f>
              <c:numCache>
                <c:formatCode>General</c:formatCode>
                <c:ptCount val="6"/>
                <c:pt idx="0">
                  <c:v>0.95899470899470907</c:v>
                </c:pt>
                <c:pt idx="1">
                  <c:v>1</c:v>
                </c:pt>
                <c:pt idx="2">
                  <c:v>0.92724867724867743</c:v>
                </c:pt>
                <c:pt idx="3">
                  <c:v>0.91931216931216941</c:v>
                </c:pt>
                <c:pt idx="4">
                  <c:v>0.91931216931216941</c:v>
                </c:pt>
                <c:pt idx="5">
                  <c:v>0.92328042328042326</c:v>
                </c:pt>
              </c:numCache>
            </c:numRef>
          </c:yVal>
        </c:ser>
        <c:axId val="99781248"/>
        <c:axId val="99812864"/>
      </c:scatterChart>
      <c:valAx>
        <c:axId val="99781248"/>
        <c:scaling>
          <c:orientation val="minMax"/>
          <c:max val="21"/>
          <c:min val="-7"/>
        </c:scaling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/>
                  <a:t>Day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812864"/>
        <c:crosses val="autoZero"/>
        <c:crossBetween val="midCat"/>
        <c:majorUnit val="7"/>
      </c:valAx>
      <c:valAx>
        <c:axId val="99812864"/>
        <c:scaling>
          <c:orientation val="minMax"/>
          <c:max val="1.1000000000000001"/>
          <c:min val="0.85000000000000009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/>
                  <a:t>% weight change from Day 0</a:t>
                </a:r>
              </a:p>
            </c:rich>
          </c:tx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9781248"/>
        <c:crosses val="autoZero"/>
        <c:crossBetween val="midCat"/>
        <c:majorUnit val="2.0000000000000004E-2"/>
      </c:valAx>
      <c:spPr>
        <a:noFill/>
        <a:ln>
          <a:noFill/>
        </a:ln>
        <a:effectLst/>
      </c:spPr>
    </c:plotArea>
    <c:legend>
      <c:legendPos val="r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323849</xdr:colOff>
      <xdr:row>0</xdr:row>
      <xdr:rowOff>80961</xdr:rowOff>
    </xdr:from>
    <xdr:to>
      <xdr:col>18</xdr:col>
      <xdr:colOff>523874</xdr:colOff>
      <xdr:row>26</xdr:row>
      <xdr:rowOff>9524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y%20docs/published%20papers/sex%20differences%20FAA%20not%20due%20to%20hormones/sex%20study%20round%202%20body%20weights%2010-22-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4">
          <cell r="C24">
            <v>-7</v>
          </cell>
          <cell r="D24">
            <v>0</v>
          </cell>
          <cell r="E24">
            <v>7</v>
          </cell>
          <cell r="F24">
            <v>14</v>
          </cell>
          <cell r="G24">
            <v>21</v>
          </cell>
          <cell r="H24">
            <v>28</v>
          </cell>
        </row>
        <row r="26">
          <cell r="C26">
            <v>0.97418478260869557</v>
          </cell>
          <cell r="D26">
            <v>1</v>
          </cell>
          <cell r="E26">
            <v>1.0339673913043479</v>
          </cell>
          <cell r="F26">
            <v>1.0597826086956523</v>
          </cell>
          <cell r="G26">
            <v>1.0747282608695652</v>
          </cell>
          <cell r="H26">
            <v>1.0910326086956523</v>
          </cell>
        </row>
        <row r="27">
          <cell r="C27">
            <v>0.98562628336755642</v>
          </cell>
          <cell r="D27">
            <v>1</v>
          </cell>
          <cell r="E27">
            <v>1.0102669404517455</v>
          </cell>
          <cell r="F27">
            <v>1.015400410677618</v>
          </cell>
          <cell r="G27">
            <v>1.0595482546201229</v>
          </cell>
          <cell r="H27">
            <v>1.0657084188911703</v>
          </cell>
        </row>
        <row r="28">
          <cell r="C28">
            <v>0.95899470899470907</v>
          </cell>
          <cell r="D28">
            <v>1</v>
          </cell>
          <cell r="E28">
            <v>0.92724867724867743</v>
          </cell>
          <cell r="F28">
            <v>0.91931216931216941</v>
          </cell>
          <cell r="G28">
            <v>0.91931216931216941</v>
          </cell>
          <cell r="H28">
            <v>0.92328042328042326</v>
          </cell>
        </row>
        <row r="29">
          <cell r="C29">
            <v>0.98940677966101698</v>
          </cell>
          <cell r="D29">
            <v>1</v>
          </cell>
          <cell r="E29">
            <v>0.92055084745762727</v>
          </cell>
          <cell r="F29">
            <v>0.89512711864406791</v>
          </cell>
          <cell r="G29">
            <v>0.89936440677966112</v>
          </cell>
          <cell r="H29">
            <v>0.91419491525423735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87"/>
  <sheetViews>
    <sheetView topLeftCell="A67" workbookViewId="0">
      <selection activeCell="A90" sqref="A90"/>
    </sheetView>
  </sheetViews>
  <sheetFormatPr defaultColWidth="8.875" defaultRowHeight="15.75"/>
  <cols>
    <col min="2" max="2" width="13.625" customWidth="1"/>
    <col min="3" max="3" width="15" customWidth="1"/>
    <col min="4" max="4" width="12.625" customWidth="1"/>
    <col min="5" max="5" width="13.625" customWidth="1"/>
    <col min="6" max="6" width="14.375" customWidth="1"/>
    <col min="7" max="7" width="13.5" customWidth="1"/>
  </cols>
  <sheetData>
    <row r="1" spans="1:7">
      <c r="A1" s="5" t="s">
        <v>0</v>
      </c>
      <c r="B1" s="5" t="s">
        <v>11</v>
      </c>
      <c r="C1" s="5" t="s">
        <v>12</v>
      </c>
      <c r="D1" s="5" t="s">
        <v>13</v>
      </c>
      <c r="E1" s="5" t="s">
        <v>14</v>
      </c>
      <c r="F1" s="5" t="s">
        <v>15</v>
      </c>
      <c r="G1" s="5" t="s">
        <v>16</v>
      </c>
    </row>
    <row r="2" spans="1:7">
      <c r="A2" s="5">
        <v>1210</v>
      </c>
      <c r="B2" s="5">
        <v>19.7</v>
      </c>
      <c r="C2" s="5">
        <v>19.7</v>
      </c>
      <c r="D2" s="5">
        <v>20.2</v>
      </c>
      <c r="E2" s="5">
        <v>20.8</v>
      </c>
      <c r="F2" s="6">
        <v>20.9</v>
      </c>
      <c r="G2" s="6">
        <v>21.4</v>
      </c>
    </row>
    <row r="3" spans="1:7">
      <c r="A3" s="5">
        <f>A2+1</f>
        <v>1211</v>
      </c>
      <c r="B3" s="5">
        <v>18.600000000000001</v>
      </c>
      <c r="C3" s="5">
        <v>19.600000000000001</v>
      </c>
      <c r="D3" s="5">
        <v>20</v>
      </c>
      <c r="E3" s="5">
        <v>20.5</v>
      </c>
      <c r="F3" s="6">
        <v>21.6</v>
      </c>
      <c r="G3" s="6">
        <v>21.7</v>
      </c>
    </row>
    <row r="4" spans="1:7">
      <c r="A4" s="7">
        <f t="shared" ref="A4:A17" si="0">A3+1</f>
        <v>1212</v>
      </c>
      <c r="B4" s="7">
        <v>16</v>
      </c>
      <c r="C4" s="7">
        <v>17.2</v>
      </c>
      <c r="D4" s="7">
        <v>16</v>
      </c>
      <c r="E4" s="7">
        <v>16.2</v>
      </c>
      <c r="F4" s="8">
        <v>16.5</v>
      </c>
      <c r="G4" s="8">
        <v>16.3</v>
      </c>
    </row>
    <row r="5" spans="1:7">
      <c r="A5" s="7">
        <f t="shared" si="0"/>
        <v>1213</v>
      </c>
      <c r="B5" s="7">
        <v>19.2</v>
      </c>
      <c r="C5" s="7">
        <v>19.600000000000001</v>
      </c>
      <c r="D5" s="7">
        <v>17.7</v>
      </c>
      <c r="E5" s="7">
        <v>17.5</v>
      </c>
      <c r="F5" s="8">
        <v>17.2</v>
      </c>
      <c r="G5" s="8">
        <v>17.5</v>
      </c>
    </row>
    <row r="6" spans="1:7">
      <c r="A6" s="5">
        <f t="shared" si="0"/>
        <v>1214</v>
      </c>
      <c r="B6" s="5">
        <v>22.8</v>
      </c>
      <c r="C6" s="5">
        <v>23.9</v>
      </c>
      <c r="D6" s="5">
        <v>24.5</v>
      </c>
      <c r="E6" s="5">
        <v>24.5</v>
      </c>
      <c r="F6" s="6">
        <v>25.2</v>
      </c>
      <c r="G6" s="6">
        <v>26</v>
      </c>
    </row>
    <row r="7" spans="1:7">
      <c r="A7" s="5">
        <f t="shared" si="0"/>
        <v>1215</v>
      </c>
      <c r="B7" s="5">
        <v>26.6</v>
      </c>
      <c r="C7" s="5">
        <v>26.8</v>
      </c>
      <c r="D7" s="5">
        <v>27.2</v>
      </c>
      <c r="E7" s="5">
        <v>27.5</v>
      </c>
      <c r="F7" s="6">
        <v>29.4</v>
      </c>
      <c r="G7" s="6">
        <v>28.7</v>
      </c>
    </row>
    <row r="8" spans="1:7">
      <c r="A8" s="9">
        <f t="shared" si="0"/>
        <v>1216</v>
      </c>
      <c r="B8" s="9">
        <v>23.4</v>
      </c>
      <c r="C8" s="9">
        <v>23.8</v>
      </c>
      <c r="D8" s="9">
        <v>22.1</v>
      </c>
      <c r="E8" s="9">
        <v>21.4</v>
      </c>
      <c r="F8" s="10">
        <v>21.6</v>
      </c>
      <c r="G8" s="10">
        <v>22.2</v>
      </c>
    </row>
    <row r="9" spans="1:7">
      <c r="A9" s="9">
        <f t="shared" si="0"/>
        <v>1217</v>
      </c>
      <c r="B9" s="9">
        <v>23.2</v>
      </c>
      <c r="C9" s="9">
        <v>24.3</v>
      </c>
      <c r="D9" s="9">
        <v>22</v>
      </c>
      <c r="E9" s="9">
        <v>21.2</v>
      </c>
      <c r="F9" s="10">
        <v>21.4</v>
      </c>
      <c r="G9" s="10">
        <v>21.6</v>
      </c>
    </row>
    <row r="10" spans="1:7">
      <c r="A10" s="5">
        <f t="shared" si="0"/>
        <v>1218</v>
      </c>
      <c r="B10" s="5">
        <v>17</v>
      </c>
      <c r="C10" s="5">
        <v>17.600000000000001</v>
      </c>
      <c r="D10" s="5">
        <v>18.399999999999999</v>
      </c>
      <c r="E10" s="5">
        <v>18.899999999999999</v>
      </c>
      <c r="F10" s="6">
        <v>18.600000000000001</v>
      </c>
      <c r="G10" s="6">
        <v>19</v>
      </c>
    </row>
    <row r="11" spans="1:7">
      <c r="A11" s="5">
        <f t="shared" si="0"/>
        <v>1219</v>
      </c>
      <c r="B11" s="5">
        <v>16.399999999999999</v>
      </c>
      <c r="C11" s="5">
        <v>16.7</v>
      </c>
      <c r="D11" s="5">
        <v>17.5</v>
      </c>
      <c r="E11" s="5">
        <v>17.8</v>
      </c>
      <c r="F11" s="6">
        <v>18</v>
      </c>
      <c r="G11" s="6">
        <v>18.2</v>
      </c>
    </row>
    <row r="12" spans="1:7">
      <c r="A12" s="7">
        <f t="shared" si="0"/>
        <v>1220</v>
      </c>
      <c r="B12" s="7">
        <v>18.8</v>
      </c>
      <c r="C12" s="7">
        <v>19.2</v>
      </c>
      <c r="D12" s="7">
        <v>17.600000000000001</v>
      </c>
      <c r="E12" s="7">
        <v>17.3</v>
      </c>
      <c r="F12" s="8">
        <v>17.2</v>
      </c>
      <c r="G12" s="8">
        <v>17.399999999999999</v>
      </c>
    </row>
    <row r="13" spans="1:7">
      <c r="A13" s="7">
        <f t="shared" si="0"/>
        <v>1221</v>
      </c>
      <c r="B13" s="7">
        <v>18.5</v>
      </c>
      <c r="C13" s="7">
        <v>19.600000000000001</v>
      </c>
      <c r="D13" s="7">
        <v>18.8</v>
      </c>
      <c r="E13" s="7">
        <v>18.5</v>
      </c>
      <c r="F13" s="8">
        <v>18.600000000000001</v>
      </c>
      <c r="G13" s="8">
        <v>18.600000000000001</v>
      </c>
    </row>
    <row r="14" spans="1:7">
      <c r="A14" s="5">
        <f t="shared" si="0"/>
        <v>1222</v>
      </c>
      <c r="B14" s="5">
        <v>23.2</v>
      </c>
      <c r="C14" s="5">
        <v>23.6</v>
      </c>
      <c r="D14" s="5">
        <v>23.7</v>
      </c>
      <c r="E14" s="5">
        <v>24.1</v>
      </c>
      <c r="F14" s="6">
        <v>24.8</v>
      </c>
      <c r="G14" s="6">
        <v>24.9</v>
      </c>
    </row>
    <row r="15" spans="1:7">
      <c r="A15" s="5">
        <f t="shared" si="0"/>
        <v>1223</v>
      </c>
      <c r="B15" s="5">
        <v>23.4</v>
      </c>
      <c r="C15" s="5">
        <v>23.1</v>
      </c>
      <c r="D15" s="5">
        <v>23</v>
      </c>
      <c r="E15" s="5">
        <v>22.8</v>
      </c>
      <c r="F15" s="6">
        <v>23.8</v>
      </c>
      <c r="G15" s="6">
        <v>24.2</v>
      </c>
    </row>
    <row r="16" spans="1:7">
      <c r="A16" s="9">
        <f t="shared" si="0"/>
        <v>1224</v>
      </c>
      <c r="B16" s="9">
        <v>25.8</v>
      </c>
      <c r="C16" s="9">
        <v>25.5</v>
      </c>
      <c r="D16" s="9">
        <v>23.1</v>
      </c>
      <c r="E16" s="9">
        <v>22.5</v>
      </c>
      <c r="F16" s="10">
        <v>22.2</v>
      </c>
      <c r="G16" s="10">
        <v>22.5</v>
      </c>
    </row>
    <row r="17" spans="1:15">
      <c r="A17" s="9">
        <f t="shared" si="0"/>
        <v>1225</v>
      </c>
      <c r="B17" s="9">
        <v>21</v>
      </c>
      <c r="C17" s="9">
        <v>20.8</v>
      </c>
      <c r="D17" s="9">
        <v>19.7</v>
      </c>
      <c r="E17" s="9">
        <v>19.399999999999999</v>
      </c>
      <c r="F17" s="10">
        <v>19.7</v>
      </c>
      <c r="G17" s="10">
        <v>20</v>
      </c>
    </row>
    <row r="19" spans="1:15">
      <c r="B19" t="s">
        <v>17</v>
      </c>
      <c r="C19">
        <f>AVERAGE(B2:B3,B10:B11)</f>
        <v>17.924999999999997</v>
      </c>
      <c r="D19">
        <f t="shared" ref="D19:H19" si="1">AVERAGE(C2:C3,C10:C11)</f>
        <v>18.399999999999999</v>
      </c>
      <c r="E19">
        <f t="shared" si="1"/>
        <v>19.024999999999999</v>
      </c>
      <c r="F19">
        <f t="shared" si="1"/>
        <v>19.5</v>
      </c>
      <c r="G19">
        <f t="shared" si="1"/>
        <v>19.774999999999999</v>
      </c>
      <c r="H19">
        <f t="shared" si="1"/>
        <v>20.074999999999999</v>
      </c>
    </row>
    <row r="20" spans="1:15">
      <c r="B20" t="s">
        <v>18</v>
      </c>
      <c r="C20">
        <f>AVERAGE(B6:B7,B14:B15)</f>
        <v>24</v>
      </c>
      <c r="D20">
        <f t="shared" ref="D20:H20" si="2">AVERAGE(C6:C7,C14:C15)</f>
        <v>24.35</v>
      </c>
      <c r="E20">
        <f t="shared" si="2"/>
        <v>24.6</v>
      </c>
      <c r="F20">
        <f t="shared" si="2"/>
        <v>24.724999999999998</v>
      </c>
      <c r="G20">
        <f t="shared" si="2"/>
        <v>25.799999999999997</v>
      </c>
      <c r="H20">
        <f t="shared" si="2"/>
        <v>25.95</v>
      </c>
    </row>
    <row r="21" spans="1:15">
      <c r="B21" s="11" t="s">
        <v>19</v>
      </c>
      <c r="C21">
        <f>(AVERAGE(B4:B5,B12:B13))</f>
        <v>18.125</v>
      </c>
      <c r="D21">
        <f t="shared" ref="D21:H21" si="3">(AVERAGE(C4:C5,C12:C13))</f>
        <v>18.899999999999999</v>
      </c>
      <c r="E21">
        <f t="shared" si="3"/>
        <v>17.525000000000002</v>
      </c>
      <c r="F21">
        <f t="shared" si="3"/>
        <v>17.375</v>
      </c>
      <c r="G21">
        <f t="shared" si="3"/>
        <v>17.375</v>
      </c>
      <c r="H21">
        <f t="shared" si="3"/>
        <v>17.45</v>
      </c>
    </row>
    <row r="22" spans="1:15">
      <c r="B22" s="12" t="s">
        <v>18</v>
      </c>
      <c r="C22">
        <f>AVERAGE(B8:B9,B16:B17)</f>
        <v>23.349999999999998</v>
      </c>
      <c r="D22">
        <f t="shared" ref="D22:H22" si="4">AVERAGE(C8:C9,C16:C17)</f>
        <v>23.599999999999998</v>
      </c>
      <c r="E22">
        <f t="shared" si="4"/>
        <v>21.725000000000001</v>
      </c>
      <c r="F22">
        <f t="shared" si="4"/>
        <v>21.125</v>
      </c>
      <c r="G22">
        <f t="shared" si="4"/>
        <v>21.225000000000001</v>
      </c>
      <c r="H22">
        <f t="shared" si="4"/>
        <v>21.574999999999999</v>
      </c>
    </row>
    <row r="24" spans="1:15">
      <c r="C24">
        <v>-7</v>
      </c>
      <c r="D24">
        <v>0</v>
      </c>
      <c r="E24">
        <v>7</v>
      </c>
      <c r="F24">
        <v>14</v>
      </c>
      <c r="G24">
        <v>21</v>
      </c>
      <c r="H24">
        <v>28</v>
      </c>
    </row>
    <row r="26" spans="1:15">
      <c r="B26" t="s">
        <v>20</v>
      </c>
      <c r="C26">
        <f>C19/$D$19</f>
        <v>0.97418478260869557</v>
      </c>
      <c r="D26">
        <f t="shared" ref="D26:H26" si="5">D19/$D$19</f>
        <v>1</v>
      </c>
      <c r="E26">
        <f t="shared" si="5"/>
        <v>1.0339673913043479</v>
      </c>
      <c r="F26">
        <f t="shared" si="5"/>
        <v>1.0597826086956523</v>
      </c>
      <c r="G26">
        <f t="shared" si="5"/>
        <v>1.0747282608695652</v>
      </c>
      <c r="H26">
        <f t="shared" si="5"/>
        <v>1.0910326086956523</v>
      </c>
    </row>
    <row r="27" spans="1:15">
      <c r="B27" t="s">
        <v>21</v>
      </c>
      <c r="C27">
        <f>C20/$D$20</f>
        <v>0.98562628336755642</v>
      </c>
      <c r="D27">
        <f t="shared" ref="D27:H27" si="6">D20/$D$20</f>
        <v>1</v>
      </c>
      <c r="E27">
        <f t="shared" si="6"/>
        <v>1.0102669404517455</v>
      </c>
      <c r="F27">
        <f t="shared" si="6"/>
        <v>1.015400410677618</v>
      </c>
      <c r="G27">
        <f t="shared" si="6"/>
        <v>1.0595482546201229</v>
      </c>
      <c r="H27">
        <f t="shared" si="6"/>
        <v>1.0657084188911703</v>
      </c>
    </row>
    <row r="28" spans="1:15">
      <c r="B28" s="11" t="s">
        <v>22</v>
      </c>
      <c r="C28">
        <f>C21/$D$21</f>
        <v>0.95899470899470907</v>
      </c>
      <c r="D28">
        <f t="shared" ref="D28:H28" si="7">D21/$D$21</f>
        <v>1</v>
      </c>
      <c r="E28">
        <f t="shared" si="7"/>
        <v>0.92724867724867743</v>
      </c>
      <c r="F28">
        <f t="shared" si="7"/>
        <v>0.91931216931216941</v>
      </c>
      <c r="G28">
        <f t="shared" si="7"/>
        <v>0.91931216931216941</v>
      </c>
      <c r="H28">
        <f t="shared" si="7"/>
        <v>0.92328042328042326</v>
      </c>
    </row>
    <row r="29" spans="1:15">
      <c r="B29" s="12" t="s">
        <v>23</v>
      </c>
      <c r="C29">
        <f>C22/$D$22</f>
        <v>0.98940677966101698</v>
      </c>
      <c r="D29">
        <f t="shared" ref="D29:H29" si="8">D22/$D$22</f>
        <v>1</v>
      </c>
      <c r="E29">
        <f t="shared" si="8"/>
        <v>0.92055084745762727</v>
      </c>
      <c r="F29">
        <f t="shared" si="8"/>
        <v>0.89512711864406791</v>
      </c>
      <c r="G29">
        <f t="shared" si="8"/>
        <v>0.89936440677966112</v>
      </c>
      <c r="H29">
        <f t="shared" si="8"/>
        <v>0.91419491525423735</v>
      </c>
    </row>
    <row r="32" spans="1:15">
      <c r="O32" s="13"/>
    </row>
    <row r="35" spans="1:19">
      <c r="A35" t="s">
        <v>46</v>
      </c>
    </row>
    <row r="37" spans="1:19">
      <c r="B37" t="s">
        <v>44</v>
      </c>
      <c r="C37" t="s">
        <v>44</v>
      </c>
      <c r="D37" t="s">
        <v>44</v>
      </c>
      <c r="E37" t="s">
        <v>44</v>
      </c>
      <c r="F37" t="s">
        <v>44</v>
      </c>
      <c r="G37" t="s">
        <v>44</v>
      </c>
      <c r="H37" t="s">
        <v>44</v>
      </c>
      <c r="J37" t="s">
        <v>45</v>
      </c>
      <c r="K37" t="s">
        <v>45</v>
      </c>
      <c r="L37" t="s">
        <v>45</v>
      </c>
      <c r="M37" t="s">
        <v>45</v>
      </c>
      <c r="N37" t="s">
        <v>45</v>
      </c>
      <c r="O37" t="s">
        <v>45</v>
      </c>
      <c r="P37" t="s">
        <v>45</v>
      </c>
      <c r="Q37" t="s">
        <v>45</v>
      </c>
    </row>
    <row r="38" spans="1:19">
      <c r="A38" s="15">
        <v>0</v>
      </c>
      <c r="B38">
        <v>1</v>
      </c>
      <c r="C38">
        <v>1</v>
      </c>
      <c r="D38">
        <v>1</v>
      </c>
      <c r="E38">
        <v>1</v>
      </c>
      <c r="F38">
        <v>1</v>
      </c>
      <c r="G38">
        <v>1</v>
      </c>
      <c r="H38">
        <v>1</v>
      </c>
      <c r="J38">
        <v>1</v>
      </c>
      <c r="K38">
        <v>1</v>
      </c>
      <c r="L38">
        <v>1</v>
      </c>
      <c r="M38">
        <v>1</v>
      </c>
      <c r="N38">
        <v>1</v>
      </c>
      <c r="O38">
        <v>1</v>
      </c>
      <c r="P38">
        <v>1</v>
      </c>
      <c r="Q38">
        <v>1</v>
      </c>
    </row>
    <row r="39" spans="1:19">
      <c r="A39" s="15">
        <v>7</v>
      </c>
      <c r="B39">
        <v>0.85542169999999995</v>
      </c>
      <c r="C39">
        <v>0.88695650000000004</v>
      </c>
      <c r="D39">
        <v>0.84435800000000005</v>
      </c>
      <c r="E39">
        <v>0.90948280000000004</v>
      </c>
      <c r="F39">
        <v>0.8518519</v>
      </c>
      <c r="G39">
        <v>0.83817430000000004</v>
      </c>
      <c r="H39">
        <v>0.78867920000000002</v>
      </c>
      <c r="J39">
        <v>0.87356319999999998</v>
      </c>
      <c r="K39">
        <v>0.88541669999999995</v>
      </c>
      <c r="L39">
        <v>0.86263730000000005</v>
      </c>
      <c r="M39">
        <v>0.86082479999999995</v>
      </c>
      <c r="N39">
        <v>0.88764050000000005</v>
      </c>
      <c r="O39">
        <v>0.86666670000000001</v>
      </c>
      <c r="P39">
        <v>0.91011240000000004</v>
      </c>
      <c r="Q39">
        <v>0.86021510000000001</v>
      </c>
    </row>
    <row r="40" spans="1:19">
      <c r="A40" s="15">
        <v>14</v>
      </c>
      <c r="B40">
        <v>0.79518069999999996</v>
      </c>
      <c r="C40">
        <v>0.83478260000000004</v>
      </c>
      <c r="D40">
        <v>0.81712059999999997</v>
      </c>
      <c r="E40">
        <v>0.8491379</v>
      </c>
      <c r="F40">
        <v>0.82304529999999998</v>
      </c>
      <c r="G40">
        <v>0.80497929999999995</v>
      </c>
      <c r="H40">
        <v>0.69433959999999995</v>
      </c>
      <c r="J40">
        <v>0.77011499999999999</v>
      </c>
      <c r="K40">
        <v>0.83854169999999995</v>
      </c>
      <c r="L40">
        <v>0.80769230000000003</v>
      </c>
      <c r="M40">
        <v>0.82989690000000005</v>
      </c>
      <c r="N40">
        <v>0.88202250000000004</v>
      </c>
      <c r="O40">
        <v>0.85641029999999996</v>
      </c>
      <c r="P40">
        <v>0.83146070000000005</v>
      </c>
      <c r="Q40">
        <v>0.80645160000000005</v>
      </c>
    </row>
    <row r="41" spans="1:19">
      <c r="A41" s="15">
        <v>21</v>
      </c>
      <c r="B41">
        <v>0.79518069999999996</v>
      </c>
      <c r="C41">
        <v>0.8391305</v>
      </c>
      <c r="D41">
        <v>0.81712059999999997</v>
      </c>
      <c r="E41">
        <v>0.84051719999999996</v>
      </c>
      <c r="F41">
        <v>0.76543209999999995</v>
      </c>
      <c r="G41">
        <v>0.81327799999999995</v>
      </c>
      <c r="H41">
        <v>0.70566039999999997</v>
      </c>
      <c r="J41">
        <v>0.80459769999999997</v>
      </c>
      <c r="K41">
        <v>0.796875</v>
      </c>
      <c r="L41">
        <v>0.81868129999999995</v>
      </c>
      <c r="M41">
        <v>0.84536080000000002</v>
      </c>
      <c r="N41">
        <v>0.90449440000000003</v>
      </c>
      <c r="O41">
        <v>0.86153849999999998</v>
      </c>
      <c r="P41">
        <v>0.80337080000000005</v>
      </c>
      <c r="Q41">
        <v>0.81182799999999999</v>
      </c>
    </row>
    <row r="42" spans="1:19">
      <c r="A42" s="15">
        <v>28</v>
      </c>
      <c r="B42">
        <v>0.79919680000000004</v>
      </c>
      <c r="C42">
        <v>0.82173909999999994</v>
      </c>
      <c r="D42">
        <v>0.80933849999999996</v>
      </c>
      <c r="E42">
        <v>0.84482760000000001</v>
      </c>
      <c r="F42">
        <v>0.79423869999999996</v>
      </c>
      <c r="G42">
        <v>0.8215768</v>
      </c>
      <c r="H42">
        <v>0.72452830000000001</v>
      </c>
      <c r="J42">
        <v>0.91379310000000002</v>
      </c>
      <c r="K42">
        <v>0.734375</v>
      </c>
      <c r="L42">
        <v>0.8406593</v>
      </c>
      <c r="M42">
        <v>0.85567009999999999</v>
      </c>
      <c r="N42">
        <v>0.89887640000000002</v>
      </c>
      <c r="O42">
        <v>0.84615390000000001</v>
      </c>
      <c r="P42">
        <v>0.85393260000000004</v>
      </c>
      <c r="Q42">
        <v>0.80645160000000005</v>
      </c>
    </row>
    <row r="43" spans="1:19">
      <c r="A43" s="15">
        <v>35</v>
      </c>
      <c r="B43">
        <v>0.86956520000000004</v>
      </c>
      <c r="C43">
        <v>0.81712059999999997</v>
      </c>
      <c r="D43">
        <v>0.83189650000000004</v>
      </c>
      <c r="E43">
        <v>0.79423869999999996</v>
      </c>
      <c r="F43">
        <v>0.87551869999999998</v>
      </c>
      <c r="G43">
        <v>0.73207549999999999</v>
      </c>
      <c r="J43">
        <v>0.8406593</v>
      </c>
      <c r="K43">
        <v>0.86597939999999995</v>
      </c>
      <c r="L43">
        <v>0.89325849999999996</v>
      </c>
      <c r="M43">
        <v>0.86666670000000001</v>
      </c>
      <c r="N43">
        <v>0.87078650000000002</v>
      </c>
      <c r="O43">
        <v>0.79569889999999999</v>
      </c>
    </row>
    <row r="45" spans="1:19">
      <c r="A45" t="s">
        <v>48</v>
      </c>
    </row>
    <row r="46" spans="1:19">
      <c r="B46" t="s">
        <v>34</v>
      </c>
      <c r="C46" t="s">
        <v>34</v>
      </c>
      <c r="D46" t="s">
        <v>34</v>
      </c>
      <c r="E46" t="s">
        <v>34</v>
      </c>
      <c r="F46" t="s">
        <v>34</v>
      </c>
      <c r="G46" t="s">
        <v>34</v>
      </c>
      <c r="H46" t="s">
        <v>34</v>
      </c>
      <c r="I46" t="s">
        <v>34</v>
      </c>
      <c r="J46" t="s">
        <v>34</v>
      </c>
      <c r="K46" t="s">
        <v>47</v>
      </c>
      <c r="L46" t="s">
        <v>47</v>
      </c>
      <c r="M46" t="s">
        <v>47</v>
      </c>
      <c r="N46" t="s">
        <v>47</v>
      </c>
      <c r="O46" t="s">
        <v>47</v>
      </c>
      <c r="P46" t="s">
        <v>47</v>
      </c>
      <c r="Q46" t="s">
        <v>47</v>
      </c>
      <c r="R46" t="s">
        <v>47</v>
      </c>
      <c r="S46" t="s">
        <v>47</v>
      </c>
    </row>
    <row r="47" spans="1:19">
      <c r="A47">
        <v>0</v>
      </c>
      <c r="B47">
        <v>24.9</v>
      </c>
      <c r="C47">
        <v>23</v>
      </c>
      <c r="D47">
        <v>25.7</v>
      </c>
      <c r="E47">
        <v>23.2</v>
      </c>
      <c r="F47">
        <v>24.3</v>
      </c>
      <c r="G47">
        <v>24.1</v>
      </c>
      <c r="H47">
        <v>26.5</v>
      </c>
      <c r="K47">
        <v>17.399999999999999</v>
      </c>
      <c r="L47">
        <v>19.2</v>
      </c>
      <c r="M47">
        <v>18.2</v>
      </c>
      <c r="N47">
        <v>19.399999999999999</v>
      </c>
      <c r="O47">
        <v>17.8</v>
      </c>
      <c r="P47">
        <v>19.5</v>
      </c>
      <c r="Q47">
        <v>17.8</v>
      </c>
      <c r="R47">
        <v>18.600000000000001</v>
      </c>
    </row>
    <row r="48" spans="1:19">
      <c r="A48">
        <v>7</v>
      </c>
      <c r="B48">
        <v>21.3</v>
      </c>
      <c r="C48">
        <v>20.399999999999999</v>
      </c>
      <c r="D48">
        <v>21.7</v>
      </c>
      <c r="E48">
        <v>21.1</v>
      </c>
      <c r="F48">
        <v>20.7</v>
      </c>
      <c r="G48">
        <v>20.2</v>
      </c>
      <c r="H48">
        <v>20.9</v>
      </c>
      <c r="K48">
        <v>15.2</v>
      </c>
      <c r="L48">
        <v>17</v>
      </c>
      <c r="M48">
        <v>15.7</v>
      </c>
      <c r="N48">
        <v>16.7</v>
      </c>
      <c r="O48">
        <v>15.8</v>
      </c>
      <c r="P48">
        <v>16.2</v>
      </c>
      <c r="Q48">
        <v>16</v>
      </c>
      <c r="R48">
        <v>16</v>
      </c>
    </row>
    <row r="49" spans="1:18">
      <c r="A49">
        <v>14</v>
      </c>
      <c r="B49">
        <v>19.8</v>
      </c>
      <c r="C49">
        <v>19.2</v>
      </c>
      <c r="D49">
        <v>21</v>
      </c>
      <c r="E49">
        <v>19.7</v>
      </c>
      <c r="F49">
        <v>20</v>
      </c>
      <c r="G49">
        <v>19.399999999999999</v>
      </c>
      <c r="H49">
        <v>18.399999999999999</v>
      </c>
      <c r="K49">
        <v>15</v>
      </c>
      <c r="L49">
        <v>13.4</v>
      </c>
      <c r="M49">
        <v>16.100000000000001</v>
      </c>
      <c r="N49">
        <v>14.7</v>
      </c>
      <c r="O49">
        <v>16.100000000000001</v>
      </c>
      <c r="P49">
        <v>15.7</v>
      </c>
      <c r="Q49">
        <v>16.7</v>
      </c>
      <c r="R49">
        <v>14.8</v>
      </c>
    </row>
    <row r="50" spans="1:18">
      <c r="A50">
        <v>21</v>
      </c>
      <c r="B50">
        <v>19.8</v>
      </c>
      <c r="C50">
        <v>19.3</v>
      </c>
      <c r="D50">
        <v>21</v>
      </c>
      <c r="E50">
        <v>19.5</v>
      </c>
      <c r="F50">
        <v>18.600000000000001</v>
      </c>
      <c r="G50">
        <v>19.600000000000001</v>
      </c>
      <c r="H50">
        <v>18.7</v>
      </c>
      <c r="K50">
        <v>14</v>
      </c>
      <c r="L50">
        <v>15.3</v>
      </c>
      <c r="M50">
        <v>14.9</v>
      </c>
      <c r="N50">
        <v>16.399999999999999</v>
      </c>
      <c r="O50">
        <v>16.100000000000001</v>
      </c>
      <c r="P50">
        <v>16.8</v>
      </c>
      <c r="Q50">
        <v>14.3</v>
      </c>
      <c r="R50">
        <v>15.1</v>
      </c>
    </row>
    <row r="51" spans="1:18">
      <c r="A51">
        <v>28</v>
      </c>
      <c r="B51">
        <v>19.899999999999999</v>
      </c>
      <c r="C51">
        <v>18.899999999999999</v>
      </c>
      <c r="D51">
        <v>20.8</v>
      </c>
      <c r="E51">
        <v>19.600000000000001</v>
      </c>
      <c r="F51">
        <v>19.3</v>
      </c>
      <c r="G51">
        <v>19.8</v>
      </c>
      <c r="H51">
        <v>19.2</v>
      </c>
      <c r="K51">
        <v>15.9</v>
      </c>
      <c r="L51">
        <v>14.1</v>
      </c>
      <c r="M51">
        <v>15.3</v>
      </c>
      <c r="N51">
        <v>15.6</v>
      </c>
      <c r="O51">
        <v>16</v>
      </c>
      <c r="P51">
        <v>16.5</v>
      </c>
      <c r="Q51">
        <v>15.2</v>
      </c>
      <c r="R51">
        <v>15</v>
      </c>
    </row>
    <row r="52" spans="1:18">
      <c r="A52">
        <v>35</v>
      </c>
      <c r="B52">
        <v>20</v>
      </c>
      <c r="C52">
        <v>21</v>
      </c>
      <c r="D52">
        <v>19.3</v>
      </c>
      <c r="E52">
        <v>19.3</v>
      </c>
      <c r="F52">
        <v>21.1</v>
      </c>
      <c r="G52">
        <v>19.399999999999999</v>
      </c>
      <c r="K52">
        <v>15.3</v>
      </c>
      <c r="L52">
        <v>16.8</v>
      </c>
      <c r="M52">
        <v>15.9</v>
      </c>
      <c r="N52">
        <v>16.899999999999999</v>
      </c>
      <c r="O52">
        <v>15.5</v>
      </c>
      <c r="P52">
        <v>14.4</v>
      </c>
    </row>
    <row r="61" spans="1:18">
      <c r="A61" t="s">
        <v>50</v>
      </c>
    </row>
    <row r="62" spans="1:18">
      <c r="B62" t="s">
        <v>34</v>
      </c>
      <c r="C62" t="s">
        <v>34</v>
      </c>
      <c r="D62" t="s">
        <v>34</v>
      </c>
      <c r="E62" t="s">
        <v>34</v>
      </c>
      <c r="F62" t="s">
        <v>34</v>
      </c>
      <c r="G62" t="s">
        <v>34</v>
      </c>
      <c r="H62" t="s">
        <v>34</v>
      </c>
      <c r="I62" t="s">
        <v>34</v>
      </c>
      <c r="J62" t="s">
        <v>49</v>
      </c>
      <c r="K62" t="s">
        <v>49</v>
      </c>
      <c r="L62" t="s">
        <v>49</v>
      </c>
      <c r="M62" t="s">
        <v>49</v>
      </c>
      <c r="N62" t="s">
        <v>49</v>
      </c>
      <c r="O62" t="s">
        <v>49</v>
      </c>
      <c r="P62" t="s">
        <v>49</v>
      </c>
      <c r="Q62" t="s">
        <v>49</v>
      </c>
    </row>
    <row r="63" spans="1:18">
      <c r="A63">
        <v>-7</v>
      </c>
      <c r="B63">
        <v>4.2201000000000002E-2</v>
      </c>
      <c r="C63">
        <v>4.6188119999999999E-2</v>
      </c>
      <c r="D63">
        <v>1.27568E-4</v>
      </c>
      <c r="E63">
        <v>2.9226309999999998E-2</v>
      </c>
      <c r="F63">
        <v>5.3408860000000002E-2</v>
      </c>
      <c r="G63">
        <v>3.1072430000000002E-2</v>
      </c>
      <c r="H63">
        <v>4.3984849999999999E-2</v>
      </c>
      <c r="J63">
        <v>6.4229289999999994E-2</v>
      </c>
      <c r="K63">
        <v>3.477442E-2</v>
      </c>
      <c r="L63">
        <v>3.7653949999999999E-2</v>
      </c>
      <c r="M63">
        <v>3.7504610000000001E-2</v>
      </c>
      <c r="N63">
        <v>4.8160830000000002E-2</v>
      </c>
      <c r="O63">
        <v>3.8378299999999997E-2</v>
      </c>
      <c r="P63">
        <v>7.6287140000000003E-2</v>
      </c>
      <c r="Q63">
        <v>6.0737840000000001E-2</v>
      </c>
    </row>
    <row r="64" spans="1:18">
      <c r="A64">
        <v>0</v>
      </c>
      <c r="B64">
        <v>6.0020879999999999E-2</v>
      </c>
      <c r="C64">
        <v>6.5162239999999996E-2</v>
      </c>
      <c r="D64">
        <v>4.6365950000000003E-2</v>
      </c>
      <c r="E64">
        <v>6.2723459999999995E-2</v>
      </c>
      <c r="F64">
        <v>0.1014921</v>
      </c>
      <c r="G64">
        <v>4.686328E-2</v>
      </c>
      <c r="H64">
        <v>5.5462299999999999E-2</v>
      </c>
      <c r="J64">
        <v>7.9987760000000005E-2</v>
      </c>
      <c r="K64">
        <v>2.4125230000000001E-2</v>
      </c>
      <c r="L64">
        <v>6.8933170000000002E-2</v>
      </c>
      <c r="M64">
        <v>7.2252709999999998E-2</v>
      </c>
      <c r="N64">
        <v>0.1151594</v>
      </c>
      <c r="O64">
        <v>6.4644350000000003E-2</v>
      </c>
      <c r="P64">
        <v>0.10764799999999999</v>
      </c>
      <c r="Q64">
        <v>1.6644889999999999E-2</v>
      </c>
    </row>
    <row r="65" spans="1:25">
      <c r="A65">
        <v>7</v>
      </c>
      <c r="B65">
        <v>0.1610376</v>
      </c>
      <c r="C65">
        <v>0.1014496</v>
      </c>
      <c r="D65">
        <v>0.12983040000000001</v>
      </c>
      <c r="E65">
        <v>0.37726959999999998</v>
      </c>
      <c r="F65">
        <v>0.27657120000000002</v>
      </c>
      <c r="G65">
        <v>0.26037680000000002</v>
      </c>
      <c r="H65">
        <v>0.15362020000000001</v>
      </c>
      <c r="I65">
        <v>0.42461389999999999</v>
      </c>
      <c r="J65">
        <v>0.10629189999999999</v>
      </c>
      <c r="K65">
        <v>6.2500130000000001E-2</v>
      </c>
      <c r="L65">
        <v>0.108542</v>
      </c>
      <c r="M65">
        <v>8.9889849999999993E-2</v>
      </c>
      <c r="N65">
        <v>0.16572629999999999</v>
      </c>
      <c r="O65">
        <v>0.12773490000000001</v>
      </c>
      <c r="P65">
        <v>0.13823150000000001</v>
      </c>
      <c r="Q65">
        <v>8.9174630000000005E-2</v>
      </c>
    </row>
    <row r="66" spans="1:25">
      <c r="A66">
        <v>14</v>
      </c>
      <c r="B66">
        <v>0.353016</v>
      </c>
      <c r="C66">
        <v>0.3591433</v>
      </c>
      <c r="D66">
        <v>0.36112169999999999</v>
      </c>
      <c r="E66">
        <v>0.41262979999999999</v>
      </c>
      <c r="F66">
        <v>0.34578540000000002</v>
      </c>
      <c r="G66">
        <v>0.27057300000000001</v>
      </c>
      <c r="H66">
        <v>0.34312999999999999</v>
      </c>
      <c r="J66">
        <v>0.1245681</v>
      </c>
      <c r="K66">
        <v>0.22950719999999999</v>
      </c>
      <c r="L66">
        <v>0.1060599</v>
      </c>
      <c r="M66">
        <v>8.9614760000000002E-2</v>
      </c>
      <c r="N66">
        <v>0.1976396</v>
      </c>
      <c r="O66">
        <v>0.2805898</v>
      </c>
      <c r="P66">
        <v>6.3210560000000002E-3</v>
      </c>
      <c r="Q66">
        <v>7.3824890000000004E-2</v>
      </c>
    </row>
    <row r="67" spans="1:25">
      <c r="A67">
        <v>21</v>
      </c>
      <c r="B67">
        <v>0.33863339999999997</v>
      </c>
      <c r="C67">
        <v>0.34625470000000003</v>
      </c>
      <c r="D67">
        <v>0.22647999999999999</v>
      </c>
      <c r="E67">
        <v>0.42954920000000002</v>
      </c>
      <c r="F67">
        <v>0.2843638</v>
      </c>
      <c r="G67">
        <v>0.23086519999999999</v>
      </c>
      <c r="H67">
        <v>0.42210219999999998</v>
      </c>
      <c r="J67">
        <v>0.1381269</v>
      </c>
      <c r="K67">
        <v>0.20264699999999999</v>
      </c>
      <c r="L67">
        <v>2.2159479999999999E-2</v>
      </c>
      <c r="M67">
        <v>0.197825</v>
      </c>
      <c r="N67">
        <v>0.23347029999999999</v>
      </c>
      <c r="O67">
        <v>0.26070070000000001</v>
      </c>
      <c r="P67">
        <v>0.1010658</v>
      </c>
    </row>
    <row r="68" spans="1:25">
      <c r="A68">
        <v>28</v>
      </c>
      <c r="B68">
        <v>0.47608010000000001</v>
      </c>
      <c r="C68">
        <v>0.34139710000000001</v>
      </c>
      <c r="D68">
        <v>0.2571099</v>
      </c>
      <c r="E68">
        <v>0.51868639999999999</v>
      </c>
      <c r="F68">
        <v>0.44129499999999999</v>
      </c>
      <c r="G68">
        <v>0.2689877</v>
      </c>
      <c r="H68">
        <v>0.41700120000000002</v>
      </c>
      <c r="J68">
        <v>0.19716620000000001</v>
      </c>
      <c r="K68">
        <v>0.17418719999999999</v>
      </c>
      <c r="L68">
        <v>0.24155989999999999</v>
      </c>
      <c r="M68">
        <v>0.26396399999999998</v>
      </c>
      <c r="N68">
        <v>0.34346339999999997</v>
      </c>
      <c r="O68">
        <v>0.35391509999999998</v>
      </c>
      <c r="P68">
        <v>0.1174018</v>
      </c>
      <c r="Q68">
        <v>0.1133981</v>
      </c>
    </row>
    <row r="69" spans="1:25">
      <c r="A69">
        <v>35</v>
      </c>
      <c r="B69">
        <v>0.16064320000000001</v>
      </c>
      <c r="C69">
        <v>0.37550480000000003</v>
      </c>
      <c r="D69">
        <v>0.1679417</v>
      </c>
      <c r="E69">
        <v>0.51058409999999999</v>
      </c>
      <c r="F69">
        <v>0.34074579999999999</v>
      </c>
      <c r="G69">
        <v>0.40623530000000002</v>
      </c>
      <c r="H69">
        <v>0.35476269999999999</v>
      </c>
      <c r="J69">
        <v>0.44395859999999998</v>
      </c>
      <c r="K69">
        <v>0.14767730000000001</v>
      </c>
      <c r="L69">
        <v>0.1682949</v>
      </c>
      <c r="M69">
        <v>0.1480757</v>
      </c>
      <c r="N69">
        <v>0.27538190000000001</v>
      </c>
      <c r="O69">
        <v>0.37907639999999998</v>
      </c>
      <c r="P69">
        <v>0.10214959999999999</v>
      </c>
      <c r="Q69">
        <v>0.21323320000000001</v>
      </c>
    </row>
    <row r="72" spans="1:25">
      <c r="A72" t="s">
        <v>51</v>
      </c>
    </row>
    <row r="73" spans="1:25">
      <c r="B73" t="s">
        <v>34</v>
      </c>
      <c r="C73" t="s">
        <v>34</v>
      </c>
      <c r="D73" t="s">
        <v>34</v>
      </c>
      <c r="E73" t="s">
        <v>34</v>
      </c>
      <c r="F73" t="s">
        <v>34</v>
      </c>
      <c r="G73" t="s">
        <v>34</v>
      </c>
      <c r="H73" t="s">
        <v>34</v>
      </c>
      <c r="I73" t="s">
        <v>34</v>
      </c>
      <c r="R73" t="s">
        <v>49</v>
      </c>
      <c r="S73" t="s">
        <v>49</v>
      </c>
      <c r="T73" t="s">
        <v>49</v>
      </c>
      <c r="U73" t="s">
        <v>49</v>
      </c>
      <c r="V73" t="s">
        <v>49</v>
      </c>
      <c r="W73" t="s">
        <v>49</v>
      </c>
      <c r="X73" t="s">
        <v>49</v>
      </c>
      <c r="Y73" t="s">
        <v>49</v>
      </c>
    </row>
    <row r="74" spans="1:25">
      <c r="A74">
        <v>-7</v>
      </c>
      <c r="B74">
        <v>421.33339999999998</v>
      </c>
      <c r="C74">
        <v>791.86609999999996</v>
      </c>
      <c r="D74">
        <v>0.8</v>
      </c>
      <c r="E74">
        <v>296.73349999999999</v>
      </c>
      <c r="G74">
        <v>522.56650000000002</v>
      </c>
      <c r="H74">
        <v>432.70010000000002</v>
      </c>
      <c r="I74">
        <v>361.66669999999999</v>
      </c>
      <c r="R74">
        <v>1508.9</v>
      </c>
      <c r="S74">
        <v>554.23339999999996</v>
      </c>
      <c r="T74">
        <v>563.43349999999998</v>
      </c>
      <c r="U74">
        <v>656.50019999999995</v>
      </c>
      <c r="V74">
        <v>986.73350000000005</v>
      </c>
      <c r="W74">
        <v>338.66669999999999</v>
      </c>
      <c r="X74">
        <v>1062.9670000000001</v>
      </c>
      <c r="Y74">
        <v>697.83309999999994</v>
      </c>
    </row>
    <row r="75" spans="1:25">
      <c r="A75">
        <v>0</v>
      </c>
      <c r="B75">
        <v>578.93340000000001</v>
      </c>
      <c r="C75">
        <v>1022.567</v>
      </c>
      <c r="E75">
        <v>766.13340000000005</v>
      </c>
      <c r="F75">
        <v>447.9667</v>
      </c>
      <c r="G75">
        <v>1302.634</v>
      </c>
      <c r="H75">
        <v>590.73350000000005</v>
      </c>
      <c r="I75">
        <v>522.96680000000003</v>
      </c>
      <c r="R75">
        <v>1475.933</v>
      </c>
      <c r="S75">
        <v>317.2</v>
      </c>
      <c r="T75">
        <v>1430.5329999999999</v>
      </c>
      <c r="U75">
        <v>944.76670000000001</v>
      </c>
      <c r="V75">
        <v>3370.299</v>
      </c>
      <c r="W75">
        <v>736.33339999999998</v>
      </c>
      <c r="X75">
        <v>1944.1659999999999</v>
      </c>
      <c r="Y75">
        <v>166.83340000000001</v>
      </c>
    </row>
    <row r="76" spans="1:25">
      <c r="A76">
        <v>7</v>
      </c>
      <c r="B76">
        <v>2352.6999999999998</v>
      </c>
      <c r="C76">
        <v>2859.9</v>
      </c>
      <c r="D76">
        <v>597.46680000000003</v>
      </c>
      <c r="E76">
        <v>3333.6669999999999</v>
      </c>
      <c r="F76">
        <v>2674.8670000000002</v>
      </c>
      <c r="G76">
        <v>2767.2339999999999</v>
      </c>
      <c r="H76">
        <v>1824.9659999999999</v>
      </c>
      <c r="I76">
        <v>3202.5630000000001</v>
      </c>
      <c r="R76">
        <v>2040.5340000000001</v>
      </c>
      <c r="S76">
        <v>1497.133</v>
      </c>
      <c r="T76">
        <v>2442.1010000000001</v>
      </c>
      <c r="U76">
        <v>1189</v>
      </c>
      <c r="V76">
        <v>5169.4970000000003</v>
      </c>
      <c r="W76">
        <v>1636.8320000000001</v>
      </c>
      <c r="X76">
        <v>2218.8989999999999</v>
      </c>
      <c r="Y76">
        <v>1095.567</v>
      </c>
    </row>
    <row r="77" spans="1:25">
      <c r="A77">
        <v>14</v>
      </c>
      <c r="B77">
        <v>3699.067</v>
      </c>
      <c r="C77">
        <v>6598.9939999999997</v>
      </c>
      <c r="D77">
        <v>2229.433</v>
      </c>
      <c r="F77">
        <v>3900.067</v>
      </c>
      <c r="G77">
        <v>3278</v>
      </c>
      <c r="H77">
        <v>2563.4</v>
      </c>
      <c r="I77">
        <v>2341.6</v>
      </c>
      <c r="R77">
        <v>3608.933</v>
      </c>
      <c r="S77">
        <v>4434.866</v>
      </c>
      <c r="T77">
        <v>5002.3310000000001</v>
      </c>
      <c r="U77">
        <v>2413.4319999999998</v>
      </c>
      <c r="V77">
        <v>7952.9009999999998</v>
      </c>
      <c r="W77">
        <v>3208.366</v>
      </c>
      <c r="X77">
        <v>70.333330000000004</v>
      </c>
      <c r="Y77">
        <v>805.7002</v>
      </c>
    </row>
    <row r="78" spans="1:25">
      <c r="A78">
        <v>21</v>
      </c>
      <c r="B78">
        <v>2068.6669999999999</v>
      </c>
      <c r="C78">
        <v>3943.0320000000002</v>
      </c>
      <c r="D78">
        <v>1189.134</v>
      </c>
      <c r="F78">
        <v>3516.9349999999999</v>
      </c>
      <c r="G78">
        <v>2030.3009999999999</v>
      </c>
      <c r="H78">
        <v>2485.5329999999999</v>
      </c>
      <c r="I78">
        <v>5530.4629999999997</v>
      </c>
      <c r="R78">
        <v>3670.6309999999999</v>
      </c>
      <c r="S78">
        <v>3078.9290000000001</v>
      </c>
      <c r="T78">
        <v>231.4667</v>
      </c>
      <c r="U78">
        <v>3810.4659999999999</v>
      </c>
      <c r="V78">
        <v>5052.6289999999999</v>
      </c>
      <c r="W78">
        <v>2786.866</v>
      </c>
      <c r="Y78">
        <v>1396.432</v>
      </c>
    </row>
    <row r="79" spans="1:25">
      <c r="A79">
        <v>28</v>
      </c>
      <c r="B79">
        <v>3556.3670000000002</v>
      </c>
      <c r="C79">
        <v>4318.2960000000003</v>
      </c>
      <c r="D79">
        <v>1404.9</v>
      </c>
      <c r="F79">
        <v>3905.0010000000002</v>
      </c>
      <c r="G79">
        <v>3416.4319999999998</v>
      </c>
      <c r="H79">
        <v>2492.1</v>
      </c>
      <c r="I79">
        <v>4539.3639999999996</v>
      </c>
      <c r="R79">
        <v>3093.1</v>
      </c>
      <c r="S79">
        <v>3010.098</v>
      </c>
      <c r="T79">
        <v>2798.3980000000001</v>
      </c>
      <c r="U79">
        <v>5057.5649999999996</v>
      </c>
      <c r="V79">
        <v>6069.03</v>
      </c>
      <c r="W79">
        <v>3883.297</v>
      </c>
      <c r="X79">
        <v>1847.0650000000001</v>
      </c>
      <c r="Y79">
        <v>1098</v>
      </c>
    </row>
    <row r="80" spans="1:25">
      <c r="A80">
        <v>35</v>
      </c>
      <c r="B80">
        <v>1662.0989999999999</v>
      </c>
      <c r="C80">
        <v>5153.9620000000004</v>
      </c>
      <c r="D80">
        <v>1265.2</v>
      </c>
      <c r="F80">
        <v>5859.598</v>
      </c>
      <c r="G80">
        <v>2473.6329999999998</v>
      </c>
      <c r="H80">
        <v>3597.1309999999999</v>
      </c>
      <c r="I80">
        <v>3248.2660000000001</v>
      </c>
      <c r="R80">
        <v>5615.7629999999999</v>
      </c>
      <c r="S80">
        <v>2950.366</v>
      </c>
      <c r="T80">
        <v>2208.9650000000001</v>
      </c>
      <c r="U80">
        <v>7488.8280000000004</v>
      </c>
      <c r="V80">
        <v>5910.6270000000004</v>
      </c>
      <c r="W80">
        <v>4118.6639999999998</v>
      </c>
      <c r="X80">
        <v>1512.2329999999999</v>
      </c>
      <c r="Y80">
        <v>2027.5989999999999</v>
      </c>
    </row>
    <row r="85" spans="1:49">
      <c r="A85" t="s">
        <v>53</v>
      </c>
    </row>
    <row r="86" spans="1:49">
      <c r="A86" t="s">
        <v>30</v>
      </c>
    </row>
    <row r="88" spans="1:49">
      <c r="B88" t="s">
        <v>34</v>
      </c>
      <c r="C88" t="s">
        <v>34</v>
      </c>
      <c r="D88" t="s">
        <v>34</v>
      </c>
      <c r="E88" t="s">
        <v>34</v>
      </c>
      <c r="F88" t="s">
        <v>34</v>
      </c>
      <c r="G88" t="s">
        <v>34</v>
      </c>
      <c r="H88" t="s">
        <v>34</v>
      </c>
      <c r="I88" t="s">
        <v>34</v>
      </c>
      <c r="J88" t="s">
        <v>34</v>
      </c>
      <c r="K88" t="s">
        <v>34</v>
      </c>
      <c r="L88" t="s">
        <v>34</v>
      </c>
      <c r="M88" t="s">
        <v>34</v>
      </c>
      <c r="N88" t="s">
        <v>47</v>
      </c>
      <c r="O88" t="s">
        <v>47</v>
      </c>
      <c r="P88" t="s">
        <v>47</v>
      </c>
      <c r="Q88" t="s">
        <v>47</v>
      </c>
      <c r="R88" t="s">
        <v>47</v>
      </c>
      <c r="S88" t="s">
        <v>47</v>
      </c>
      <c r="T88" t="s">
        <v>47</v>
      </c>
      <c r="U88" t="s">
        <v>47</v>
      </c>
      <c r="V88" t="s">
        <v>47</v>
      </c>
      <c r="W88" t="s">
        <v>47</v>
      </c>
      <c r="X88" t="s">
        <v>47</v>
      </c>
      <c r="Y88" t="s">
        <v>47</v>
      </c>
      <c r="Z88" t="s">
        <v>49</v>
      </c>
      <c r="AA88" t="s">
        <v>49</v>
      </c>
      <c r="AB88" t="s">
        <v>49</v>
      </c>
      <c r="AC88" t="s">
        <v>49</v>
      </c>
      <c r="AD88" t="s">
        <v>49</v>
      </c>
      <c r="AE88" t="s">
        <v>49</v>
      </c>
      <c r="AF88" t="s">
        <v>49</v>
      </c>
      <c r="AG88" t="s">
        <v>49</v>
      </c>
      <c r="AH88" t="s">
        <v>49</v>
      </c>
      <c r="AI88" t="s">
        <v>49</v>
      </c>
      <c r="AJ88" t="s">
        <v>49</v>
      </c>
      <c r="AK88" t="s">
        <v>49</v>
      </c>
      <c r="AL88" t="s">
        <v>52</v>
      </c>
      <c r="AM88" t="s">
        <v>52</v>
      </c>
      <c r="AN88" t="s">
        <v>52</v>
      </c>
      <c r="AO88" t="s">
        <v>52</v>
      </c>
      <c r="AP88" t="s">
        <v>52</v>
      </c>
      <c r="AQ88" t="s">
        <v>52</v>
      </c>
      <c r="AR88" t="s">
        <v>52</v>
      </c>
      <c r="AS88" t="s">
        <v>52</v>
      </c>
      <c r="AT88" t="s">
        <v>52</v>
      </c>
      <c r="AU88" t="s">
        <v>52</v>
      </c>
      <c r="AV88" t="s">
        <v>52</v>
      </c>
      <c r="AW88" t="s">
        <v>52</v>
      </c>
    </row>
    <row r="89" spans="1:49">
      <c r="A89">
        <v>7</v>
      </c>
      <c r="B89">
        <v>851.59879999999998</v>
      </c>
      <c r="C89">
        <v>1362.5989999999999</v>
      </c>
      <c r="E89">
        <v>943.83219999999994</v>
      </c>
      <c r="F89">
        <v>1510.732</v>
      </c>
      <c r="G89">
        <v>1101.932</v>
      </c>
      <c r="N89">
        <v>1455.0989999999999</v>
      </c>
      <c r="O89">
        <v>1407.8989999999999</v>
      </c>
      <c r="P89">
        <v>965.23270000000002</v>
      </c>
      <c r="Q89">
        <v>1411.5989999999999</v>
      </c>
      <c r="R89">
        <v>1172.5650000000001</v>
      </c>
      <c r="S89">
        <v>892.83240000000001</v>
      </c>
      <c r="T89">
        <v>1216.0319999999999</v>
      </c>
      <c r="U89">
        <v>1278.066</v>
      </c>
    </row>
    <row r="90" spans="1:49">
      <c r="A90">
        <v>8</v>
      </c>
      <c r="B90">
        <v>233.03319999999999</v>
      </c>
      <c r="C90">
        <v>236.1335</v>
      </c>
      <c r="E90">
        <v>123.8</v>
      </c>
      <c r="F90">
        <v>322.63350000000003</v>
      </c>
      <c r="G90">
        <v>499.46679999999998</v>
      </c>
      <c r="N90">
        <v>436.4667</v>
      </c>
      <c r="O90">
        <v>716.69920000000002</v>
      </c>
      <c r="P90">
        <v>42.433340000000001</v>
      </c>
      <c r="Q90">
        <v>512.86680000000001</v>
      </c>
      <c r="R90">
        <v>409.66640000000001</v>
      </c>
      <c r="S90">
        <v>545.3999</v>
      </c>
      <c r="T90">
        <v>810.63229999999999</v>
      </c>
      <c r="U90">
        <v>574.13310000000001</v>
      </c>
    </row>
    <row r="91" spans="1:49">
      <c r="A91">
        <v>9</v>
      </c>
      <c r="B91">
        <v>34.533329999999999</v>
      </c>
      <c r="C91">
        <v>135.5</v>
      </c>
      <c r="E91">
        <v>125.36669999999999</v>
      </c>
      <c r="F91">
        <v>72.533330000000007</v>
      </c>
      <c r="G91">
        <v>1.1666669999999999</v>
      </c>
      <c r="N91">
        <v>64.633319999999998</v>
      </c>
      <c r="O91">
        <v>77.400019999999998</v>
      </c>
      <c r="P91">
        <v>188.2</v>
      </c>
      <c r="Q91">
        <v>232.4333</v>
      </c>
      <c r="R91">
        <v>10.66667</v>
      </c>
      <c r="S91">
        <v>15.533329999999999</v>
      </c>
      <c r="T91">
        <v>616.43230000000005</v>
      </c>
      <c r="U91">
        <v>23.4</v>
      </c>
    </row>
    <row r="92" spans="1:49">
      <c r="A92">
        <v>10</v>
      </c>
      <c r="B92">
        <v>73.966669999999993</v>
      </c>
      <c r="C92">
        <v>99.966650000000001</v>
      </c>
      <c r="E92">
        <v>104.7333</v>
      </c>
      <c r="F92">
        <v>223.63339999999999</v>
      </c>
      <c r="G92">
        <v>227.56659999999999</v>
      </c>
      <c r="N92">
        <v>89.333330000000004</v>
      </c>
      <c r="O92">
        <v>103.3</v>
      </c>
      <c r="P92">
        <v>196.83330000000001</v>
      </c>
      <c r="Q92">
        <v>472.16669999999999</v>
      </c>
      <c r="R92">
        <v>38.9</v>
      </c>
      <c r="S92">
        <v>80.766660000000002</v>
      </c>
      <c r="T92">
        <v>0</v>
      </c>
      <c r="U92">
        <v>71.566659999999999</v>
      </c>
    </row>
    <row r="93" spans="1:49">
      <c r="A93">
        <v>11</v>
      </c>
      <c r="B93">
        <v>253.0001</v>
      </c>
      <c r="C93">
        <v>534.26689999999996</v>
      </c>
      <c r="E93">
        <v>78.233320000000006</v>
      </c>
      <c r="F93">
        <v>67.733329999999995</v>
      </c>
      <c r="G93">
        <v>41.399990000000003</v>
      </c>
      <c r="N93">
        <v>134.4667</v>
      </c>
      <c r="O93">
        <v>170.8</v>
      </c>
      <c r="P93">
        <v>1201.433</v>
      </c>
      <c r="Q93">
        <v>896.40030000000002</v>
      </c>
      <c r="R93">
        <v>115.8</v>
      </c>
      <c r="S93">
        <v>154.4</v>
      </c>
      <c r="T93">
        <v>39.066670000000002</v>
      </c>
      <c r="U93">
        <v>574.03340000000003</v>
      </c>
    </row>
    <row r="94" spans="1:49">
      <c r="A94">
        <v>12</v>
      </c>
      <c r="B94">
        <v>284.60019999999997</v>
      </c>
      <c r="C94">
        <v>654.03330000000005</v>
      </c>
      <c r="E94">
        <v>773.20010000000002</v>
      </c>
      <c r="F94">
        <v>894.93370000000004</v>
      </c>
      <c r="G94">
        <v>382.03339999999997</v>
      </c>
      <c r="N94">
        <v>637.93340000000001</v>
      </c>
      <c r="O94">
        <v>565.63340000000005</v>
      </c>
      <c r="P94">
        <v>1839.1659999999999</v>
      </c>
      <c r="Q94">
        <v>1514.5</v>
      </c>
      <c r="R94">
        <v>1688.7</v>
      </c>
      <c r="S94">
        <v>930.56679999999994</v>
      </c>
      <c r="T94">
        <v>263.50009999999997</v>
      </c>
      <c r="U94">
        <v>423.00020000000001</v>
      </c>
    </row>
    <row r="95" spans="1:49">
      <c r="A95">
        <v>13</v>
      </c>
      <c r="B95">
        <v>529.79989999999998</v>
      </c>
      <c r="C95">
        <v>676.29970000000003</v>
      </c>
      <c r="E95">
        <v>47.8</v>
      </c>
      <c r="F95">
        <v>1997.933</v>
      </c>
      <c r="G95">
        <v>484.86649999999997</v>
      </c>
      <c r="N95">
        <v>2077.1660000000002</v>
      </c>
      <c r="O95">
        <v>1130.8</v>
      </c>
      <c r="P95">
        <v>1890.3320000000001</v>
      </c>
      <c r="Q95">
        <v>1832.566</v>
      </c>
      <c r="R95">
        <v>1653.6</v>
      </c>
      <c r="S95">
        <v>614.60019999999997</v>
      </c>
      <c r="T95">
        <v>772.93330000000003</v>
      </c>
      <c r="U95">
        <v>1068.3330000000001</v>
      </c>
    </row>
    <row r="96" spans="1:49">
      <c r="A96">
        <v>14</v>
      </c>
      <c r="B96">
        <v>414.53339999999997</v>
      </c>
      <c r="C96">
        <v>642.23339999999996</v>
      </c>
      <c r="E96">
        <v>964.83339999999998</v>
      </c>
      <c r="F96">
        <v>1752.5329999999999</v>
      </c>
      <c r="G96">
        <v>1073.633</v>
      </c>
      <c r="N96">
        <v>2037.2</v>
      </c>
      <c r="O96">
        <v>1133.9670000000001</v>
      </c>
      <c r="P96">
        <v>1556.365</v>
      </c>
      <c r="Q96">
        <v>2069.0320000000002</v>
      </c>
      <c r="R96">
        <v>1803.567</v>
      </c>
      <c r="S96">
        <v>104.2333</v>
      </c>
      <c r="T96">
        <v>903.30020000000002</v>
      </c>
      <c r="U96">
        <v>1190.7329999999999</v>
      </c>
    </row>
    <row r="97" spans="1:21">
      <c r="A97">
        <v>15</v>
      </c>
      <c r="B97">
        <v>543.6</v>
      </c>
      <c r="C97">
        <v>733.09969999999998</v>
      </c>
      <c r="E97">
        <v>1032.8330000000001</v>
      </c>
      <c r="F97">
        <v>1859.9670000000001</v>
      </c>
      <c r="G97">
        <v>1091.499</v>
      </c>
      <c r="N97">
        <v>2144.0320000000002</v>
      </c>
      <c r="O97">
        <v>1646.2</v>
      </c>
      <c r="P97">
        <v>1495.433</v>
      </c>
      <c r="Q97">
        <v>1515.365</v>
      </c>
      <c r="R97">
        <v>2047.1</v>
      </c>
      <c r="S97">
        <v>411.20010000000002</v>
      </c>
      <c r="T97">
        <v>1102.9000000000001</v>
      </c>
      <c r="U97">
        <v>1351.5989999999999</v>
      </c>
    </row>
    <row r="98" spans="1:21">
      <c r="A98">
        <v>16</v>
      </c>
      <c r="B98">
        <v>538.93320000000006</v>
      </c>
      <c r="C98">
        <v>253.36680000000001</v>
      </c>
      <c r="E98">
        <v>1136.5340000000001</v>
      </c>
      <c r="F98">
        <v>1450.933</v>
      </c>
      <c r="G98">
        <v>624.29960000000005</v>
      </c>
      <c r="N98">
        <v>2165</v>
      </c>
      <c r="O98">
        <v>1680.2</v>
      </c>
      <c r="P98">
        <v>1345.5989999999999</v>
      </c>
      <c r="Q98">
        <v>1386.6310000000001</v>
      </c>
      <c r="R98">
        <v>2053.4340000000002</v>
      </c>
      <c r="S98">
        <v>1279.7660000000001</v>
      </c>
      <c r="T98">
        <v>1514.7660000000001</v>
      </c>
      <c r="U98">
        <v>925.93320000000006</v>
      </c>
    </row>
    <row r="99" spans="1:21">
      <c r="A99">
        <v>17</v>
      </c>
      <c r="B99">
        <v>280.86649999999997</v>
      </c>
      <c r="C99">
        <v>47.633330000000001</v>
      </c>
      <c r="E99">
        <v>1105</v>
      </c>
      <c r="F99">
        <v>247.83340000000001</v>
      </c>
      <c r="G99">
        <v>306.16660000000002</v>
      </c>
      <c r="N99">
        <v>2216.9659999999999</v>
      </c>
      <c r="O99">
        <v>1428.9</v>
      </c>
      <c r="P99">
        <v>322.10000000000002</v>
      </c>
      <c r="Q99">
        <v>538.96690000000001</v>
      </c>
      <c r="R99">
        <v>2059.3330000000001</v>
      </c>
      <c r="S99">
        <v>814.9</v>
      </c>
      <c r="T99">
        <v>1348.1990000000001</v>
      </c>
      <c r="U99">
        <v>384.36680000000001</v>
      </c>
    </row>
    <row r="100" spans="1:21">
      <c r="A100">
        <v>18</v>
      </c>
      <c r="B100">
        <v>180.8</v>
      </c>
      <c r="C100">
        <v>866.76639999999998</v>
      </c>
      <c r="E100">
        <v>453.43299999999999</v>
      </c>
      <c r="F100">
        <v>451.93340000000001</v>
      </c>
      <c r="G100">
        <v>57.899990000000003</v>
      </c>
      <c r="N100">
        <v>2149.232</v>
      </c>
      <c r="O100">
        <v>833.23249999999996</v>
      </c>
      <c r="P100">
        <v>49.899990000000003</v>
      </c>
      <c r="Q100">
        <v>453.20010000000002</v>
      </c>
      <c r="R100">
        <v>1819.5329999999999</v>
      </c>
      <c r="S100">
        <v>302.63350000000003</v>
      </c>
      <c r="T100">
        <v>1163.499</v>
      </c>
      <c r="U100">
        <v>15.366669999999999</v>
      </c>
    </row>
    <row r="101" spans="1:21">
      <c r="A101">
        <v>19</v>
      </c>
      <c r="B101">
        <v>187.0333</v>
      </c>
      <c r="C101">
        <v>125.6</v>
      </c>
      <c r="E101">
        <v>120.4</v>
      </c>
      <c r="F101">
        <v>727.70029999999997</v>
      </c>
      <c r="G101">
        <v>854.56569999999999</v>
      </c>
      <c r="N101">
        <v>2196.9319999999998</v>
      </c>
      <c r="O101">
        <v>4.0999999999999996</v>
      </c>
      <c r="P101">
        <v>51.133319999999998</v>
      </c>
      <c r="Q101">
        <v>1201.3309999999999</v>
      </c>
      <c r="R101">
        <v>1737.1669999999999</v>
      </c>
      <c r="S101">
        <v>46.933329999999998</v>
      </c>
      <c r="T101">
        <v>629.13220000000001</v>
      </c>
      <c r="U101">
        <v>524.60019999999997</v>
      </c>
    </row>
    <row r="102" spans="1:21">
      <c r="A102">
        <v>20</v>
      </c>
      <c r="B102">
        <v>528.19989999999996</v>
      </c>
      <c r="C102">
        <v>300.9667</v>
      </c>
      <c r="E102">
        <v>731.09990000000005</v>
      </c>
      <c r="F102">
        <v>195.13329999999999</v>
      </c>
      <c r="G102">
        <v>267.19940000000003</v>
      </c>
      <c r="N102">
        <v>1564.2</v>
      </c>
      <c r="O102">
        <v>49.266669999999998</v>
      </c>
      <c r="P102">
        <v>356.36680000000001</v>
      </c>
      <c r="Q102">
        <v>645.59969999999998</v>
      </c>
      <c r="R102">
        <v>300.86669999999998</v>
      </c>
      <c r="S102">
        <v>436.73349999999999</v>
      </c>
      <c r="T102">
        <v>32.600009999999997</v>
      </c>
      <c r="U102">
        <v>538.43320000000006</v>
      </c>
    </row>
    <row r="103" spans="1:21">
      <c r="A103">
        <v>21</v>
      </c>
      <c r="B103">
        <v>265.06630000000001</v>
      </c>
      <c r="C103">
        <v>1052.0650000000001</v>
      </c>
      <c r="E103">
        <v>313.73320000000001</v>
      </c>
      <c r="F103">
        <v>558.36659999999995</v>
      </c>
      <c r="G103">
        <v>24.266660000000002</v>
      </c>
      <c r="N103">
        <v>320.00009999999997</v>
      </c>
      <c r="O103">
        <v>896.46680000000003</v>
      </c>
      <c r="P103">
        <v>877.69920000000002</v>
      </c>
      <c r="Q103">
        <v>36.633330000000001</v>
      </c>
      <c r="R103">
        <v>670.43349999999998</v>
      </c>
      <c r="S103">
        <v>462.86660000000001</v>
      </c>
      <c r="T103">
        <v>49.333320000000001</v>
      </c>
      <c r="U103">
        <v>91.833349999999996</v>
      </c>
    </row>
    <row r="104" spans="1:21">
      <c r="A104">
        <v>22</v>
      </c>
      <c r="B104">
        <v>26.8</v>
      </c>
      <c r="C104">
        <v>366.56689999999998</v>
      </c>
      <c r="E104">
        <v>106.8</v>
      </c>
      <c r="F104">
        <v>134.30009999999999</v>
      </c>
      <c r="G104">
        <v>372.4332</v>
      </c>
      <c r="N104">
        <v>216.23339999999999</v>
      </c>
      <c r="O104">
        <v>870.33309999999994</v>
      </c>
      <c r="P104">
        <v>66.866680000000002</v>
      </c>
      <c r="Q104">
        <v>874.2328</v>
      </c>
      <c r="R104">
        <v>186.66669999999999</v>
      </c>
      <c r="S104">
        <v>98.533339999999995</v>
      </c>
      <c r="T104">
        <v>34.4</v>
      </c>
      <c r="U104">
        <v>374.53339999999997</v>
      </c>
    </row>
    <row r="105" spans="1:21">
      <c r="A105">
        <v>23</v>
      </c>
      <c r="B105">
        <v>269.20010000000002</v>
      </c>
      <c r="C105">
        <v>137.5667</v>
      </c>
      <c r="E105">
        <v>310.13339999999999</v>
      </c>
      <c r="F105">
        <v>28.4</v>
      </c>
      <c r="G105">
        <v>62.666690000000003</v>
      </c>
      <c r="N105">
        <v>733.10019999999997</v>
      </c>
      <c r="O105">
        <v>860.19889999999998</v>
      </c>
      <c r="P105">
        <v>890.70010000000002</v>
      </c>
      <c r="Q105">
        <v>369.6669</v>
      </c>
      <c r="R105">
        <v>369.46660000000003</v>
      </c>
      <c r="S105">
        <v>208.4667</v>
      </c>
      <c r="T105">
        <v>74.233329999999995</v>
      </c>
      <c r="U105">
        <v>52.766669999999998</v>
      </c>
    </row>
    <row r="106" spans="1:21">
      <c r="A106">
        <v>24</v>
      </c>
      <c r="B106">
        <v>133.33330000000001</v>
      </c>
      <c r="C106">
        <v>43.133330000000001</v>
      </c>
      <c r="E106">
        <v>18.033329999999999</v>
      </c>
      <c r="F106">
        <v>261.63330000000002</v>
      </c>
      <c r="G106">
        <v>258.80009999999999</v>
      </c>
      <c r="N106">
        <v>176.43340000000001</v>
      </c>
      <c r="O106">
        <v>636.83280000000002</v>
      </c>
      <c r="P106">
        <v>524.53300000000002</v>
      </c>
      <c r="Q106">
        <v>58.433340000000001</v>
      </c>
      <c r="R106">
        <v>449.00009999999997</v>
      </c>
      <c r="S106">
        <v>385.46679999999998</v>
      </c>
      <c r="T106">
        <v>905.7998</v>
      </c>
      <c r="U106">
        <v>280.8</v>
      </c>
    </row>
    <row r="107" spans="1:21">
      <c r="A107">
        <v>1</v>
      </c>
      <c r="B107">
        <v>400.6327</v>
      </c>
      <c r="C107">
        <v>986.56489999999997</v>
      </c>
      <c r="E107">
        <v>580.76679999999999</v>
      </c>
      <c r="F107">
        <v>40.066659999999999</v>
      </c>
      <c r="G107">
        <v>69.800030000000007</v>
      </c>
      <c r="N107">
        <v>326.06670000000003</v>
      </c>
      <c r="O107">
        <v>27.6</v>
      </c>
      <c r="P107">
        <v>43.433329999999998</v>
      </c>
      <c r="Q107">
        <v>313.56670000000003</v>
      </c>
      <c r="R107">
        <v>368.40010000000001</v>
      </c>
      <c r="S107">
        <v>7.7333340000000002</v>
      </c>
      <c r="T107">
        <v>721.46619999999996</v>
      </c>
      <c r="U107">
        <v>620.09990000000005</v>
      </c>
    </row>
    <row r="108" spans="1:21">
      <c r="A108">
        <v>2</v>
      </c>
      <c r="B108">
        <v>3</v>
      </c>
      <c r="C108">
        <v>601.26549999999997</v>
      </c>
      <c r="E108">
        <v>4.3</v>
      </c>
      <c r="F108">
        <v>495.96679999999998</v>
      </c>
      <c r="G108">
        <v>59.200020000000002</v>
      </c>
      <c r="N108">
        <v>681.10019999999997</v>
      </c>
      <c r="O108">
        <v>527.93340000000001</v>
      </c>
      <c r="P108">
        <v>412.63350000000003</v>
      </c>
      <c r="Q108">
        <v>438.60019999999997</v>
      </c>
      <c r="R108">
        <v>448.73360000000002</v>
      </c>
      <c r="S108">
        <v>454.00009999999997</v>
      </c>
      <c r="T108">
        <v>640.66549999999995</v>
      </c>
      <c r="U108">
        <v>423.93310000000002</v>
      </c>
    </row>
    <row r="109" spans="1:21">
      <c r="A109">
        <v>3</v>
      </c>
      <c r="B109">
        <v>237.83330000000001</v>
      </c>
      <c r="C109">
        <v>0.6</v>
      </c>
      <c r="E109">
        <v>186.83330000000001</v>
      </c>
      <c r="F109">
        <v>197.93340000000001</v>
      </c>
      <c r="G109">
        <v>0</v>
      </c>
      <c r="N109">
        <v>161.9</v>
      </c>
      <c r="O109">
        <v>615.96579999999994</v>
      </c>
      <c r="P109">
        <v>83.633330000000001</v>
      </c>
      <c r="Q109">
        <v>74.233329999999995</v>
      </c>
      <c r="R109">
        <v>97.966660000000005</v>
      </c>
      <c r="S109">
        <v>238.2</v>
      </c>
      <c r="T109">
        <v>31.9</v>
      </c>
      <c r="U109">
        <v>3.9</v>
      </c>
    </row>
    <row r="110" spans="1:21">
      <c r="A110">
        <v>4</v>
      </c>
      <c r="B110">
        <v>0</v>
      </c>
      <c r="C110">
        <v>266.16680000000002</v>
      </c>
      <c r="E110">
        <v>522.36649999999997</v>
      </c>
      <c r="F110">
        <v>87.033330000000007</v>
      </c>
      <c r="G110">
        <v>125.6</v>
      </c>
      <c r="N110">
        <v>1139.5</v>
      </c>
      <c r="O110">
        <v>52.766680000000001</v>
      </c>
      <c r="P110">
        <v>14.2</v>
      </c>
      <c r="Q110">
        <v>0.96666669999999999</v>
      </c>
      <c r="R110">
        <v>986.73350000000005</v>
      </c>
      <c r="S110">
        <v>13.43333</v>
      </c>
      <c r="T110">
        <v>5.2</v>
      </c>
      <c r="U110">
        <v>351.1001</v>
      </c>
    </row>
    <row r="111" spans="1:21">
      <c r="A111">
        <v>5</v>
      </c>
      <c r="B111">
        <v>0</v>
      </c>
      <c r="C111">
        <v>1.3666670000000001</v>
      </c>
      <c r="E111">
        <v>0.2</v>
      </c>
      <c r="F111">
        <v>319.70010000000002</v>
      </c>
      <c r="G111">
        <v>232.9667</v>
      </c>
      <c r="N111">
        <v>229.0333</v>
      </c>
      <c r="O111">
        <v>311.63339999999999</v>
      </c>
      <c r="P111">
        <v>411.03339999999997</v>
      </c>
      <c r="Q111">
        <v>450.56689999999998</v>
      </c>
      <c r="R111">
        <v>0</v>
      </c>
      <c r="S111">
        <v>325.23340000000002</v>
      </c>
      <c r="T111">
        <v>879.73320000000001</v>
      </c>
      <c r="U111">
        <v>342.69970000000001</v>
      </c>
    </row>
    <row r="112" spans="1:21">
      <c r="A112">
        <v>6</v>
      </c>
      <c r="B112">
        <v>0.8</v>
      </c>
      <c r="C112">
        <v>29.2</v>
      </c>
      <c r="F112">
        <v>25.966670000000001</v>
      </c>
      <c r="G112">
        <v>3.1</v>
      </c>
      <c r="N112">
        <v>140.36670000000001</v>
      </c>
      <c r="O112">
        <v>189.83330000000001</v>
      </c>
      <c r="P112">
        <v>138.20009999999999</v>
      </c>
      <c r="Q112">
        <v>204.9667</v>
      </c>
      <c r="T112">
        <v>178.0333</v>
      </c>
      <c r="U112">
        <v>4.0333329999999998</v>
      </c>
    </row>
    <row r="142" spans="1:37">
      <c r="A142" t="s">
        <v>31</v>
      </c>
    </row>
    <row r="143" spans="1:37">
      <c r="B143" t="s">
        <v>34</v>
      </c>
      <c r="C143" t="s">
        <v>34</v>
      </c>
      <c r="D143" t="s">
        <v>34</v>
      </c>
      <c r="E143" t="s">
        <v>34</v>
      </c>
      <c r="F143" t="s">
        <v>34</v>
      </c>
      <c r="G143" t="s">
        <v>34</v>
      </c>
      <c r="H143" t="s">
        <v>34</v>
      </c>
      <c r="I143" t="s">
        <v>34</v>
      </c>
      <c r="J143" t="s">
        <v>34</v>
      </c>
      <c r="K143" t="s">
        <v>34</v>
      </c>
      <c r="L143" t="s">
        <v>34</v>
      </c>
      <c r="M143" t="s">
        <v>34</v>
      </c>
      <c r="N143" t="s">
        <v>47</v>
      </c>
      <c r="O143" t="s">
        <v>47</v>
      </c>
      <c r="P143" t="s">
        <v>47</v>
      </c>
      <c r="Q143" t="s">
        <v>47</v>
      </c>
      <c r="R143" t="s">
        <v>47</v>
      </c>
      <c r="S143" t="s">
        <v>47</v>
      </c>
      <c r="T143" t="s">
        <v>47</v>
      </c>
      <c r="U143" t="s">
        <v>47</v>
      </c>
      <c r="V143" t="s">
        <v>47</v>
      </c>
      <c r="W143" t="s">
        <v>47</v>
      </c>
      <c r="X143" t="s">
        <v>47</v>
      </c>
      <c r="Y143" t="s">
        <v>47</v>
      </c>
      <c r="Z143" t="s">
        <v>47</v>
      </c>
      <c r="AA143" t="s">
        <v>47</v>
      </c>
      <c r="AB143" t="s">
        <v>47</v>
      </c>
      <c r="AC143" t="s">
        <v>47</v>
      </c>
      <c r="AD143" t="s">
        <v>47</v>
      </c>
      <c r="AE143" t="s">
        <v>47</v>
      </c>
      <c r="AF143" t="s">
        <v>47</v>
      </c>
      <c r="AG143" t="s">
        <v>47</v>
      </c>
      <c r="AH143" t="s">
        <v>47</v>
      </c>
      <c r="AI143" t="s">
        <v>47</v>
      </c>
      <c r="AJ143" t="s">
        <v>47</v>
      </c>
      <c r="AK143" t="s">
        <v>47</v>
      </c>
    </row>
    <row r="144" spans="1:37">
      <c r="A144">
        <v>7</v>
      </c>
      <c r="B144">
        <v>285.76670000000001</v>
      </c>
      <c r="C144">
        <v>284.70010000000002</v>
      </c>
      <c r="D144">
        <v>303.33319999999998</v>
      </c>
      <c r="F144">
        <v>363.8664</v>
      </c>
      <c r="G144">
        <v>408.6669</v>
      </c>
      <c r="H144">
        <v>845.56700000000001</v>
      </c>
      <c r="I144">
        <v>691.09979999999996</v>
      </c>
      <c r="N144">
        <v>623.03219999999999</v>
      </c>
      <c r="O144">
        <v>777.9991</v>
      </c>
      <c r="P144">
        <v>636.89919999999995</v>
      </c>
      <c r="Q144">
        <v>995.99919999999997</v>
      </c>
      <c r="R144">
        <v>1028.066</v>
      </c>
      <c r="S144">
        <v>769.76610000000005</v>
      </c>
      <c r="T144">
        <v>1518.665</v>
      </c>
      <c r="U144">
        <v>707.13319999999999</v>
      </c>
      <c r="Z144">
        <v>623.03219999999999</v>
      </c>
      <c r="AA144">
        <v>777.9991</v>
      </c>
      <c r="AB144">
        <v>636.89919999999995</v>
      </c>
      <c r="AC144">
        <v>995.99919999999997</v>
      </c>
      <c r="AD144">
        <v>1028.066</v>
      </c>
      <c r="AE144">
        <v>769.76610000000005</v>
      </c>
      <c r="AF144">
        <v>1518.665</v>
      </c>
      <c r="AG144">
        <v>707.13319999999999</v>
      </c>
    </row>
    <row r="145" spans="1:33">
      <c r="A145">
        <v>8</v>
      </c>
      <c r="B145">
        <v>641.2998</v>
      </c>
      <c r="C145">
        <v>1138.3989999999999</v>
      </c>
      <c r="D145">
        <v>315.03320000000002</v>
      </c>
      <c r="F145">
        <v>190.46680000000001</v>
      </c>
      <c r="G145">
        <v>363.43349999999998</v>
      </c>
      <c r="H145">
        <v>553.46699999999998</v>
      </c>
      <c r="I145">
        <v>494.96660000000003</v>
      </c>
      <c r="N145">
        <v>581.43259999999998</v>
      </c>
      <c r="O145">
        <v>935.39850000000001</v>
      </c>
      <c r="P145">
        <v>447.63339999999999</v>
      </c>
      <c r="Q145">
        <v>1005.399</v>
      </c>
      <c r="R145">
        <v>815.76580000000001</v>
      </c>
      <c r="S145">
        <v>402.7</v>
      </c>
      <c r="T145">
        <v>1204.932</v>
      </c>
      <c r="U145">
        <v>580.16660000000002</v>
      </c>
      <c r="Z145">
        <v>581.43259999999998</v>
      </c>
      <c r="AA145">
        <v>935.39850000000001</v>
      </c>
      <c r="AB145">
        <v>447.63339999999999</v>
      </c>
      <c r="AC145">
        <v>1005.399</v>
      </c>
      <c r="AD145">
        <v>815.76580000000001</v>
      </c>
      <c r="AE145">
        <v>402.7</v>
      </c>
      <c r="AF145">
        <v>1204.932</v>
      </c>
      <c r="AG145">
        <v>580.16660000000002</v>
      </c>
    </row>
    <row r="146" spans="1:33">
      <c r="A146">
        <v>9</v>
      </c>
      <c r="B146">
        <v>927.03309999999999</v>
      </c>
      <c r="C146">
        <v>1566.0989999999999</v>
      </c>
      <c r="D146">
        <v>520.7998</v>
      </c>
      <c r="F146">
        <v>515.79999999999995</v>
      </c>
      <c r="G146">
        <v>442.5668</v>
      </c>
      <c r="H146">
        <v>606.70000000000005</v>
      </c>
      <c r="I146">
        <v>1051.367</v>
      </c>
      <c r="N146">
        <v>1064.1320000000001</v>
      </c>
      <c r="O146">
        <v>736.16589999999997</v>
      </c>
      <c r="P146">
        <v>78.400000000000006</v>
      </c>
      <c r="Q146">
        <v>720.29970000000003</v>
      </c>
      <c r="R146">
        <v>1167.5989999999999</v>
      </c>
      <c r="S146">
        <v>1063.1669999999999</v>
      </c>
      <c r="T146">
        <v>1133.0319999999999</v>
      </c>
      <c r="U146">
        <v>508.76670000000001</v>
      </c>
      <c r="Z146">
        <v>1064.1320000000001</v>
      </c>
      <c r="AA146">
        <v>736.16589999999997</v>
      </c>
      <c r="AB146">
        <v>78.400000000000006</v>
      </c>
      <c r="AC146">
        <v>720.29970000000003</v>
      </c>
      <c r="AD146">
        <v>1167.5989999999999</v>
      </c>
      <c r="AE146">
        <v>1063.1669999999999</v>
      </c>
      <c r="AF146">
        <v>1133.0319999999999</v>
      </c>
      <c r="AG146">
        <v>508.76670000000001</v>
      </c>
    </row>
    <row r="147" spans="1:33">
      <c r="A147">
        <v>10</v>
      </c>
      <c r="B147">
        <v>299.13339999999999</v>
      </c>
      <c r="C147">
        <v>1358.8330000000001</v>
      </c>
      <c r="D147">
        <v>332.03339999999997</v>
      </c>
      <c r="F147">
        <v>26.933330000000002</v>
      </c>
      <c r="G147">
        <v>3.6333329999999999</v>
      </c>
      <c r="H147">
        <v>142.80000000000001</v>
      </c>
      <c r="I147">
        <v>539.60019999999997</v>
      </c>
      <c r="N147">
        <v>752.33280000000002</v>
      </c>
      <c r="O147">
        <v>12.866669999999999</v>
      </c>
      <c r="P147">
        <v>171.76669999999999</v>
      </c>
      <c r="Q147">
        <v>6.7333340000000002</v>
      </c>
      <c r="R147">
        <v>810.56610000000001</v>
      </c>
      <c r="S147">
        <v>873.13319999999999</v>
      </c>
      <c r="T147">
        <v>1262.9659999999999</v>
      </c>
      <c r="U147">
        <v>412.40010000000001</v>
      </c>
      <c r="Z147">
        <v>752.33280000000002</v>
      </c>
      <c r="AA147">
        <v>12.866669999999999</v>
      </c>
      <c r="AB147">
        <v>171.76669999999999</v>
      </c>
      <c r="AC147">
        <v>6.7333340000000002</v>
      </c>
      <c r="AD147">
        <v>810.56610000000001</v>
      </c>
      <c r="AE147">
        <v>873.13319999999999</v>
      </c>
      <c r="AF147">
        <v>1262.9659999999999</v>
      </c>
      <c r="AG147">
        <v>412.40010000000001</v>
      </c>
    </row>
    <row r="148" spans="1:33">
      <c r="A148">
        <v>11</v>
      </c>
      <c r="B148">
        <v>2</v>
      </c>
      <c r="C148">
        <v>204.5</v>
      </c>
      <c r="D148">
        <v>8.9333329999999993</v>
      </c>
      <c r="F148">
        <v>6.5666669999999998</v>
      </c>
      <c r="G148">
        <v>61.83334</v>
      </c>
      <c r="H148">
        <v>5.9</v>
      </c>
      <c r="I148">
        <v>20.566669999999998</v>
      </c>
      <c r="N148">
        <v>8.5</v>
      </c>
      <c r="O148">
        <v>672.56650000000002</v>
      </c>
      <c r="P148">
        <v>545.6</v>
      </c>
      <c r="Q148">
        <v>542.43330000000003</v>
      </c>
      <c r="R148">
        <v>4.7333340000000002</v>
      </c>
      <c r="S148">
        <v>37.066670000000002</v>
      </c>
      <c r="T148">
        <v>646.26649999999995</v>
      </c>
      <c r="U148">
        <v>7.2</v>
      </c>
      <c r="Z148">
        <v>8.5</v>
      </c>
      <c r="AA148">
        <v>672.56650000000002</v>
      </c>
      <c r="AB148">
        <v>545.6</v>
      </c>
      <c r="AC148">
        <v>542.43330000000003</v>
      </c>
      <c r="AD148">
        <v>4.7333340000000002</v>
      </c>
      <c r="AE148">
        <v>37.066670000000002</v>
      </c>
      <c r="AF148">
        <v>646.26649999999995</v>
      </c>
      <c r="AG148">
        <v>7.2</v>
      </c>
    </row>
    <row r="149" spans="1:33">
      <c r="A149">
        <v>12</v>
      </c>
      <c r="B149">
        <v>68.433329999999998</v>
      </c>
      <c r="C149">
        <v>214</v>
      </c>
      <c r="D149">
        <v>492.4</v>
      </c>
      <c r="F149">
        <v>13.9</v>
      </c>
      <c r="G149">
        <v>308.86669999999998</v>
      </c>
      <c r="H149">
        <v>260.36669999999998</v>
      </c>
      <c r="I149">
        <v>23.8</v>
      </c>
      <c r="N149">
        <v>49.433340000000001</v>
      </c>
      <c r="O149">
        <v>403.46679999999998</v>
      </c>
      <c r="P149">
        <v>212.6</v>
      </c>
      <c r="Q149">
        <v>998.59960000000001</v>
      </c>
      <c r="R149">
        <v>799.29960000000005</v>
      </c>
      <c r="S149">
        <v>29.66667</v>
      </c>
      <c r="T149">
        <v>60.766680000000001</v>
      </c>
      <c r="U149">
        <v>190.4667</v>
      </c>
      <c r="Z149">
        <v>49.433340000000001</v>
      </c>
      <c r="AA149">
        <v>403.46679999999998</v>
      </c>
      <c r="AB149">
        <v>212.6</v>
      </c>
      <c r="AC149">
        <v>998.59960000000001</v>
      </c>
      <c r="AD149">
        <v>799.29960000000005</v>
      </c>
      <c r="AE149">
        <v>29.66667</v>
      </c>
      <c r="AF149">
        <v>60.766680000000001</v>
      </c>
      <c r="AG149">
        <v>190.4667</v>
      </c>
    </row>
    <row r="150" spans="1:33">
      <c r="A150">
        <v>13</v>
      </c>
      <c r="B150">
        <v>226.26669999999999</v>
      </c>
      <c r="C150">
        <v>473.23340000000002</v>
      </c>
      <c r="D150">
        <v>267.66669999999999</v>
      </c>
      <c r="F150">
        <v>149.36670000000001</v>
      </c>
      <c r="G150">
        <v>336.83339999999998</v>
      </c>
      <c r="H150">
        <v>587.80020000000002</v>
      </c>
      <c r="I150">
        <v>816.3664</v>
      </c>
      <c r="N150">
        <v>975.53300000000002</v>
      </c>
      <c r="O150">
        <v>1205.1659999999999</v>
      </c>
      <c r="P150">
        <v>882.33339999999998</v>
      </c>
      <c r="Q150">
        <v>532.50009999999997</v>
      </c>
      <c r="R150">
        <v>1088.5329999999999</v>
      </c>
      <c r="S150">
        <v>576.76679999999999</v>
      </c>
      <c r="T150">
        <v>880.2</v>
      </c>
      <c r="U150">
        <v>475.96690000000001</v>
      </c>
      <c r="Z150">
        <v>975.53300000000002</v>
      </c>
      <c r="AA150">
        <v>1205.1659999999999</v>
      </c>
      <c r="AB150">
        <v>882.33339999999998</v>
      </c>
      <c r="AC150">
        <v>532.50009999999997</v>
      </c>
      <c r="AD150">
        <v>1088.5329999999999</v>
      </c>
      <c r="AE150">
        <v>576.76679999999999</v>
      </c>
      <c r="AF150">
        <v>880.2</v>
      </c>
      <c r="AG150">
        <v>475.96690000000001</v>
      </c>
    </row>
    <row r="151" spans="1:33">
      <c r="A151">
        <v>14</v>
      </c>
      <c r="B151">
        <v>540.99990000000003</v>
      </c>
      <c r="C151">
        <v>718.43340000000001</v>
      </c>
      <c r="D151">
        <v>151.4333</v>
      </c>
      <c r="F151">
        <v>252.1</v>
      </c>
      <c r="G151">
        <v>309.26670000000001</v>
      </c>
      <c r="H151">
        <v>515.56679999999994</v>
      </c>
      <c r="I151">
        <v>498.23349999999999</v>
      </c>
      <c r="N151">
        <v>1846.432</v>
      </c>
      <c r="O151">
        <v>1637.3989999999999</v>
      </c>
      <c r="P151">
        <v>1212.867</v>
      </c>
      <c r="Q151">
        <v>1730.432</v>
      </c>
      <c r="R151">
        <v>90.533330000000007</v>
      </c>
      <c r="S151">
        <v>778.2002</v>
      </c>
      <c r="T151">
        <v>1231.566</v>
      </c>
      <c r="U151">
        <v>942.93349999999998</v>
      </c>
      <c r="Z151">
        <v>1846.432</v>
      </c>
      <c r="AA151">
        <v>1637.3989999999999</v>
      </c>
      <c r="AB151">
        <v>1212.867</v>
      </c>
      <c r="AC151">
        <v>1730.432</v>
      </c>
      <c r="AD151">
        <v>90.533330000000007</v>
      </c>
      <c r="AE151">
        <v>778.2002</v>
      </c>
      <c r="AF151">
        <v>1231.566</v>
      </c>
      <c r="AG151">
        <v>942.93349999999998</v>
      </c>
    </row>
    <row r="152" spans="1:33">
      <c r="A152">
        <v>15</v>
      </c>
      <c r="B152">
        <v>123.9667</v>
      </c>
      <c r="C152">
        <v>0.26666669999999998</v>
      </c>
      <c r="D152">
        <v>147.9333</v>
      </c>
      <c r="F152">
        <v>161.30000000000001</v>
      </c>
      <c r="G152">
        <v>195.5333</v>
      </c>
      <c r="H152">
        <v>247.9667</v>
      </c>
      <c r="I152">
        <v>269.10000000000002</v>
      </c>
      <c r="N152">
        <v>1154.0989999999999</v>
      </c>
      <c r="O152">
        <v>1045.1669999999999</v>
      </c>
      <c r="P152">
        <v>495.83339999999998</v>
      </c>
      <c r="Q152">
        <v>1567.0989999999999</v>
      </c>
      <c r="R152">
        <v>1017.9</v>
      </c>
      <c r="S152">
        <v>161.5667</v>
      </c>
      <c r="T152">
        <v>774.09979999999996</v>
      </c>
      <c r="U152">
        <v>969.0335</v>
      </c>
      <c r="Z152">
        <v>1154.0989999999999</v>
      </c>
      <c r="AA152">
        <v>1045.1669999999999</v>
      </c>
      <c r="AB152">
        <v>495.83339999999998</v>
      </c>
      <c r="AC152">
        <v>1567.0989999999999</v>
      </c>
      <c r="AD152">
        <v>1017.9</v>
      </c>
      <c r="AE152">
        <v>161.5667</v>
      </c>
      <c r="AF152">
        <v>774.09979999999996</v>
      </c>
      <c r="AG152">
        <v>969.0335</v>
      </c>
    </row>
    <row r="153" spans="1:33">
      <c r="A153">
        <v>16</v>
      </c>
      <c r="B153">
        <v>24.33333</v>
      </c>
      <c r="C153">
        <v>518.86670000000004</v>
      </c>
      <c r="D153">
        <v>307.63339999999999</v>
      </c>
      <c r="F153">
        <v>127.16670000000001</v>
      </c>
      <c r="G153">
        <v>99.5</v>
      </c>
      <c r="H153">
        <v>254.43350000000001</v>
      </c>
      <c r="I153">
        <v>0.2</v>
      </c>
      <c r="N153">
        <v>0</v>
      </c>
      <c r="O153">
        <v>0</v>
      </c>
      <c r="P153">
        <v>266.86669999999998</v>
      </c>
      <c r="Q153">
        <v>1178.7329999999999</v>
      </c>
      <c r="R153">
        <v>1072.799</v>
      </c>
      <c r="S153">
        <v>84.933329999999998</v>
      </c>
      <c r="T153">
        <v>1264.5329999999999</v>
      </c>
      <c r="U153">
        <v>14.1</v>
      </c>
      <c r="Z153">
        <v>0</v>
      </c>
      <c r="AA153">
        <v>0</v>
      </c>
      <c r="AB153">
        <v>266.86669999999998</v>
      </c>
      <c r="AC153">
        <v>1178.7329999999999</v>
      </c>
      <c r="AD153">
        <v>1072.799</v>
      </c>
      <c r="AE153">
        <v>84.933329999999998</v>
      </c>
      <c r="AF153">
        <v>1264.5329999999999</v>
      </c>
      <c r="AG153">
        <v>14.1</v>
      </c>
    </row>
    <row r="154" spans="1:33">
      <c r="A154">
        <v>17</v>
      </c>
      <c r="B154">
        <v>5.5</v>
      </c>
      <c r="C154">
        <v>0</v>
      </c>
      <c r="D154">
        <v>8.8333329999999997</v>
      </c>
      <c r="F154">
        <v>201.9</v>
      </c>
      <c r="G154">
        <v>258.56670000000003</v>
      </c>
      <c r="H154">
        <v>595.46669999999995</v>
      </c>
      <c r="I154">
        <v>378.53339999999997</v>
      </c>
      <c r="N154">
        <v>58.83334</v>
      </c>
      <c r="O154">
        <v>1353.566</v>
      </c>
      <c r="P154">
        <v>822.90020000000004</v>
      </c>
      <c r="Q154">
        <v>0</v>
      </c>
      <c r="R154">
        <v>0</v>
      </c>
      <c r="S154">
        <v>203.7</v>
      </c>
      <c r="T154">
        <v>178.5</v>
      </c>
      <c r="U154">
        <v>498.00020000000001</v>
      </c>
      <c r="Z154">
        <v>58.83334</v>
      </c>
      <c r="AA154">
        <v>1353.566</v>
      </c>
      <c r="AB154">
        <v>822.90020000000004</v>
      </c>
      <c r="AC154">
        <v>0</v>
      </c>
      <c r="AD154">
        <v>0</v>
      </c>
      <c r="AE154">
        <v>203.7</v>
      </c>
      <c r="AF154">
        <v>178.5</v>
      </c>
      <c r="AG154">
        <v>498.00020000000001</v>
      </c>
    </row>
    <row r="155" spans="1:33">
      <c r="A155">
        <v>18</v>
      </c>
      <c r="B155">
        <v>238.43340000000001</v>
      </c>
      <c r="C155">
        <v>455.93340000000001</v>
      </c>
      <c r="D155">
        <v>249.83340000000001</v>
      </c>
      <c r="F155">
        <v>0</v>
      </c>
      <c r="G155">
        <v>59.433340000000001</v>
      </c>
      <c r="H155">
        <v>6.1</v>
      </c>
      <c r="I155">
        <v>0</v>
      </c>
      <c r="N155">
        <v>836.69949999999994</v>
      </c>
      <c r="O155">
        <v>1788.4649999999999</v>
      </c>
      <c r="P155">
        <v>0.46666669999999999</v>
      </c>
      <c r="Q155">
        <v>0.5</v>
      </c>
      <c r="R155">
        <v>1119.4659999999999</v>
      </c>
      <c r="S155">
        <v>196.9333</v>
      </c>
      <c r="T155">
        <v>0</v>
      </c>
      <c r="U155">
        <v>5.2</v>
      </c>
      <c r="Z155">
        <v>836.69949999999994</v>
      </c>
      <c r="AA155">
        <v>1788.4649999999999</v>
      </c>
      <c r="AB155">
        <v>0.46666669999999999</v>
      </c>
      <c r="AC155">
        <v>0.5</v>
      </c>
      <c r="AD155">
        <v>1119.4659999999999</v>
      </c>
      <c r="AE155">
        <v>196.9333</v>
      </c>
      <c r="AF155">
        <v>0</v>
      </c>
      <c r="AG155">
        <v>5.2</v>
      </c>
    </row>
    <row r="156" spans="1:33">
      <c r="A156">
        <v>19</v>
      </c>
      <c r="B156">
        <v>0</v>
      </c>
      <c r="C156">
        <v>0</v>
      </c>
      <c r="D156">
        <v>185.90010000000001</v>
      </c>
      <c r="F156">
        <v>454.06670000000003</v>
      </c>
      <c r="G156">
        <v>174.7</v>
      </c>
      <c r="H156">
        <v>496.23340000000002</v>
      </c>
      <c r="I156">
        <v>517.86689999999999</v>
      </c>
      <c r="N156">
        <v>0</v>
      </c>
      <c r="O156">
        <v>481.63350000000003</v>
      </c>
      <c r="P156">
        <v>833.30020000000002</v>
      </c>
      <c r="Q156">
        <v>1141.732</v>
      </c>
      <c r="R156">
        <v>339.23340000000002</v>
      </c>
      <c r="S156">
        <v>160.76669999999999</v>
      </c>
      <c r="T156">
        <v>841.9</v>
      </c>
      <c r="U156">
        <v>200.0667</v>
      </c>
      <c r="Z156">
        <v>0</v>
      </c>
      <c r="AA156">
        <v>481.63350000000003</v>
      </c>
      <c r="AB156">
        <v>833.30020000000002</v>
      </c>
      <c r="AC156">
        <v>1141.732</v>
      </c>
      <c r="AD156">
        <v>339.23340000000002</v>
      </c>
      <c r="AE156">
        <v>160.76669999999999</v>
      </c>
      <c r="AF156">
        <v>841.9</v>
      </c>
      <c r="AG156">
        <v>200.0667</v>
      </c>
    </row>
    <row r="157" spans="1:33">
      <c r="A157">
        <v>20</v>
      </c>
      <c r="B157">
        <v>298.86669999999998</v>
      </c>
      <c r="C157">
        <v>56.566659999999999</v>
      </c>
      <c r="D157">
        <v>0</v>
      </c>
      <c r="F157">
        <v>0</v>
      </c>
      <c r="G157">
        <v>18.600000000000001</v>
      </c>
      <c r="H157">
        <v>127.2333</v>
      </c>
      <c r="I157">
        <v>0</v>
      </c>
      <c r="N157">
        <v>531.16639999999995</v>
      </c>
      <c r="O157">
        <v>0</v>
      </c>
      <c r="P157">
        <v>5.5</v>
      </c>
      <c r="Q157">
        <v>1086.8330000000001</v>
      </c>
      <c r="R157">
        <v>0</v>
      </c>
      <c r="S157">
        <v>821.43320000000006</v>
      </c>
      <c r="T157">
        <v>1659.8979999999999</v>
      </c>
      <c r="U157">
        <v>761.13350000000003</v>
      </c>
      <c r="Z157">
        <v>531.16639999999995</v>
      </c>
      <c r="AA157">
        <v>0</v>
      </c>
      <c r="AB157">
        <v>5.5</v>
      </c>
      <c r="AC157">
        <v>1086.8330000000001</v>
      </c>
      <c r="AD157">
        <v>0</v>
      </c>
      <c r="AE157">
        <v>821.43320000000006</v>
      </c>
      <c r="AF157">
        <v>1659.8979999999999</v>
      </c>
      <c r="AG157">
        <v>761.13350000000003</v>
      </c>
    </row>
    <row r="158" spans="1:33">
      <c r="A158">
        <v>21</v>
      </c>
      <c r="B158">
        <v>0</v>
      </c>
      <c r="C158">
        <v>609.69960000000003</v>
      </c>
      <c r="D158">
        <v>94.366669999999999</v>
      </c>
      <c r="F158">
        <v>218.4667</v>
      </c>
      <c r="G158">
        <v>716.76700000000005</v>
      </c>
      <c r="H158">
        <v>323.16680000000002</v>
      </c>
      <c r="I158">
        <v>316.66680000000002</v>
      </c>
      <c r="N158">
        <v>8.5999979999999994</v>
      </c>
      <c r="O158">
        <v>22.033329999999999</v>
      </c>
      <c r="P158">
        <v>0</v>
      </c>
      <c r="Q158">
        <v>794.89949999999999</v>
      </c>
      <c r="R158">
        <v>865.96600000000001</v>
      </c>
      <c r="S158">
        <v>0</v>
      </c>
      <c r="T158">
        <v>202.33340000000001</v>
      </c>
      <c r="U158">
        <v>0.7</v>
      </c>
      <c r="Z158">
        <v>8.5999979999999994</v>
      </c>
      <c r="AA158">
        <v>22.033329999999999</v>
      </c>
      <c r="AB158">
        <v>0</v>
      </c>
      <c r="AC158">
        <v>794.89949999999999</v>
      </c>
      <c r="AD158">
        <v>865.96600000000001</v>
      </c>
      <c r="AE158">
        <v>0</v>
      </c>
      <c r="AF158">
        <v>202.33340000000001</v>
      </c>
      <c r="AG158">
        <v>0.7</v>
      </c>
    </row>
    <row r="159" spans="1:33">
      <c r="A159">
        <v>22</v>
      </c>
      <c r="B159">
        <v>0</v>
      </c>
      <c r="C159">
        <v>0</v>
      </c>
      <c r="D159">
        <v>88.066670000000002</v>
      </c>
      <c r="F159">
        <v>0</v>
      </c>
      <c r="G159">
        <v>161.63339999999999</v>
      </c>
      <c r="H159">
        <v>0.5</v>
      </c>
      <c r="I159">
        <v>1</v>
      </c>
      <c r="N159">
        <v>0</v>
      </c>
      <c r="O159">
        <v>1055.8330000000001</v>
      </c>
      <c r="P159">
        <v>0</v>
      </c>
      <c r="Q159">
        <v>0.4</v>
      </c>
      <c r="R159">
        <v>0</v>
      </c>
      <c r="S159">
        <v>477.56689999999998</v>
      </c>
      <c r="T159">
        <v>0</v>
      </c>
      <c r="U159">
        <v>639.03319999999997</v>
      </c>
      <c r="Z159">
        <v>0</v>
      </c>
      <c r="AA159">
        <v>1055.8330000000001</v>
      </c>
      <c r="AB159">
        <v>0</v>
      </c>
      <c r="AC159">
        <v>0.4</v>
      </c>
      <c r="AD159">
        <v>0</v>
      </c>
      <c r="AE159">
        <v>477.56689999999998</v>
      </c>
      <c r="AF159">
        <v>0</v>
      </c>
      <c r="AG159">
        <v>639.03319999999997</v>
      </c>
    </row>
    <row r="160" spans="1:33">
      <c r="A160">
        <v>23</v>
      </c>
      <c r="B160">
        <v>212.4667</v>
      </c>
      <c r="C160">
        <v>0.2</v>
      </c>
      <c r="D160">
        <v>251.2</v>
      </c>
      <c r="F160">
        <v>3.5</v>
      </c>
      <c r="G160">
        <v>175.30009999999999</v>
      </c>
      <c r="H160">
        <v>486.36689999999999</v>
      </c>
      <c r="I160">
        <v>281.10019999999997</v>
      </c>
      <c r="N160">
        <v>490.16640000000001</v>
      </c>
      <c r="O160">
        <v>0</v>
      </c>
      <c r="P160">
        <v>0</v>
      </c>
      <c r="Q160">
        <v>844.53250000000003</v>
      </c>
      <c r="R160">
        <v>0</v>
      </c>
      <c r="S160">
        <v>3.3666670000000001</v>
      </c>
      <c r="T160">
        <v>0</v>
      </c>
      <c r="U160">
        <v>61.1</v>
      </c>
      <c r="Z160">
        <v>490.16640000000001</v>
      </c>
      <c r="AA160">
        <v>0</v>
      </c>
      <c r="AB160">
        <v>0</v>
      </c>
      <c r="AC160">
        <v>844.53250000000003</v>
      </c>
      <c r="AD160">
        <v>0</v>
      </c>
      <c r="AE160">
        <v>3.3666670000000001</v>
      </c>
      <c r="AF160">
        <v>0</v>
      </c>
      <c r="AG160">
        <v>61.1</v>
      </c>
    </row>
    <row r="161" spans="1:37">
      <c r="A161">
        <v>24</v>
      </c>
      <c r="B161">
        <v>0</v>
      </c>
      <c r="C161">
        <v>129.63339999999999</v>
      </c>
      <c r="D161">
        <v>0</v>
      </c>
      <c r="F161">
        <v>167.1</v>
      </c>
      <c r="G161">
        <v>0</v>
      </c>
      <c r="H161">
        <v>54.33334</v>
      </c>
      <c r="I161">
        <v>0</v>
      </c>
      <c r="N161">
        <v>0</v>
      </c>
      <c r="O161">
        <v>0</v>
      </c>
      <c r="P161">
        <v>0</v>
      </c>
      <c r="Q161">
        <v>53.933329999999998</v>
      </c>
      <c r="R161">
        <v>142.5667</v>
      </c>
      <c r="S161">
        <v>26.966670000000001</v>
      </c>
      <c r="T161">
        <v>292.36669999999998</v>
      </c>
      <c r="U161">
        <v>377.76679999999999</v>
      </c>
      <c r="Z161">
        <v>0</v>
      </c>
      <c r="AA161">
        <v>0</v>
      </c>
      <c r="AB161">
        <v>0</v>
      </c>
      <c r="AC161">
        <v>53.933329999999998</v>
      </c>
      <c r="AD161">
        <v>142.5667</v>
      </c>
      <c r="AE161">
        <v>26.966670000000001</v>
      </c>
      <c r="AF161">
        <v>292.36669999999998</v>
      </c>
      <c r="AG161">
        <v>377.76679999999999</v>
      </c>
    </row>
    <row r="162" spans="1:37">
      <c r="A162">
        <v>1</v>
      </c>
      <c r="B162">
        <v>13.2</v>
      </c>
      <c r="C162">
        <v>27.733339999999998</v>
      </c>
      <c r="D162">
        <v>3.4333330000000002</v>
      </c>
      <c r="F162">
        <v>0</v>
      </c>
      <c r="G162">
        <v>2.4</v>
      </c>
      <c r="H162">
        <v>376.36680000000001</v>
      </c>
      <c r="I162">
        <v>3</v>
      </c>
      <c r="N162">
        <v>43.2</v>
      </c>
      <c r="O162">
        <v>5.8</v>
      </c>
      <c r="P162">
        <v>969.49940000000004</v>
      </c>
      <c r="Q162">
        <v>0</v>
      </c>
      <c r="R162">
        <v>903.66600000000005</v>
      </c>
      <c r="S162">
        <v>380.56700000000001</v>
      </c>
      <c r="T162">
        <v>728.89949999999999</v>
      </c>
      <c r="U162">
        <v>206.26669999999999</v>
      </c>
      <c r="Z162">
        <v>43.2</v>
      </c>
      <c r="AA162">
        <v>5.8</v>
      </c>
      <c r="AB162">
        <v>969.49940000000004</v>
      </c>
      <c r="AC162">
        <v>0</v>
      </c>
      <c r="AD162">
        <v>903.66600000000005</v>
      </c>
      <c r="AE162">
        <v>380.56700000000001</v>
      </c>
      <c r="AF162">
        <v>728.89949999999999</v>
      </c>
      <c r="AG162">
        <v>206.26669999999999</v>
      </c>
    </row>
    <row r="163" spans="1:37">
      <c r="A163">
        <v>2</v>
      </c>
      <c r="B163">
        <v>0</v>
      </c>
      <c r="C163">
        <v>27.66667</v>
      </c>
      <c r="D163">
        <v>38</v>
      </c>
      <c r="F163">
        <v>33.933329999999998</v>
      </c>
      <c r="G163">
        <v>96.966669999999993</v>
      </c>
      <c r="H163">
        <v>9.1</v>
      </c>
      <c r="I163">
        <v>50.533329999999999</v>
      </c>
      <c r="N163">
        <v>1859.498</v>
      </c>
      <c r="O163">
        <v>280.2</v>
      </c>
      <c r="P163">
        <v>1195.0340000000001</v>
      </c>
      <c r="Q163">
        <v>901.43269999999995</v>
      </c>
      <c r="R163">
        <v>9.7333339999999993</v>
      </c>
      <c r="S163">
        <v>31.933330000000002</v>
      </c>
      <c r="T163">
        <v>1.3666670000000001</v>
      </c>
      <c r="U163">
        <v>0</v>
      </c>
      <c r="Z163">
        <v>1859.498</v>
      </c>
      <c r="AA163">
        <v>280.2</v>
      </c>
      <c r="AB163">
        <v>1195.0340000000001</v>
      </c>
      <c r="AC163">
        <v>901.43269999999995</v>
      </c>
      <c r="AD163">
        <v>9.7333339999999993</v>
      </c>
      <c r="AE163">
        <v>31.933330000000002</v>
      </c>
      <c r="AF163">
        <v>1.3666670000000001</v>
      </c>
      <c r="AG163">
        <v>0</v>
      </c>
    </row>
    <row r="164" spans="1:37">
      <c r="A164">
        <v>3</v>
      </c>
      <c r="B164">
        <v>6.0333329999999998</v>
      </c>
      <c r="C164">
        <v>545.83339999999998</v>
      </c>
      <c r="D164">
        <v>292.46679999999998</v>
      </c>
      <c r="F164">
        <v>737.20010000000002</v>
      </c>
      <c r="G164">
        <v>130.9</v>
      </c>
      <c r="H164">
        <v>277.2</v>
      </c>
      <c r="I164">
        <v>392.36680000000001</v>
      </c>
      <c r="N164">
        <v>1711.5989999999999</v>
      </c>
      <c r="O164">
        <v>1856.998</v>
      </c>
      <c r="P164">
        <v>8.8000000000000007</v>
      </c>
      <c r="Q164">
        <v>0</v>
      </c>
      <c r="R164">
        <v>324.63339999999999</v>
      </c>
      <c r="S164">
        <v>8.9000009999999996</v>
      </c>
      <c r="T164">
        <v>3.5</v>
      </c>
      <c r="U164">
        <v>1027.2670000000001</v>
      </c>
      <c r="Z164">
        <v>1711.5989999999999</v>
      </c>
      <c r="AA164">
        <v>1856.998</v>
      </c>
      <c r="AB164">
        <v>8.8000000000000007</v>
      </c>
      <c r="AC164">
        <v>0</v>
      </c>
      <c r="AD164">
        <v>324.63339999999999</v>
      </c>
      <c r="AE164">
        <v>8.9000009999999996</v>
      </c>
      <c r="AF164">
        <v>3.5</v>
      </c>
      <c r="AG164">
        <v>1027.2670000000001</v>
      </c>
    </row>
    <row r="165" spans="1:37">
      <c r="A165">
        <v>4</v>
      </c>
      <c r="B165">
        <v>482.0668</v>
      </c>
      <c r="C165">
        <v>90.7</v>
      </c>
      <c r="D165">
        <v>184.66669999999999</v>
      </c>
      <c r="F165">
        <v>592.70010000000002</v>
      </c>
      <c r="G165">
        <v>462.63339999999999</v>
      </c>
      <c r="H165">
        <v>880.23350000000005</v>
      </c>
      <c r="I165">
        <v>1722.432</v>
      </c>
      <c r="N165">
        <v>145.4</v>
      </c>
      <c r="O165">
        <v>708.03330000000005</v>
      </c>
      <c r="P165">
        <v>0</v>
      </c>
      <c r="Q165">
        <v>1340.1659999999999</v>
      </c>
      <c r="R165">
        <v>1859.3320000000001</v>
      </c>
      <c r="S165">
        <v>977.39980000000003</v>
      </c>
      <c r="T165">
        <v>396.83339999999998</v>
      </c>
      <c r="U165">
        <v>158.63329999999999</v>
      </c>
      <c r="Z165">
        <v>145.4</v>
      </c>
      <c r="AA165">
        <v>708.03330000000005</v>
      </c>
      <c r="AB165">
        <v>0</v>
      </c>
      <c r="AC165">
        <v>1340.1659999999999</v>
      </c>
      <c r="AD165">
        <v>1859.3320000000001</v>
      </c>
      <c r="AE165">
        <v>977.39980000000003</v>
      </c>
      <c r="AF165">
        <v>396.83339999999998</v>
      </c>
      <c r="AG165">
        <v>158.63329999999999</v>
      </c>
    </row>
    <row r="166" spans="1:37">
      <c r="A166">
        <v>5</v>
      </c>
      <c r="B166">
        <v>1308.567</v>
      </c>
      <c r="C166">
        <v>1832.3989999999999</v>
      </c>
      <c r="D166">
        <v>374.16669999999999</v>
      </c>
      <c r="F166">
        <v>1255.367</v>
      </c>
      <c r="G166">
        <v>1383.566</v>
      </c>
      <c r="H166">
        <v>405.46660000000003</v>
      </c>
      <c r="I166">
        <v>1641.1320000000001</v>
      </c>
      <c r="N166">
        <v>401.43340000000001</v>
      </c>
      <c r="O166">
        <v>0.9</v>
      </c>
      <c r="P166">
        <v>1241.5989999999999</v>
      </c>
      <c r="Q166">
        <v>2228.0329999999999</v>
      </c>
      <c r="R166">
        <v>2227.9</v>
      </c>
      <c r="S166">
        <v>1329.6659999999999</v>
      </c>
      <c r="T166">
        <v>1424.9649999999999</v>
      </c>
      <c r="U166">
        <v>0</v>
      </c>
      <c r="Z166">
        <v>401.43340000000001</v>
      </c>
      <c r="AA166">
        <v>0.9</v>
      </c>
      <c r="AB166">
        <v>1241.5989999999999</v>
      </c>
      <c r="AC166">
        <v>2228.0329999999999</v>
      </c>
      <c r="AD166">
        <v>2227.9</v>
      </c>
      <c r="AE166">
        <v>1329.6659999999999</v>
      </c>
      <c r="AF166">
        <v>1424.9649999999999</v>
      </c>
      <c r="AG166">
        <v>0</v>
      </c>
    </row>
    <row r="167" spans="1:37">
      <c r="A167">
        <v>6</v>
      </c>
      <c r="B167">
        <v>1765.7329999999999</v>
      </c>
      <c r="C167">
        <v>2395.1970000000001</v>
      </c>
      <c r="D167">
        <v>846.06659999999999</v>
      </c>
      <c r="F167">
        <v>2056.9340000000002</v>
      </c>
      <c r="G167">
        <v>1570.2329999999999</v>
      </c>
      <c r="H167">
        <v>1206.4000000000001</v>
      </c>
      <c r="I167">
        <v>1175.8</v>
      </c>
      <c r="N167">
        <v>2546.2669999999998</v>
      </c>
      <c r="O167">
        <v>2301.165</v>
      </c>
      <c r="P167">
        <v>1556.799</v>
      </c>
      <c r="Q167">
        <v>1489.366</v>
      </c>
      <c r="R167">
        <v>1981.798</v>
      </c>
      <c r="S167">
        <v>1576.231</v>
      </c>
      <c r="T167">
        <v>25.266670000000001</v>
      </c>
      <c r="U167">
        <v>939.36689999999999</v>
      </c>
      <c r="Z167">
        <v>2546.2669999999998</v>
      </c>
      <c r="AA167">
        <v>2301.165</v>
      </c>
      <c r="AB167">
        <v>1556.799</v>
      </c>
      <c r="AC167">
        <v>1489.366</v>
      </c>
      <c r="AD167">
        <v>1981.798</v>
      </c>
      <c r="AE167">
        <v>1576.231</v>
      </c>
      <c r="AF167">
        <v>25.266670000000001</v>
      </c>
      <c r="AG167">
        <v>939.36689999999999</v>
      </c>
    </row>
    <row r="171" spans="1:37">
      <c r="A171" t="s">
        <v>55</v>
      </c>
    </row>
    <row r="173" spans="1:37">
      <c r="B173" t="s">
        <v>54</v>
      </c>
      <c r="C173" t="s">
        <v>54</v>
      </c>
      <c r="D173" t="s">
        <v>54</v>
      </c>
      <c r="E173" t="s">
        <v>54</v>
      </c>
      <c r="F173" t="s">
        <v>54</v>
      </c>
      <c r="G173" t="s">
        <v>54</v>
      </c>
      <c r="H173" t="s">
        <v>54</v>
      </c>
      <c r="I173" t="s">
        <v>54</v>
      </c>
      <c r="J173" t="s">
        <v>54</v>
      </c>
      <c r="K173" t="s">
        <v>54</v>
      </c>
      <c r="L173" t="s">
        <v>54</v>
      </c>
      <c r="M173" t="s">
        <v>54</v>
      </c>
      <c r="Z173" t="s">
        <v>49</v>
      </c>
      <c r="AA173" t="s">
        <v>49</v>
      </c>
      <c r="AB173" t="s">
        <v>49</v>
      </c>
      <c r="AC173" t="s">
        <v>49</v>
      </c>
      <c r="AD173" t="s">
        <v>49</v>
      </c>
      <c r="AE173" t="s">
        <v>49</v>
      </c>
      <c r="AF173" t="s">
        <v>49</v>
      </c>
      <c r="AG173" t="s">
        <v>49</v>
      </c>
      <c r="AH173" t="s">
        <v>49</v>
      </c>
      <c r="AI173" t="s">
        <v>49</v>
      </c>
      <c r="AJ173" t="s">
        <v>49</v>
      </c>
      <c r="AK173" t="s">
        <v>49</v>
      </c>
    </row>
    <row r="174" spans="1:37">
      <c r="A174">
        <v>7</v>
      </c>
      <c r="B174">
        <v>852.99969999999996</v>
      </c>
      <c r="C174">
        <v>511.16640000000001</v>
      </c>
      <c r="D174">
        <v>596.76660000000004</v>
      </c>
      <c r="F174">
        <v>377.6662</v>
      </c>
      <c r="G174">
        <v>536.13329999999996</v>
      </c>
      <c r="H174">
        <v>605.79999999999995</v>
      </c>
      <c r="I174">
        <v>715.19889999999998</v>
      </c>
      <c r="Z174">
        <v>1030.365</v>
      </c>
      <c r="AA174">
        <v>1314.5989999999999</v>
      </c>
      <c r="AB174">
        <v>1310.098</v>
      </c>
      <c r="AC174">
        <v>1929.798</v>
      </c>
      <c r="AD174">
        <v>1073.133</v>
      </c>
      <c r="AE174">
        <v>776.06619999999998</v>
      </c>
      <c r="AF174">
        <v>885.13300000000004</v>
      </c>
      <c r="AG174">
        <v>674.53330000000005</v>
      </c>
    </row>
    <row r="175" spans="1:37">
      <c r="A175">
        <v>8</v>
      </c>
      <c r="B175">
        <v>1201.7</v>
      </c>
      <c r="C175">
        <v>502.79989999999998</v>
      </c>
      <c r="D175">
        <v>493.00020000000001</v>
      </c>
      <c r="F175">
        <v>456.16669999999999</v>
      </c>
      <c r="G175">
        <v>308.26679999999999</v>
      </c>
      <c r="H175">
        <v>446.06639999999999</v>
      </c>
      <c r="I175">
        <v>558.33330000000001</v>
      </c>
      <c r="Z175">
        <v>681.59979999999996</v>
      </c>
      <c r="AA175">
        <v>1134.933</v>
      </c>
      <c r="AB175">
        <v>1111.7329999999999</v>
      </c>
      <c r="AC175">
        <v>1720.1320000000001</v>
      </c>
      <c r="AD175">
        <v>967.19979999999998</v>
      </c>
      <c r="AE175">
        <v>536.70000000000005</v>
      </c>
      <c r="AF175">
        <v>1076.8320000000001</v>
      </c>
      <c r="AG175">
        <v>574.23329999999999</v>
      </c>
    </row>
    <row r="176" spans="1:37">
      <c r="A176">
        <v>9</v>
      </c>
      <c r="B176">
        <v>823.13329999999996</v>
      </c>
      <c r="C176">
        <v>1379.433</v>
      </c>
      <c r="D176">
        <v>816.56629999999996</v>
      </c>
      <c r="F176">
        <v>1129.5999999999999</v>
      </c>
      <c r="G176">
        <v>625.36649999999997</v>
      </c>
      <c r="H176">
        <v>96.633349999999993</v>
      </c>
      <c r="I176">
        <v>446.26639999999998</v>
      </c>
      <c r="Z176">
        <v>396.19990000000001</v>
      </c>
      <c r="AA176">
        <v>1166.7660000000001</v>
      </c>
      <c r="AB176">
        <v>468.16649999999998</v>
      </c>
      <c r="AC176">
        <v>1510.5</v>
      </c>
      <c r="AD176">
        <v>896.19979999999998</v>
      </c>
      <c r="AE176">
        <v>609.13310000000001</v>
      </c>
      <c r="AF176">
        <v>917.63319999999999</v>
      </c>
      <c r="AG176">
        <v>459.03309999999999</v>
      </c>
    </row>
    <row r="177" spans="1:33">
      <c r="A177">
        <v>10</v>
      </c>
      <c r="B177">
        <v>1109.2660000000001</v>
      </c>
      <c r="C177">
        <v>1423.1990000000001</v>
      </c>
      <c r="D177">
        <v>788.83280000000002</v>
      </c>
      <c r="F177">
        <v>98.7</v>
      </c>
      <c r="G177">
        <v>366.1001</v>
      </c>
      <c r="H177">
        <v>48.500019999999999</v>
      </c>
      <c r="I177">
        <v>198.3</v>
      </c>
      <c r="Z177">
        <v>199.16669999999999</v>
      </c>
      <c r="AA177">
        <v>190.5</v>
      </c>
      <c r="AB177">
        <v>230.3</v>
      </c>
      <c r="AC177">
        <v>1399.2660000000001</v>
      </c>
      <c r="AD177">
        <v>827.26679999999999</v>
      </c>
      <c r="AE177">
        <v>105.9333</v>
      </c>
      <c r="AF177">
        <v>589.93340000000001</v>
      </c>
      <c r="AG177">
        <v>140.63339999999999</v>
      </c>
    </row>
    <row r="178" spans="1:33">
      <c r="A178">
        <v>11</v>
      </c>
      <c r="B178">
        <v>516.39959999999996</v>
      </c>
      <c r="C178">
        <v>883.4</v>
      </c>
      <c r="D178">
        <v>58.633339999999997</v>
      </c>
      <c r="F178">
        <v>15.033329999999999</v>
      </c>
      <c r="G178">
        <v>203.33340000000001</v>
      </c>
      <c r="H178">
        <v>110.5</v>
      </c>
      <c r="I178">
        <v>6.2</v>
      </c>
      <c r="Z178">
        <v>40.9</v>
      </c>
      <c r="AA178">
        <v>1543.2329999999999</v>
      </c>
      <c r="AB178">
        <v>318.00009999999997</v>
      </c>
      <c r="AC178">
        <v>1574.7</v>
      </c>
      <c r="AD178">
        <v>155.86670000000001</v>
      </c>
      <c r="AE178">
        <v>2.5333329999999998</v>
      </c>
      <c r="AF178">
        <v>7.266667</v>
      </c>
      <c r="AG178">
        <v>84.2</v>
      </c>
    </row>
    <row r="179" spans="1:33">
      <c r="A179">
        <v>12</v>
      </c>
      <c r="B179">
        <v>35.433329999999998</v>
      </c>
      <c r="C179">
        <v>30.133330000000001</v>
      </c>
      <c r="D179">
        <v>8.2333339999999993</v>
      </c>
      <c r="F179">
        <v>157.83340000000001</v>
      </c>
      <c r="G179">
        <v>53.766649999999998</v>
      </c>
      <c r="H179">
        <v>191.36670000000001</v>
      </c>
      <c r="I179">
        <v>50.533329999999999</v>
      </c>
      <c r="Z179">
        <v>165.5333</v>
      </c>
      <c r="AA179">
        <v>1124.5999999999999</v>
      </c>
      <c r="AB179">
        <v>105.6</v>
      </c>
      <c r="AC179">
        <v>341.3</v>
      </c>
      <c r="AD179">
        <v>1840.3979999999999</v>
      </c>
      <c r="AE179">
        <v>713.13329999999996</v>
      </c>
      <c r="AF179">
        <v>774.1001</v>
      </c>
      <c r="AG179">
        <v>438.10019999999997</v>
      </c>
    </row>
    <row r="180" spans="1:33">
      <c r="A180">
        <v>13</v>
      </c>
      <c r="B180">
        <v>36.366669999999999</v>
      </c>
      <c r="C180">
        <v>919.16510000000005</v>
      </c>
      <c r="D180">
        <v>484.30020000000002</v>
      </c>
      <c r="F180">
        <v>135.5333</v>
      </c>
      <c r="G180">
        <v>541.26700000000005</v>
      </c>
      <c r="H180">
        <v>184.0667</v>
      </c>
      <c r="I180">
        <v>871.16650000000004</v>
      </c>
      <c r="Z180">
        <v>814.36680000000001</v>
      </c>
      <c r="AA180">
        <v>513.90009999999995</v>
      </c>
      <c r="AB180">
        <v>1171.9659999999999</v>
      </c>
      <c r="AC180">
        <v>955.33360000000005</v>
      </c>
      <c r="AD180">
        <v>1769.799</v>
      </c>
      <c r="AE180">
        <v>4.1333330000000004</v>
      </c>
      <c r="AF180">
        <v>1246.0329999999999</v>
      </c>
      <c r="AG180">
        <v>464.73349999999999</v>
      </c>
    </row>
    <row r="181" spans="1:33">
      <c r="A181">
        <v>14</v>
      </c>
      <c r="B181">
        <v>392.43340000000001</v>
      </c>
      <c r="C181">
        <v>369.63350000000003</v>
      </c>
      <c r="D181">
        <v>94.799989999999994</v>
      </c>
      <c r="F181">
        <v>355.8</v>
      </c>
      <c r="G181">
        <v>438.30020000000002</v>
      </c>
      <c r="H181">
        <v>383.63350000000003</v>
      </c>
      <c r="I181">
        <v>514.26670000000001</v>
      </c>
      <c r="Z181">
        <v>1507.1</v>
      </c>
      <c r="AA181">
        <v>1189.7329999999999</v>
      </c>
      <c r="AB181">
        <v>756.93330000000003</v>
      </c>
      <c r="AC181">
        <v>2214.799</v>
      </c>
      <c r="AD181">
        <v>1620.6659999999999</v>
      </c>
      <c r="AE181">
        <v>813.93320000000006</v>
      </c>
      <c r="AF181">
        <v>1499.1659999999999</v>
      </c>
      <c r="AG181">
        <v>688.86659999999995</v>
      </c>
    </row>
    <row r="182" spans="1:33">
      <c r="A182">
        <v>15</v>
      </c>
      <c r="B182">
        <v>171.6</v>
      </c>
      <c r="C182">
        <v>437.93340000000001</v>
      </c>
      <c r="D182">
        <v>303.13339999999999</v>
      </c>
      <c r="F182">
        <v>180.9667</v>
      </c>
      <c r="G182">
        <v>28.66667</v>
      </c>
      <c r="H182">
        <v>343.46679999999998</v>
      </c>
      <c r="I182">
        <v>52.366660000000003</v>
      </c>
      <c r="Z182">
        <v>405.93329999999997</v>
      </c>
      <c r="AA182">
        <v>2175.8319999999999</v>
      </c>
      <c r="AB182">
        <v>0</v>
      </c>
      <c r="AC182">
        <v>2075.299</v>
      </c>
      <c r="AD182">
        <v>1878.365</v>
      </c>
      <c r="AE182">
        <v>431.83339999999998</v>
      </c>
      <c r="AF182">
        <v>1474.6659999999999</v>
      </c>
      <c r="AG182">
        <v>24.133330000000001</v>
      </c>
    </row>
    <row r="183" spans="1:33">
      <c r="A183">
        <v>16</v>
      </c>
      <c r="B183">
        <v>1127.4649999999999</v>
      </c>
      <c r="C183">
        <v>39</v>
      </c>
      <c r="D183">
        <v>197.3</v>
      </c>
      <c r="F183">
        <v>206</v>
      </c>
      <c r="G183">
        <v>291.96679999999998</v>
      </c>
      <c r="H183">
        <v>122.7333</v>
      </c>
      <c r="I183">
        <v>509.0335</v>
      </c>
      <c r="Z183">
        <v>385</v>
      </c>
      <c r="AA183">
        <v>2030.0319999999999</v>
      </c>
      <c r="AB183">
        <v>251.63329999999999</v>
      </c>
      <c r="AC183">
        <v>2223.098</v>
      </c>
      <c r="AD183">
        <v>1232.5329999999999</v>
      </c>
      <c r="AE183">
        <v>11.66667</v>
      </c>
      <c r="AF183">
        <v>560.16690000000006</v>
      </c>
      <c r="AG183">
        <v>6.233333</v>
      </c>
    </row>
    <row r="184" spans="1:33">
      <c r="A184">
        <v>17</v>
      </c>
      <c r="B184">
        <v>891.49969999999996</v>
      </c>
      <c r="C184">
        <v>419.16680000000002</v>
      </c>
      <c r="D184">
        <v>0</v>
      </c>
      <c r="F184">
        <v>323.06670000000003</v>
      </c>
      <c r="G184">
        <v>32.200000000000003</v>
      </c>
      <c r="H184">
        <v>366.50009999999997</v>
      </c>
      <c r="I184">
        <v>1</v>
      </c>
      <c r="Z184">
        <v>196.8</v>
      </c>
      <c r="AA184">
        <v>860.33370000000002</v>
      </c>
      <c r="AB184">
        <v>846.4</v>
      </c>
      <c r="AC184">
        <v>2448.8969999999999</v>
      </c>
      <c r="AD184">
        <v>0.8</v>
      </c>
      <c r="AE184">
        <v>827.83339999999998</v>
      </c>
      <c r="AF184">
        <v>0.36666670000000001</v>
      </c>
      <c r="AG184">
        <v>874.93299999999999</v>
      </c>
    </row>
    <row r="185" spans="1:33">
      <c r="A185">
        <v>18</v>
      </c>
      <c r="B185">
        <v>4.3</v>
      </c>
      <c r="C185">
        <v>98.8</v>
      </c>
      <c r="D185">
        <v>644.86649999999997</v>
      </c>
      <c r="F185">
        <v>278.23329999999999</v>
      </c>
      <c r="G185">
        <v>595.03340000000003</v>
      </c>
      <c r="H185">
        <v>0</v>
      </c>
      <c r="I185">
        <v>571.79999999999995</v>
      </c>
      <c r="Z185">
        <v>110.4</v>
      </c>
      <c r="AA185">
        <v>1.2</v>
      </c>
      <c r="AB185">
        <v>38.233330000000002</v>
      </c>
      <c r="AC185">
        <v>2334.498</v>
      </c>
      <c r="AD185">
        <v>683.50040000000001</v>
      </c>
      <c r="AE185">
        <v>419.1001</v>
      </c>
      <c r="AF185">
        <v>883.46699999999998</v>
      </c>
      <c r="AG185">
        <v>24.5</v>
      </c>
    </row>
    <row r="186" spans="1:33">
      <c r="A186">
        <v>19</v>
      </c>
      <c r="B186">
        <v>235.9667</v>
      </c>
      <c r="C186">
        <v>451.6</v>
      </c>
      <c r="D186">
        <v>0.4</v>
      </c>
      <c r="F186">
        <v>367.59989999999999</v>
      </c>
      <c r="G186">
        <v>62.533320000000003</v>
      </c>
      <c r="H186">
        <v>387.16680000000002</v>
      </c>
      <c r="I186">
        <v>0</v>
      </c>
      <c r="Z186">
        <v>161.9667</v>
      </c>
      <c r="AA186">
        <v>7.8666669999999996</v>
      </c>
      <c r="AB186">
        <v>0</v>
      </c>
      <c r="AC186">
        <v>2217.3649999999998</v>
      </c>
      <c r="AD186">
        <v>1039.3330000000001</v>
      </c>
      <c r="AE186">
        <v>462.4667</v>
      </c>
      <c r="AF186">
        <v>1177.366</v>
      </c>
      <c r="AG186">
        <v>776.23339999999996</v>
      </c>
    </row>
    <row r="187" spans="1:33">
      <c r="A187">
        <v>20</v>
      </c>
      <c r="B187">
        <v>358.60019999999997</v>
      </c>
      <c r="C187">
        <v>421.33300000000003</v>
      </c>
      <c r="D187">
        <v>483.36689999999999</v>
      </c>
      <c r="F187">
        <v>0</v>
      </c>
      <c r="G187">
        <v>157.1</v>
      </c>
      <c r="H187">
        <v>21.733329999999999</v>
      </c>
      <c r="I187">
        <v>300.13330000000002</v>
      </c>
      <c r="Z187">
        <v>0</v>
      </c>
      <c r="AA187">
        <v>1424.866</v>
      </c>
      <c r="AB187">
        <v>1423.6990000000001</v>
      </c>
      <c r="AC187">
        <v>2225.4299999999998</v>
      </c>
      <c r="AD187">
        <v>0</v>
      </c>
      <c r="AE187">
        <v>317.80009999999999</v>
      </c>
      <c r="AF187">
        <v>4.6333339999999996</v>
      </c>
      <c r="AG187">
        <v>286.33339999999998</v>
      </c>
    </row>
    <row r="188" spans="1:33">
      <c r="A188">
        <v>21</v>
      </c>
      <c r="B188">
        <v>0.96666660000000004</v>
      </c>
      <c r="C188">
        <v>0</v>
      </c>
      <c r="D188">
        <v>59.8</v>
      </c>
      <c r="F188">
        <v>363.8</v>
      </c>
      <c r="G188">
        <v>257.03339999999997</v>
      </c>
      <c r="H188">
        <v>394.90010000000001</v>
      </c>
      <c r="I188">
        <v>238.5</v>
      </c>
      <c r="Z188">
        <v>0</v>
      </c>
      <c r="AA188">
        <v>64.333340000000007</v>
      </c>
      <c r="AB188">
        <v>553.1</v>
      </c>
      <c r="AC188">
        <v>2205.665</v>
      </c>
      <c r="AD188">
        <v>473.36680000000001</v>
      </c>
      <c r="AE188">
        <v>0</v>
      </c>
      <c r="AF188">
        <v>594.90009999999995</v>
      </c>
      <c r="AG188">
        <v>454.0668</v>
      </c>
    </row>
    <row r="189" spans="1:33">
      <c r="A189">
        <v>22</v>
      </c>
      <c r="B189">
        <v>378.03359999999998</v>
      </c>
      <c r="C189">
        <v>169.3</v>
      </c>
      <c r="D189">
        <v>559.23350000000005</v>
      </c>
      <c r="F189">
        <v>144.16669999999999</v>
      </c>
      <c r="G189">
        <v>197.36670000000001</v>
      </c>
      <c r="H189">
        <v>0</v>
      </c>
      <c r="I189">
        <v>324.73340000000002</v>
      </c>
      <c r="Z189">
        <v>0</v>
      </c>
      <c r="AA189">
        <v>0</v>
      </c>
      <c r="AB189">
        <v>0</v>
      </c>
      <c r="AC189">
        <v>2261.2640000000001</v>
      </c>
      <c r="AD189">
        <v>429.33350000000002</v>
      </c>
      <c r="AE189">
        <v>405</v>
      </c>
      <c r="AF189">
        <v>599.86689999999999</v>
      </c>
      <c r="AG189">
        <v>309.30009999999999</v>
      </c>
    </row>
    <row r="190" spans="1:33">
      <c r="A190">
        <v>23</v>
      </c>
      <c r="B190">
        <v>1.8</v>
      </c>
      <c r="C190">
        <v>0</v>
      </c>
      <c r="D190">
        <v>0</v>
      </c>
      <c r="F190">
        <v>235.36670000000001</v>
      </c>
      <c r="G190">
        <v>54</v>
      </c>
      <c r="H190">
        <v>475.36689999999999</v>
      </c>
      <c r="I190">
        <v>232.6335</v>
      </c>
      <c r="Z190">
        <v>665.1001</v>
      </c>
      <c r="AA190">
        <v>213.33340000000001</v>
      </c>
      <c r="AB190">
        <v>882.13329999999996</v>
      </c>
      <c r="AC190">
        <v>2460.1640000000002</v>
      </c>
      <c r="AD190">
        <v>0</v>
      </c>
      <c r="AE190">
        <v>0</v>
      </c>
      <c r="AF190">
        <v>4.9000000000000004</v>
      </c>
      <c r="AG190">
        <v>175.1335</v>
      </c>
    </row>
    <row r="191" spans="1:33">
      <c r="A191">
        <v>24</v>
      </c>
      <c r="B191">
        <v>138.5</v>
      </c>
      <c r="C191">
        <v>139.6</v>
      </c>
      <c r="D191">
        <v>383.96690000000001</v>
      </c>
      <c r="F191">
        <v>30.233329999999999</v>
      </c>
      <c r="G191">
        <v>0.4</v>
      </c>
      <c r="H191">
        <v>359.3</v>
      </c>
      <c r="I191">
        <v>24.433330000000002</v>
      </c>
      <c r="Z191">
        <v>59.233330000000002</v>
      </c>
      <c r="AA191">
        <v>1419.633</v>
      </c>
      <c r="AB191">
        <v>219.8</v>
      </c>
      <c r="AC191">
        <v>2784.3319999999999</v>
      </c>
      <c r="AD191">
        <v>516.70029999999997</v>
      </c>
      <c r="AE191">
        <v>141.9667</v>
      </c>
      <c r="AF191">
        <v>484.30020000000002</v>
      </c>
      <c r="AG191">
        <v>691.29899999999998</v>
      </c>
    </row>
    <row r="192" spans="1:33">
      <c r="A192">
        <v>1</v>
      </c>
      <c r="B192">
        <v>0.3333333</v>
      </c>
      <c r="C192">
        <v>3.4</v>
      </c>
      <c r="D192">
        <v>10.06667</v>
      </c>
      <c r="F192">
        <v>4.033334</v>
      </c>
      <c r="G192">
        <v>8.7666660000000007</v>
      </c>
      <c r="H192">
        <v>16.36666</v>
      </c>
      <c r="I192">
        <v>14.66667</v>
      </c>
      <c r="Z192">
        <v>208.5667</v>
      </c>
      <c r="AA192">
        <v>0</v>
      </c>
      <c r="AB192">
        <v>12.1</v>
      </c>
      <c r="AC192">
        <v>2693.7649999999999</v>
      </c>
      <c r="AD192">
        <v>139.80000000000001</v>
      </c>
      <c r="AE192">
        <v>159.5</v>
      </c>
      <c r="AF192">
        <v>57.6</v>
      </c>
      <c r="AG192">
        <v>1</v>
      </c>
    </row>
    <row r="193" spans="1:49">
      <c r="A193">
        <v>2</v>
      </c>
      <c r="B193">
        <v>19.5</v>
      </c>
      <c r="C193">
        <v>204.43340000000001</v>
      </c>
      <c r="D193">
        <v>8.7666660000000007</v>
      </c>
      <c r="F193">
        <v>16.433330000000002</v>
      </c>
      <c r="G193">
        <v>2.0333329999999998</v>
      </c>
      <c r="H193">
        <v>444.73340000000002</v>
      </c>
      <c r="I193">
        <v>63.8</v>
      </c>
      <c r="Z193">
        <v>0</v>
      </c>
      <c r="AA193">
        <v>0</v>
      </c>
      <c r="AB193">
        <v>136.0333</v>
      </c>
      <c r="AC193">
        <v>2779.5329999999999</v>
      </c>
      <c r="AD193">
        <v>0</v>
      </c>
      <c r="AE193">
        <v>5.2</v>
      </c>
      <c r="AF193">
        <v>0</v>
      </c>
      <c r="AG193">
        <v>326.53339999999997</v>
      </c>
    </row>
    <row r="194" spans="1:49">
      <c r="A194">
        <v>3</v>
      </c>
      <c r="B194">
        <v>388.13350000000003</v>
      </c>
      <c r="C194">
        <v>167.9667</v>
      </c>
      <c r="D194">
        <v>276.33330000000001</v>
      </c>
      <c r="F194">
        <v>740.43340000000001</v>
      </c>
      <c r="G194">
        <v>26.2</v>
      </c>
      <c r="H194">
        <v>258.83330000000001</v>
      </c>
      <c r="I194">
        <v>214.5333</v>
      </c>
      <c r="Z194">
        <v>5.3</v>
      </c>
      <c r="AA194">
        <v>652.40030000000002</v>
      </c>
      <c r="AB194">
        <v>1080.6659999999999</v>
      </c>
      <c r="AC194">
        <v>2730.3670000000002</v>
      </c>
      <c r="AD194">
        <v>8.5</v>
      </c>
      <c r="AE194">
        <v>2.4</v>
      </c>
      <c r="AF194">
        <v>453.5335</v>
      </c>
      <c r="AG194">
        <v>7.2</v>
      </c>
    </row>
    <row r="195" spans="1:49">
      <c r="A195">
        <v>4</v>
      </c>
      <c r="B195">
        <v>15.23333</v>
      </c>
      <c r="C195">
        <v>1122.3330000000001</v>
      </c>
      <c r="D195">
        <v>165.23330000000001</v>
      </c>
      <c r="F195">
        <v>1948.0329999999999</v>
      </c>
      <c r="G195">
        <v>345.16669999999999</v>
      </c>
      <c r="H195">
        <v>95.9</v>
      </c>
      <c r="I195">
        <v>70.666669999999996</v>
      </c>
      <c r="Z195">
        <v>1050.933</v>
      </c>
      <c r="AA195">
        <v>0</v>
      </c>
      <c r="AB195">
        <v>1.8</v>
      </c>
      <c r="AC195">
        <v>2767.6</v>
      </c>
      <c r="AD195">
        <v>642.73360000000002</v>
      </c>
      <c r="AE195">
        <v>1124.2660000000001</v>
      </c>
      <c r="AF195">
        <v>0.6</v>
      </c>
      <c r="AG195">
        <v>148.69999999999999</v>
      </c>
    </row>
    <row r="196" spans="1:49">
      <c r="A196">
        <v>5</v>
      </c>
      <c r="B196">
        <v>326.76670000000001</v>
      </c>
      <c r="C196">
        <v>1811.1980000000001</v>
      </c>
      <c r="D196">
        <v>401.33350000000002</v>
      </c>
      <c r="F196">
        <v>2193.5320000000002</v>
      </c>
      <c r="G196">
        <v>819.93349999999998</v>
      </c>
      <c r="H196">
        <v>1815.799</v>
      </c>
      <c r="I196">
        <v>1539.933</v>
      </c>
      <c r="Z196">
        <v>2185.9989999999998</v>
      </c>
      <c r="AA196">
        <v>432.36680000000001</v>
      </c>
      <c r="AB196">
        <v>625.96690000000001</v>
      </c>
      <c r="AC196">
        <v>2775.2640000000001</v>
      </c>
      <c r="AD196">
        <v>2679.73</v>
      </c>
      <c r="AE196">
        <v>1568.799</v>
      </c>
      <c r="AF196">
        <v>48.16666</v>
      </c>
      <c r="AG196">
        <v>837.2</v>
      </c>
    </row>
    <row r="197" spans="1:49">
      <c r="A197">
        <v>6</v>
      </c>
      <c r="B197">
        <v>1320.0989999999999</v>
      </c>
      <c r="C197">
        <v>2220.431</v>
      </c>
      <c r="D197">
        <v>698.63350000000003</v>
      </c>
      <c r="F197">
        <v>1718.0329999999999</v>
      </c>
      <c r="G197">
        <v>1308.5329999999999</v>
      </c>
      <c r="H197">
        <v>1685.432</v>
      </c>
      <c r="I197">
        <v>1637.6659999999999</v>
      </c>
      <c r="Z197">
        <v>2378.8310000000001</v>
      </c>
      <c r="AA197">
        <v>2517.9989999999998</v>
      </c>
      <c r="AB197">
        <v>1581.1980000000001</v>
      </c>
      <c r="AC197">
        <v>1945.9639999999999</v>
      </c>
      <c r="AD197">
        <v>2588.1640000000002</v>
      </c>
      <c r="AE197">
        <v>1425.5989999999999</v>
      </c>
      <c r="AF197">
        <v>1463.4659999999999</v>
      </c>
      <c r="AG197">
        <v>1041.6990000000001</v>
      </c>
    </row>
    <row r="203" spans="1:49">
      <c r="A203" t="s">
        <v>56</v>
      </c>
    </row>
    <row r="204" spans="1:49">
      <c r="A204" t="s">
        <v>30</v>
      </c>
    </row>
    <row r="206" spans="1:49">
      <c r="B206" t="s">
        <v>54</v>
      </c>
      <c r="C206" t="s">
        <v>54</v>
      </c>
      <c r="D206" t="s">
        <v>54</v>
      </c>
      <c r="E206" t="s">
        <v>54</v>
      </c>
      <c r="F206" t="s">
        <v>54</v>
      </c>
      <c r="G206" t="s">
        <v>54</v>
      </c>
      <c r="H206" t="s">
        <v>54</v>
      </c>
      <c r="I206" t="s">
        <v>54</v>
      </c>
      <c r="J206" t="s">
        <v>54</v>
      </c>
      <c r="K206" t="s">
        <v>54</v>
      </c>
      <c r="L206" t="s">
        <v>54</v>
      </c>
      <c r="M206" t="s">
        <v>54</v>
      </c>
      <c r="N206" t="s">
        <v>35</v>
      </c>
      <c r="O206" t="s">
        <v>35</v>
      </c>
      <c r="P206" t="s">
        <v>35</v>
      </c>
      <c r="Q206" t="s">
        <v>35</v>
      </c>
      <c r="R206" t="s">
        <v>35</v>
      </c>
      <c r="S206" t="s">
        <v>35</v>
      </c>
      <c r="T206" t="s">
        <v>35</v>
      </c>
      <c r="U206" t="s">
        <v>35</v>
      </c>
      <c r="V206" t="s">
        <v>35</v>
      </c>
      <c r="W206" t="s">
        <v>35</v>
      </c>
      <c r="X206" t="s">
        <v>35</v>
      </c>
      <c r="Y206" t="s">
        <v>35</v>
      </c>
      <c r="Z206" t="s">
        <v>49</v>
      </c>
      <c r="AA206" t="s">
        <v>49</v>
      </c>
      <c r="AB206" t="s">
        <v>49</v>
      </c>
      <c r="AC206" t="s">
        <v>49</v>
      </c>
      <c r="AD206" t="s">
        <v>49</v>
      </c>
      <c r="AE206" t="s">
        <v>49</v>
      </c>
      <c r="AF206" t="s">
        <v>49</v>
      </c>
      <c r="AG206" t="s">
        <v>49</v>
      </c>
      <c r="AH206" t="s">
        <v>49</v>
      </c>
      <c r="AI206" t="s">
        <v>49</v>
      </c>
      <c r="AJ206" t="s">
        <v>49</v>
      </c>
      <c r="AK206" t="s">
        <v>49</v>
      </c>
      <c r="AL206" t="s">
        <v>52</v>
      </c>
      <c r="AM206" t="s">
        <v>52</v>
      </c>
      <c r="AN206" t="s">
        <v>52</v>
      </c>
      <c r="AO206" t="s">
        <v>52</v>
      </c>
      <c r="AP206" t="s">
        <v>52</v>
      </c>
      <c r="AQ206" t="s">
        <v>52</v>
      </c>
      <c r="AR206" t="s">
        <v>52</v>
      </c>
      <c r="AS206" t="s">
        <v>52</v>
      </c>
      <c r="AT206" t="s">
        <v>52</v>
      </c>
      <c r="AU206" t="s">
        <v>52</v>
      </c>
      <c r="AV206" t="s">
        <v>52</v>
      </c>
      <c r="AW206" t="s">
        <v>52</v>
      </c>
    </row>
    <row r="207" spans="1:49">
      <c r="A207">
        <v>7</v>
      </c>
      <c r="B207">
        <v>0.15363289999999999</v>
      </c>
      <c r="C207">
        <v>7.1115590000000006E-2</v>
      </c>
      <c r="D207">
        <v>0.135796</v>
      </c>
      <c r="E207">
        <v>0.13420699999999999</v>
      </c>
      <c r="F207">
        <v>9.6464289999999994E-2</v>
      </c>
      <c r="G207">
        <v>0.1084865</v>
      </c>
      <c r="H207">
        <v>0.13401379999999999</v>
      </c>
      <c r="N207">
        <v>9.9601250000000002E-2</v>
      </c>
      <c r="O207">
        <v>0.1438671</v>
      </c>
      <c r="P207">
        <v>0.1416471</v>
      </c>
      <c r="Q207">
        <v>0.1496635</v>
      </c>
      <c r="R207">
        <v>7.1847090000000002E-2</v>
      </c>
      <c r="S207">
        <v>0.10019749999999999</v>
      </c>
      <c r="T207">
        <v>0.12443460000000001</v>
      </c>
      <c r="Z207">
        <v>6.193916E-2</v>
      </c>
      <c r="AA207">
        <v>8.8336209999999998E-2</v>
      </c>
      <c r="AB207">
        <v>6.4505969999999996E-2</v>
      </c>
      <c r="AC207">
        <v>8.0641939999999995E-2</v>
      </c>
      <c r="AD207">
        <v>5.7230969999999999E-2</v>
      </c>
      <c r="AE207">
        <v>0.1011773</v>
      </c>
      <c r="AF207">
        <v>8.7272359999999993E-2</v>
      </c>
      <c r="AG207">
        <v>0.11124000000000001</v>
      </c>
      <c r="AL207">
        <v>0.1440042</v>
      </c>
      <c r="AM207">
        <v>0.1089088</v>
      </c>
      <c r="AN207">
        <v>0.1404485</v>
      </c>
      <c r="AO207">
        <v>8.7913950000000005E-2</v>
      </c>
      <c r="AP207">
        <v>8.1852530000000007E-2</v>
      </c>
      <c r="AQ207">
        <v>0.12858649999999999</v>
      </c>
      <c r="AR207">
        <v>0.1100679</v>
      </c>
      <c r="AS207">
        <v>0.1107284</v>
      </c>
    </row>
    <row r="208" spans="1:49">
      <c r="A208">
        <v>8</v>
      </c>
      <c r="B208">
        <v>7.972775E-2</v>
      </c>
      <c r="C208">
        <v>1.5748620000000001E-2</v>
      </c>
      <c r="D208">
        <v>3.7159480000000002E-2</v>
      </c>
      <c r="E208">
        <v>2.32576E-2</v>
      </c>
      <c r="F208">
        <v>1.2652969999999999E-2</v>
      </c>
      <c r="G208">
        <v>2.316849E-2</v>
      </c>
      <c r="H208">
        <v>6.0743690000000003E-2</v>
      </c>
      <c r="N208">
        <v>2.8172260000000001E-2</v>
      </c>
      <c r="O208">
        <v>3.0995140000000001E-2</v>
      </c>
      <c r="P208">
        <v>1.1363379999999999E-2</v>
      </c>
      <c r="Q208">
        <v>4.051569E-2</v>
      </c>
      <c r="R208">
        <v>2.266833E-2</v>
      </c>
      <c r="S208">
        <v>6.5210820000000003E-2</v>
      </c>
      <c r="T208">
        <v>3.7015289999999999E-2</v>
      </c>
      <c r="Z208">
        <v>1.8579060000000001E-2</v>
      </c>
      <c r="AA208">
        <v>4.4968059999999997E-2</v>
      </c>
      <c r="AB208">
        <v>2.8357970000000001E-3</v>
      </c>
      <c r="AC208">
        <v>2.9299100000000002E-2</v>
      </c>
      <c r="AD208">
        <v>1.9995140000000002E-2</v>
      </c>
      <c r="AE208">
        <v>6.1805659999999998E-2</v>
      </c>
      <c r="AF208">
        <v>5.817758E-2</v>
      </c>
      <c r="AG208">
        <v>4.9971269999999998E-2</v>
      </c>
      <c r="AL208">
        <v>8.7980610000000001E-2</v>
      </c>
      <c r="AM208">
        <v>9.8739350000000004E-2</v>
      </c>
      <c r="AN208">
        <v>2.4463470000000001E-2</v>
      </c>
      <c r="AO208">
        <v>1.35397E-2</v>
      </c>
      <c r="AP208">
        <v>8.9693679999999998E-2</v>
      </c>
      <c r="AQ208">
        <v>6.9817740000000003E-2</v>
      </c>
      <c r="AR208">
        <v>8.3930359999999996E-2</v>
      </c>
      <c r="AS208">
        <v>7.7916879999999994E-2</v>
      </c>
    </row>
    <row r="209" spans="1:45">
      <c r="A209">
        <v>9</v>
      </c>
      <c r="B209">
        <v>5.5281959999999998E-2</v>
      </c>
      <c r="C209">
        <v>1.3308560000000001E-2</v>
      </c>
      <c r="D209">
        <v>5.5066860000000002E-3</v>
      </c>
      <c r="E209">
        <v>1.3345859999999999E-2</v>
      </c>
      <c r="F209">
        <v>1.2813089999999999E-2</v>
      </c>
      <c r="G209">
        <v>5.2086570000000002E-3</v>
      </c>
      <c r="H209">
        <v>1.4188699999999999E-4</v>
      </c>
      <c r="N209">
        <v>6.0133249999999999E-2</v>
      </c>
      <c r="O209">
        <v>8.1706900000000002E-4</v>
      </c>
      <c r="P209">
        <v>4.0099900000000001E-2</v>
      </c>
      <c r="Q209">
        <v>3.5456149999999999E-2</v>
      </c>
      <c r="R209">
        <v>3.553933E-3</v>
      </c>
      <c r="S209">
        <v>5.5895E-2</v>
      </c>
      <c r="T209">
        <v>7.4729840000000006E-2</v>
      </c>
      <c r="Z209">
        <v>2.7512449999999998E-3</v>
      </c>
      <c r="AA209">
        <v>4.8563310000000002E-3</v>
      </c>
      <c r="AB209">
        <v>1.25773E-2</v>
      </c>
      <c r="AC209">
        <v>1.3278470000000001E-2</v>
      </c>
      <c r="AD209">
        <v>5.2062199999999999E-4</v>
      </c>
      <c r="AE209">
        <v>1.7602640000000001E-3</v>
      </c>
      <c r="AF209">
        <v>4.4240210000000002E-2</v>
      </c>
      <c r="AG209">
        <v>2.036684E-3</v>
      </c>
      <c r="AL209">
        <v>1.452318E-2</v>
      </c>
      <c r="AM209">
        <v>9.908053E-3</v>
      </c>
      <c r="AN209">
        <v>5.3009939999999998E-2</v>
      </c>
      <c r="AO209">
        <v>4.7111519999999997E-3</v>
      </c>
      <c r="AP209">
        <v>2.2483859999999998E-3</v>
      </c>
      <c r="AQ209">
        <v>1.296983E-2</v>
      </c>
      <c r="AR209">
        <v>7.569244E-2</v>
      </c>
      <c r="AS209">
        <v>3.8116570000000002E-2</v>
      </c>
    </row>
    <row r="210" spans="1:45">
      <c r="A210">
        <v>10</v>
      </c>
      <c r="B210">
        <v>4.470501E-3</v>
      </c>
      <c r="C210">
        <v>3.22749E-4</v>
      </c>
      <c r="D210">
        <v>1.179473E-2</v>
      </c>
      <c r="E210">
        <v>9.8460590000000008E-3</v>
      </c>
      <c r="F210">
        <v>1.070426E-2</v>
      </c>
      <c r="G210">
        <v>1.6059230000000001E-2</v>
      </c>
      <c r="H210">
        <v>2.7675979999999999E-2</v>
      </c>
      <c r="N210">
        <v>1.7369269999999999E-2</v>
      </c>
      <c r="O210">
        <v>9.5796500000000007E-2</v>
      </c>
      <c r="P210">
        <v>1.727621E-2</v>
      </c>
      <c r="Q210">
        <v>2.8169110000000001E-2</v>
      </c>
      <c r="R210">
        <v>8.4525989999999999E-3</v>
      </c>
      <c r="S210">
        <v>3.0023270000000001E-2</v>
      </c>
      <c r="T210">
        <v>1.6782749999999999E-3</v>
      </c>
      <c r="Z210">
        <v>3.802649E-3</v>
      </c>
      <c r="AA210">
        <v>6.4813800000000001E-3</v>
      </c>
      <c r="AB210">
        <v>1.3154259999999999E-2</v>
      </c>
      <c r="AC210">
        <v>2.6973980000000002E-2</v>
      </c>
      <c r="AD210">
        <v>1.898645E-3</v>
      </c>
      <c r="AE210">
        <v>9.152617E-3</v>
      </c>
      <c r="AF210">
        <v>0</v>
      </c>
      <c r="AG210">
        <v>6.2290039999999998E-3</v>
      </c>
      <c r="AL210">
        <v>7.8081600000000004E-4</v>
      </c>
      <c r="AM210">
        <v>1.5800640000000001E-2</v>
      </c>
      <c r="AN210">
        <v>1.764692E-2</v>
      </c>
      <c r="AO210">
        <v>1.544479E-2</v>
      </c>
      <c r="AP210">
        <v>6.3317470000000001E-2</v>
      </c>
      <c r="AQ210">
        <v>2.862437E-2</v>
      </c>
      <c r="AR210">
        <v>3.1386899999999999E-4</v>
      </c>
      <c r="AS210">
        <v>7.9194520000000004E-3</v>
      </c>
    </row>
    <row r="211" spans="1:45">
      <c r="A211">
        <v>11</v>
      </c>
      <c r="B211">
        <v>1.643969E-2</v>
      </c>
      <c r="C211">
        <v>9.3111259999999994E-3</v>
      </c>
      <c r="D211">
        <v>4.0343400000000001E-2</v>
      </c>
      <c r="E211">
        <v>5.262178E-2</v>
      </c>
      <c r="F211">
        <v>7.9958300000000006E-3</v>
      </c>
      <c r="G211">
        <v>4.8639670000000003E-3</v>
      </c>
      <c r="H211">
        <v>5.0349460000000002E-3</v>
      </c>
      <c r="N211">
        <v>2.56955E-2</v>
      </c>
      <c r="O211">
        <v>0</v>
      </c>
      <c r="P211">
        <v>6.7345189999999999E-2</v>
      </c>
      <c r="Q211">
        <v>7.2607580000000005E-2</v>
      </c>
      <c r="R211">
        <v>6.8197099999999997E-3</v>
      </c>
      <c r="S211">
        <v>3.1136480000000001E-2</v>
      </c>
      <c r="T211">
        <v>2.9024830000000001E-2</v>
      </c>
      <c r="Z211">
        <v>5.7238380000000002E-3</v>
      </c>
      <c r="AA211">
        <v>1.071655E-2</v>
      </c>
      <c r="AB211">
        <v>8.0291139999999997E-2</v>
      </c>
      <c r="AC211">
        <v>5.1209629999999999E-2</v>
      </c>
      <c r="AD211">
        <v>5.6520060000000002E-3</v>
      </c>
      <c r="AE211">
        <v>1.7496879999999999E-2</v>
      </c>
      <c r="AF211">
        <v>2.8037420000000001E-3</v>
      </c>
      <c r="AG211">
        <v>4.9962600000000003E-2</v>
      </c>
      <c r="AL211">
        <v>4.330494E-2</v>
      </c>
      <c r="AM211">
        <v>5.6977929999999996E-3</v>
      </c>
      <c r="AN211">
        <v>0.1256651</v>
      </c>
      <c r="AO211">
        <v>4.0543429999999998E-2</v>
      </c>
      <c r="AP211">
        <v>1.2345979999999999E-2</v>
      </c>
      <c r="AQ211">
        <v>3.7465020000000002E-2</v>
      </c>
      <c r="AR211">
        <v>3.3038119999999997E-2</v>
      </c>
      <c r="AS211">
        <v>3.3970729999999998E-2</v>
      </c>
    </row>
    <row r="212" spans="1:45">
      <c r="A212">
        <v>12</v>
      </c>
      <c r="B212">
        <v>2.4509300000000001E-2</v>
      </c>
      <c r="C212">
        <v>3.6735110000000001E-2</v>
      </c>
      <c r="D212">
        <v>4.5382350000000002E-2</v>
      </c>
      <c r="E212">
        <v>6.4417989999999994E-2</v>
      </c>
      <c r="F212">
        <v>7.9024849999999994E-2</v>
      </c>
      <c r="G212">
        <v>6.4265669999999997E-2</v>
      </c>
      <c r="H212">
        <v>4.6461780000000001E-2</v>
      </c>
      <c r="N212">
        <v>5.1947840000000002E-2</v>
      </c>
      <c r="O212">
        <v>3.8844839999999999E-2</v>
      </c>
      <c r="P212">
        <v>8.1743300000000005E-2</v>
      </c>
      <c r="Q212">
        <v>7.9467510000000005E-2</v>
      </c>
      <c r="R212">
        <v>3.2945919999999997E-2</v>
      </c>
      <c r="S212">
        <v>7.0191009999999998E-2</v>
      </c>
      <c r="T212">
        <v>4.2693450000000001E-2</v>
      </c>
      <c r="Z212">
        <v>2.7154890000000001E-2</v>
      </c>
      <c r="AA212">
        <v>3.5489689999999997E-2</v>
      </c>
      <c r="AB212">
        <v>0.12291050000000001</v>
      </c>
      <c r="AC212">
        <v>8.6520470000000002E-2</v>
      </c>
      <c r="AD212">
        <v>8.2422659999999995E-2</v>
      </c>
      <c r="AE212">
        <v>0.1054534</v>
      </c>
      <c r="AF212">
        <v>1.891091E-2</v>
      </c>
      <c r="AG212">
        <v>3.6817000000000003E-2</v>
      </c>
      <c r="AL212">
        <v>5.6526750000000001E-2</v>
      </c>
      <c r="AM212">
        <v>6.2596079999999998E-2</v>
      </c>
      <c r="AN212">
        <v>4.2966770000000001E-2</v>
      </c>
      <c r="AO212">
        <v>9.8326709999999998E-2</v>
      </c>
      <c r="AP212">
        <v>3.5369770000000002E-2</v>
      </c>
      <c r="AQ212">
        <v>5.2991009999999998E-2</v>
      </c>
      <c r="AR212">
        <v>1.472E-2</v>
      </c>
      <c r="AS212">
        <v>8.3306580000000005E-2</v>
      </c>
    </row>
    <row r="213" spans="1:45">
      <c r="A213">
        <v>13</v>
      </c>
      <c r="B213">
        <v>4.8083769999999998E-2</v>
      </c>
      <c r="C213">
        <v>8.95397E-2</v>
      </c>
      <c r="D213">
        <v>8.4481909999999993E-2</v>
      </c>
      <c r="E213">
        <v>6.6611080000000003E-2</v>
      </c>
      <c r="F213">
        <v>4.8853940000000004E-3</v>
      </c>
      <c r="G213">
        <v>0.14347270000000001</v>
      </c>
      <c r="H213">
        <v>5.8968050000000001E-2</v>
      </c>
      <c r="N213">
        <v>5.6798910000000001E-2</v>
      </c>
      <c r="O213">
        <v>7.1809700000000004E-2</v>
      </c>
      <c r="P213">
        <v>0.1054394</v>
      </c>
      <c r="Q213">
        <v>0.13957739999999999</v>
      </c>
      <c r="R213">
        <v>2.9199889999999999E-2</v>
      </c>
      <c r="S213">
        <v>4.9734670000000002E-2</v>
      </c>
      <c r="T213">
        <v>0.10761469999999999</v>
      </c>
      <c r="Z213">
        <v>8.8418659999999996E-2</v>
      </c>
      <c r="AA213">
        <v>7.0950109999999997E-2</v>
      </c>
      <c r="AB213">
        <v>0.12632989999999999</v>
      </c>
      <c r="AC213">
        <v>0.10469100000000001</v>
      </c>
      <c r="AD213">
        <v>8.0709459999999997E-2</v>
      </c>
      <c r="AE213">
        <v>6.9647559999999997E-2</v>
      </c>
      <c r="AF213">
        <v>5.5472E-2</v>
      </c>
      <c r="AG213">
        <v>9.2985349999999994E-2</v>
      </c>
      <c r="AL213">
        <v>7.3947650000000004E-2</v>
      </c>
      <c r="AM213">
        <v>3.8715800000000002E-2</v>
      </c>
      <c r="AN213">
        <v>6.4039250000000006E-2</v>
      </c>
      <c r="AO213">
        <v>0.13405120000000001</v>
      </c>
      <c r="AP213">
        <v>9.6994910000000004E-2</v>
      </c>
      <c r="AQ213">
        <v>3.3948430000000002E-2</v>
      </c>
      <c r="AR213">
        <v>8.2383799999999993E-2</v>
      </c>
      <c r="AS213">
        <v>9.8172469999999998E-2</v>
      </c>
    </row>
    <row r="214" spans="1:45">
      <c r="A214">
        <v>14</v>
      </c>
      <c r="B214">
        <v>8.6201559999999997E-2</v>
      </c>
      <c r="C214">
        <v>9.2650529999999995E-2</v>
      </c>
      <c r="D214">
        <v>6.6101510000000002E-2</v>
      </c>
      <c r="E214">
        <v>6.3255779999999998E-2</v>
      </c>
      <c r="F214">
        <v>9.8610719999999999E-2</v>
      </c>
      <c r="G214">
        <v>0.1258503</v>
      </c>
      <c r="H214">
        <v>0.1305721</v>
      </c>
      <c r="N214">
        <v>7.8808089999999997E-2</v>
      </c>
      <c r="O214">
        <v>5.4208659999999999E-2</v>
      </c>
      <c r="P214">
        <v>9.8229150000000001E-2</v>
      </c>
      <c r="Q214">
        <v>0.1110075</v>
      </c>
      <c r="R214">
        <v>1.959466E-2</v>
      </c>
      <c r="S214">
        <v>9.6205059999999995E-2</v>
      </c>
      <c r="T214">
        <v>9.6575419999999995E-2</v>
      </c>
      <c r="Z214">
        <v>8.6717409999999995E-2</v>
      </c>
      <c r="AA214">
        <v>7.1148799999999998E-2</v>
      </c>
      <c r="AB214">
        <v>0.1040111</v>
      </c>
      <c r="AC214">
        <v>0.11819979999999999</v>
      </c>
      <c r="AD214">
        <v>8.8029129999999997E-2</v>
      </c>
      <c r="AE214">
        <v>1.18119E-2</v>
      </c>
      <c r="AF214">
        <v>6.4828189999999994E-2</v>
      </c>
      <c r="AG214">
        <v>0.1036387</v>
      </c>
      <c r="AL214">
        <v>5.4457600000000002E-2</v>
      </c>
      <c r="AM214">
        <v>5.7544650000000003E-2</v>
      </c>
      <c r="AN214">
        <v>0.12781029999999999</v>
      </c>
      <c r="AO214">
        <v>0.14054829999999999</v>
      </c>
      <c r="AP214">
        <v>4.3791150000000001E-2</v>
      </c>
      <c r="AQ214">
        <v>1.7159489999999999E-2</v>
      </c>
      <c r="AR214">
        <v>7.2321789999999997E-2</v>
      </c>
      <c r="AS214">
        <v>7.4938699999999997E-2</v>
      </c>
    </row>
    <row r="215" spans="1:45">
      <c r="A215">
        <v>15</v>
      </c>
      <c r="B215">
        <v>0.1091985</v>
      </c>
      <c r="C215">
        <v>8.4746989999999994E-2</v>
      </c>
      <c r="D215">
        <v>8.6682460000000003E-2</v>
      </c>
      <c r="E215">
        <v>7.2205510000000001E-2</v>
      </c>
      <c r="F215">
        <v>0.10556069999999999</v>
      </c>
      <c r="G215">
        <v>0.1335652</v>
      </c>
      <c r="H215">
        <v>0.132745</v>
      </c>
      <c r="N215">
        <v>8.3326410000000004E-2</v>
      </c>
      <c r="O215">
        <v>9.26255E-2</v>
      </c>
      <c r="P215">
        <v>1.2369979999999999E-2</v>
      </c>
      <c r="Q215">
        <v>0.1163035</v>
      </c>
      <c r="R215">
        <v>0.1065219</v>
      </c>
      <c r="S215">
        <v>8.2302440000000004E-2</v>
      </c>
      <c r="T215">
        <v>6.3671889999999995E-2</v>
      </c>
      <c r="Z215">
        <v>9.1264960000000006E-2</v>
      </c>
      <c r="AA215">
        <v>0.103288</v>
      </c>
      <c r="AB215">
        <v>9.9938940000000004E-2</v>
      </c>
      <c r="AC215">
        <v>8.6569930000000003E-2</v>
      </c>
      <c r="AD215">
        <v>9.9915550000000006E-2</v>
      </c>
      <c r="AE215">
        <v>4.6597909999999999E-2</v>
      </c>
      <c r="AF215">
        <v>7.9153080000000001E-2</v>
      </c>
      <c r="AG215">
        <v>0.1176402</v>
      </c>
      <c r="AL215">
        <v>8.8540250000000001E-2</v>
      </c>
      <c r="AM215">
        <v>8.4169740000000007E-2</v>
      </c>
      <c r="AN215">
        <v>9.0025069999999999E-2</v>
      </c>
      <c r="AO215">
        <v>0.12019290000000001</v>
      </c>
      <c r="AP215">
        <v>6.5573919999999994E-2</v>
      </c>
      <c r="AQ215">
        <v>5.6863039999999997E-2</v>
      </c>
      <c r="AR215">
        <v>7.9695349999999998E-2</v>
      </c>
      <c r="AS215">
        <v>0.1082071</v>
      </c>
    </row>
    <row r="216" spans="1:45">
      <c r="A216">
        <v>16</v>
      </c>
      <c r="B216">
        <v>0.1186402</v>
      </c>
      <c r="C216">
        <v>9.1826130000000006E-2</v>
      </c>
      <c r="D216">
        <v>8.5938299999999995E-2</v>
      </c>
      <c r="E216">
        <v>2.495497E-2</v>
      </c>
      <c r="F216">
        <v>0.11615929999999999</v>
      </c>
      <c r="G216">
        <v>0.1041923</v>
      </c>
      <c r="H216">
        <v>7.5925500000000007E-2</v>
      </c>
      <c r="N216">
        <v>8.701275E-2</v>
      </c>
      <c r="O216">
        <v>7.803496E-2</v>
      </c>
      <c r="P216">
        <v>4.0644220000000002E-2</v>
      </c>
      <c r="Q216">
        <v>0</v>
      </c>
      <c r="R216">
        <v>0.1119009</v>
      </c>
      <c r="S216">
        <v>5.0697230000000003E-2</v>
      </c>
      <c r="T216">
        <v>5.3145359999999999E-3</v>
      </c>
      <c r="Z216">
        <v>9.215748E-2</v>
      </c>
      <c r="AA216">
        <v>0.1054213</v>
      </c>
      <c r="AB216">
        <v>8.9925679999999994E-2</v>
      </c>
      <c r="AC216">
        <v>7.9215599999999997E-2</v>
      </c>
      <c r="AD216">
        <v>0.1002247</v>
      </c>
      <c r="AE216">
        <v>0.1450253</v>
      </c>
      <c r="AF216">
        <v>0.108712</v>
      </c>
      <c r="AG216">
        <v>8.0591170000000004E-2</v>
      </c>
      <c r="AL216">
        <v>2.0600529999999999E-2</v>
      </c>
      <c r="AM216">
        <v>7.3721549999999997E-2</v>
      </c>
      <c r="AN216">
        <v>1.9965239999999999E-2</v>
      </c>
      <c r="AO216">
        <v>3.8058330000000001E-2</v>
      </c>
      <c r="AP216">
        <v>7.066704E-2</v>
      </c>
      <c r="AQ216">
        <v>0.1147697</v>
      </c>
      <c r="AR216">
        <v>9.6166689999999999E-2</v>
      </c>
      <c r="AS216">
        <v>4.3269299999999997E-2</v>
      </c>
    </row>
    <row r="217" spans="1:45">
      <c r="A217">
        <v>17</v>
      </c>
      <c r="B217">
        <v>7.9868209999999995E-2</v>
      </c>
      <c r="C217">
        <v>0.10078139999999999</v>
      </c>
      <c r="D217">
        <v>4.4786970000000002E-2</v>
      </c>
      <c r="E217">
        <v>4.6915699999999999E-3</v>
      </c>
      <c r="F217">
        <v>0.11293640000000001</v>
      </c>
      <c r="G217">
        <v>1.7797049999999998E-2</v>
      </c>
      <c r="H217">
        <v>3.7235089999999998E-2</v>
      </c>
      <c r="N217">
        <v>9.2158240000000002E-2</v>
      </c>
      <c r="O217">
        <v>1.896281E-2</v>
      </c>
      <c r="P217">
        <v>2.8826000000000001E-2</v>
      </c>
      <c r="Q217">
        <v>4.7874989999999999E-2</v>
      </c>
      <c r="R217">
        <v>9.6052300000000002E-4</v>
      </c>
      <c r="S217">
        <v>5.1843930000000003E-2</v>
      </c>
      <c r="T217">
        <v>4.179836E-2</v>
      </c>
      <c r="Z217">
        <v>9.4369529999999993E-2</v>
      </c>
      <c r="AA217">
        <v>8.9653860000000002E-2</v>
      </c>
      <c r="AB217">
        <v>2.152577E-2</v>
      </c>
      <c r="AC217">
        <v>3.0790140000000001E-2</v>
      </c>
      <c r="AD217">
        <v>0.1005127</v>
      </c>
      <c r="AE217">
        <v>9.2345880000000005E-2</v>
      </c>
      <c r="AF217">
        <v>9.6757750000000003E-2</v>
      </c>
      <c r="AG217">
        <v>3.3454440000000002E-2</v>
      </c>
      <c r="AL217">
        <v>1.248872E-2</v>
      </c>
      <c r="AM217">
        <v>7.587758E-2</v>
      </c>
      <c r="AN217">
        <v>1.3927220000000001E-3</v>
      </c>
      <c r="AO217">
        <v>4.6322910000000002E-2</v>
      </c>
      <c r="AP217">
        <v>0.104417</v>
      </c>
      <c r="AQ217">
        <v>7.8688679999999997E-2</v>
      </c>
      <c r="AR217">
        <v>7.0411230000000005E-2</v>
      </c>
      <c r="AS217">
        <v>2.6998910000000001E-2</v>
      </c>
    </row>
    <row r="218" spans="1:45">
      <c r="A218">
        <v>18</v>
      </c>
      <c r="B218">
        <v>1.44298E-2</v>
      </c>
      <c r="C218">
        <v>2.5316390000000001E-2</v>
      </c>
      <c r="D218">
        <v>2.8830379999999999E-2</v>
      </c>
      <c r="E218">
        <v>8.5370790000000002E-2</v>
      </c>
      <c r="F218">
        <v>4.6343080000000002E-2</v>
      </c>
      <c r="G218">
        <v>3.2453580000000003E-2</v>
      </c>
      <c r="H218">
        <v>7.0416280000000003E-3</v>
      </c>
      <c r="N218">
        <v>5.6248510000000002E-2</v>
      </c>
      <c r="O218">
        <v>1.836461E-2</v>
      </c>
      <c r="P218">
        <v>5.59669E-2</v>
      </c>
      <c r="Q218">
        <v>3.77165E-2</v>
      </c>
      <c r="R218">
        <v>4.0053789999999999E-2</v>
      </c>
      <c r="S218">
        <v>1.3726840000000001E-3</v>
      </c>
      <c r="T218">
        <v>3.6754219999999997E-2</v>
      </c>
      <c r="Z218">
        <v>9.1486280000000003E-2</v>
      </c>
      <c r="AA218">
        <v>5.2279739999999998E-2</v>
      </c>
      <c r="AB218">
        <v>3.3347889999999999E-3</v>
      </c>
      <c r="AC218">
        <v>2.5890449999999999E-2</v>
      </c>
      <c r="AD218">
        <v>8.8808410000000004E-2</v>
      </c>
      <c r="AE218">
        <v>3.4294940000000003E-2</v>
      </c>
      <c r="AF218">
        <v>8.3502140000000002E-2</v>
      </c>
      <c r="AG218">
        <v>1.337481E-3</v>
      </c>
      <c r="AL218">
        <v>7.5101509999999996E-2</v>
      </c>
      <c r="AM218">
        <v>8.5320690000000005E-2</v>
      </c>
      <c r="AN218">
        <v>5.7698480000000002E-3</v>
      </c>
      <c r="AO218">
        <v>1.276711E-2</v>
      </c>
      <c r="AP218">
        <v>4.8416849999999997E-2</v>
      </c>
      <c r="AQ218">
        <v>7.5610670000000005E-2</v>
      </c>
      <c r="AR218">
        <v>2.5245989999999999E-2</v>
      </c>
      <c r="AS218">
        <v>2.2167699999999999E-3</v>
      </c>
    </row>
    <row r="219" spans="1:45">
      <c r="A219">
        <v>19</v>
      </c>
      <c r="B219">
        <v>3.3720730000000002E-3</v>
      </c>
      <c r="C219">
        <v>4.2579599999999999E-4</v>
      </c>
      <c r="D219">
        <v>2.9824340000000001E-2</v>
      </c>
      <c r="E219">
        <v>1.237078E-2</v>
      </c>
      <c r="F219">
        <v>1.2305470000000001E-2</v>
      </c>
      <c r="G219">
        <v>5.2256549999999999E-2</v>
      </c>
      <c r="H219">
        <v>0.1039298</v>
      </c>
      <c r="N219">
        <v>8.7742289999999997E-3</v>
      </c>
      <c r="O219">
        <v>2.4779570000000001E-2</v>
      </c>
      <c r="P219">
        <v>2.9899709999999999E-2</v>
      </c>
      <c r="Q219">
        <v>5.1870069999999997E-2</v>
      </c>
      <c r="R219">
        <v>3.131304E-2</v>
      </c>
      <c r="S219">
        <v>2.6943100000000001E-2</v>
      </c>
      <c r="T219">
        <v>1.8516970000000001E-2</v>
      </c>
      <c r="Z219">
        <v>9.3516740000000001E-2</v>
      </c>
      <c r="AA219">
        <v>2.57247E-4</v>
      </c>
      <c r="AB219">
        <v>3.4172120000000002E-3</v>
      </c>
      <c r="AC219">
        <v>6.8629759999999998E-2</v>
      </c>
      <c r="AD219">
        <v>8.4788230000000006E-2</v>
      </c>
      <c r="AE219">
        <v>5.3185660000000003E-3</v>
      </c>
      <c r="AF219">
        <v>4.5151660000000003E-2</v>
      </c>
      <c r="AG219">
        <v>4.5660039999999999E-2</v>
      </c>
      <c r="AL219">
        <v>7.6984150000000001E-2</v>
      </c>
      <c r="AM219">
        <v>1.4273259999999999E-2</v>
      </c>
      <c r="AN219">
        <v>5.0674329999999997E-2</v>
      </c>
      <c r="AO219">
        <v>5.089192E-2</v>
      </c>
      <c r="AP219">
        <v>9.9122399999999997E-4</v>
      </c>
      <c r="AQ219">
        <v>2.0199660000000001E-2</v>
      </c>
      <c r="AR219">
        <v>7.8376250000000008E-3</v>
      </c>
      <c r="AS219">
        <v>2.0703949999999999E-2</v>
      </c>
    </row>
    <row r="220" spans="1:45">
      <c r="A220">
        <v>20</v>
      </c>
      <c r="B220">
        <v>1.4913910000000001E-2</v>
      </c>
      <c r="C220">
        <v>4.0573110000000003E-2</v>
      </c>
      <c r="D220">
        <v>8.4226759999999998E-2</v>
      </c>
      <c r="E220">
        <v>2.9643249999999999E-2</v>
      </c>
      <c r="F220">
        <v>7.4721999999999997E-2</v>
      </c>
      <c r="G220">
        <v>1.401263E-2</v>
      </c>
      <c r="H220">
        <v>3.2496009999999999E-2</v>
      </c>
      <c r="N220">
        <v>3.3746539999999998E-2</v>
      </c>
      <c r="O220">
        <v>1.32336E-2</v>
      </c>
      <c r="P220">
        <v>7.6799750000000003E-3</v>
      </c>
      <c r="Q220">
        <v>7.6944300000000004E-3</v>
      </c>
      <c r="R220">
        <v>8.8464130000000002E-2</v>
      </c>
      <c r="S220">
        <v>6.3662380000000005E-2</v>
      </c>
      <c r="T220">
        <v>2.1910810000000001E-3</v>
      </c>
      <c r="Z220">
        <v>6.6583240000000002E-2</v>
      </c>
      <c r="AA220">
        <v>3.0911519999999998E-3</v>
      </c>
      <c r="AB220">
        <v>2.3815800000000002E-2</v>
      </c>
      <c r="AC220">
        <v>3.6881879999999999E-2</v>
      </c>
      <c r="AD220">
        <v>1.468481E-2</v>
      </c>
      <c r="AE220">
        <v>4.9491390000000003E-2</v>
      </c>
      <c r="AF220">
        <v>2.3396419999999999E-3</v>
      </c>
      <c r="AG220">
        <v>4.6864030000000001E-2</v>
      </c>
      <c r="AL220">
        <v>4.9373590000000002E-2</v>
      </c>
      <c r="AM220">
        <v>2.8369450000000001E-2</v>
      </c>
      <c r="AN220">
        <v>4.82695E-2</v>
      </c>
      <c r="AO220">
        <v>2.5605289999999999E-2</v>
      </c>
      <c r="AP220">
        <v>2.9817310000000001E-3</v>
      </c>
      <c r="AQ220">
        <v>2.731604E-2</v>
      </c>
      <c r="AR220">
        <v>3.9483799999999996E-3</v>
      </c>
      <c r="AS220">
        <v>1.691345E-2</v>
      </c>
    </row>
    <row r="221" spans="1:45">
      <c r="A221">
        <v>21</v>
      </c>
      <c r="B221">
        <v>3.647181E-2</v>
      </c>
      <c r="C221">
        <v>3.8428520000000001E-2</v>
      </c>
      <c r="D221">
        <v>4.2267489999999998E-2</v>
      </c>
      <c r="E221">
        <v>0.10362150000000001</v>
      </c>
      <c r="F221">
        <v>3.2065080000000003E-2</v>
      </c>
      <c r="G221">
        <v>4.0096600000000003E-2</v>
      </c>
      <c r="H221">
        <v>2.9512409999999998E-3</v>
      </c>
      <c r="N221">
        <v>4.6559110000000001E-2</v>
      </c>
      <c r="O221">
        <v>7.1590799999999996E-2</v>
      </c>
      <c r="P221">
        <v>2.319651E-2</v>
      </c>
      <c r="Q221">
        <v>2.9976079999999999E-2</v>
      </c>
      <c r="R221">
        <v>4.4184040000000001E-2</v>
      </c>
      <c r="S221">
        <v>3.679462E-2</v>
      </c>
      <c r="T221">
        <v>0.1179361</v>
      </c>
      <c r="Z221">
        <v>1.362143E-2</v>
      </c>
      <c r="AA221">
        <v>5.624726E-2</v>
      </c>
      <c r="AB221">
        <v>5.8656159999999999E-2</v>
      </c>
      <c r="AC221">
        <v>2.092792E-3</v>
      </c>
      <c r="AD221">
        <v>3.2722750000000002E-2</v>
      </c>
      <c r="AE221">
        <v>5.2452840000000001E-2</v>
      </c>
      <c r="AF221">
        <v>3.5405620000000001E-3</v>
      </c>
      <c r="AG221">
        <v>7.9929709999999998E-3</v>
      </c>
      <c r="AL221">
        <v>5.0492779999999999E-3</v>
      </c>
      <c r="AM221">
        <v>2.1091149999999999E-2</v>
      </c>
      <c r="AN221">
        <v>7.8476799999999999E-2</v>
      </c>
      <c r="AO221">
        <v>3.7700659999999997E-2</v>
      </c>
      <c r="AP221">
        <v>5.3518040000000003E-2</v>
      </c>
      <c r="AQ221">
        <v>5.940409E-2</v>
      </c>
      <c r="AR221">
        <v>2.0556140000000001E-2</v>
      </c>
      <c r="AS221">
        <v>2.6465869999999999E-2</v>
      </c>
    </row>
    <row r="222" spans="1:45">
      <c r="A222">
        <v>22</v>
      </c>
      <c r="B222">
        <v>3.7420000000000002E-2</v>
      </c>
      <c r="C222">
        <v>2.445313E-2</v>
      </c>
      <c r="D222">
        <v>4.2735289999999999E-3</v>
      </c>
      <c r="E222">
        <v>3.610443E-2</v>
      </c>
      <c r="F222">
        <v>1.091549E-2</v>
      </c>
      <c r="G222">
        <v>9.6441610000000001E-3</v>
      </c>
      <c r="H222">
        <v>4.529424E-2</v>
      </c>
      <c r="N222">
        <v>2.7033069999999999E-2</v>
      </c>
      <c r="O222">
        <v>7.2261950000000005E-2</v>
      </c>
      <c r="P222">
        <v>4.5073259999999997E-2</v>
      </c>
      <c r="Q222">
        <v>1.1446370000000001E-2</v>
      </c>
      <c r="R222">
        <v>4.898665E-3</v>
      </c>
      <c r="S222">
        <v>5.3065940000000004E-3</v>
      </c>
      <c r="T222">
        <v>3.8870719999999997E-2</v>
      </c>
      <c r="Z222">
        <v>9.2043980000000008E-3</v>
      </c>
      <c r="AA222">
        <v>5.4607559999999999E-2</v>
      </c>
      <c r="AB222">
        <v>4.4686639999999998E-3</v>
      </c>
      <c r="AC222">
        <v>4.9943250000000002E-2</v>
      </c>
      <c r="AD222">
        <v>9.1108950000000008E-3</v>
      </c>
      <c r="AE222">
        <v>1.1165970000000001E-2</v>
      </c>
      <c r="AF222">
        <v>2.4688240000000001E-3</v>
      </c>
      <c r="AG222">
        <v>3.2598559999999999E-2</v>
      </c>
      <c r="AL222">
        <v>4.878801E-2</v>
      </c>
      <c r="AM222">
        <v>3.8388180000000001E-2</v>
      </c>
      <c r="AN222">
        <v>1.9809519999999998E-3</v>
      </c>
      <c r="AO222">
        <v>2.6029400000000001E-2</v>
      </c>
      <c r="AP222">
        <v>4.1341290000000003E-2</v>
      </c>
      <c r="AQ222">
        <v>4.1291679999999999E-3</v>
      </c>
      <c r="AR222">
        <v>3.065909E-2</v>
      </c>
      <c r="AS222">
        <v>0.10928160000000001</v>
      </c>
    </row>
    <row r="223" spans="1:45">
      <c r="A223">
        <v>23</v>
      </c>
      <c r="B223">
        <v>2.3904989999999999E-3</v>
      </c>
      <c r="C223">
        <v>0.11061169999999999</v>
      </c>
      <c r="D223">
        <v>4.2926649999999997E-2</v>
      </c>
      <c r="E223">
        <v>1.354942E-2</v>
      </c>
      <c r="F223">
        <v>3.169715E-2</v>
      </c>
      <c r="G223">
        <v>2.0394190000000002E-3</v>
      </c>
      <c r="H223">
        <v>7.6213399999999999E-3</v>
      </c>
      <c r="N223">
        <v>1.257576E-2</v>
      </c>
      <c r="O223">
        <v>4.8148710000000001E-3</v>
      </c>
      <c r="P223">
        <v>6.7479389999999997E-3</v>
      </c>
      <c r="Q223">
        <v>3.824217E-3</v>
      </c>
      <c r="R223">
        <v>2.2764380000000001E-2</v>
      </c>
      <c r="S223">
        <v>1.9836949999999999E-2</v>
      </c>
      <c r="T223">
        <v>4.3262190000000001E-3</v>
      </c>
      <c r="Z223">
        <v>3.120585E-2</v>
      </c>
      <c r="AA223">
        <v>5.3971699999999997E-2</v>
      </c>
      <c r="AB223">
        <v>5.9525000000000002E-2</v>
      </c>
      <c r="AC223">
        <v>2.1118359999999999E-2</v>
      </c>
      <c r="AD223">
        <v>1.803306E-2</v>
      </c>
      <c r="AE223">
        <v>2.3623809999999999E-2</v>
      </c>
      <c r="AF223">
        <v>5.3275889999999998E-3</v>
      </c>
      <c r="AG223">
        <v>4.5926939999999996E-3</v>
      </c>
      <c r="AL223">
        <v>1.1252430000000001E-2</v>
      </c>
      <c r="AM223">
        <v>3.9756169999999999E-3</v>
      </c>
      <c r="AN223">
        <v>1.9558659999999999E-2</v>
      </c>
      <c r="AO223">
        <v>8.8033199999999995E-4</v>
      </c>
      <c r="AP223">
        <v>1.9018609999999999E-3</v>
      </c>
      <c r="AQ223">
        <v>3.0893139999999999E-2</v>
      </c>
      <c r="AR223">
        <v>6.0422080000000003E-2</v>
      </c>
      <c r="AS223">
        <v>2.6728140000000001E-2</v>
      </c>
    </row>
    <row r="224" spans="1:45">
      <c r="A224">
        <v>24</v>
      </c>
      <c r="B224">
        <v>1.6960530000000001E-3</v>
      </c>
      <c r="C224">
        <v>6.8397490000000005E-2</v>
      </c>
      <c r="D224">
        <v>2.126134E-2</v>
      </c>
      <c r="E224">
        <v>4.2483499999999997E-3</v>
      </c>
      <c r="F224">
        <v>1.8430950000000001E-3</v>
      </c>
      <c r="G224">
        <v>1.8788030000000001E-2</v>
      </c>
      <c r="H224">
        <v>3.1474509999999997E-2</v>
      </c>
      <c r="N224">
        <v>8.8254279999999997E-3</v>
      </c>
      <c r="O224">
        <v>3.0075939999999999E-2</v>
      </c>
      <c r="P224">
        <v>3.9242440000000003E-2</v>
      </c>
      <c r="Q224">
        <v>3.4135400000000003E-2</v>
      </c>
      <c r="R224">
        <v>4.8602439999999997E-2</v>
      </c>
      <c r="S224">
        <v>1.8414000000000001E-4</v>
      </c>
      <c r="T224">
        <v>2.9836000000000001E-4</v>
      </c>
      <c r="Z224">
        <v>7.5102329999999998E-3</v>
      </c>
      <c r="AA224">
        <v>3.9956980000000003E-2</v>
      </c>
      <c r="AB224">
        <v>3.5054250000000002E-2</v>
      </c>
      <c r="AC224">
        <v>3.338185E-3</v>
      </c>
      <c r="AD224">
        <v>2.1914949999999999E-2</v>
      </c>
      <c r="AE224">
        <v>4.3681770000000002E-2</v>
      </c>
      <c r="AF224">
        <v>6.5007579999999995E-2</v>
      </c>
      <c r="AG224">
        <v>2.444021E-2</v>
      </c>
      <c r="AL224">
        <v>7.07072E-4</v>
      </c>
      <c r="AM224">
        <v>3.6878519999999998E-2</v>
      </c>
      <c r="AN224">
        <v>2.377143E-2</v>
      </c>
      <c r="AO224">
        <v>1.950944E-3</v>
      </c>
      <c r="AP224">
        <v>1.692334E-3</v>
      </c>
      <c r="AQ224">
        <v>1.2478260000000001E-3</v>
      </c>
      <c r="AR224">
        <v>3.7150269999999999E-2</v>
      </c>
      <c r="AS224">
        <v>2.5780529999999999E-2</v>
      </c>
    </row>
    <row r="225" spans="1:49">
      <c r="A225">
        <v>1</v>
      </c>
      <c r="B225">
        <v>4.3870340000000001E-2</v>
      </c>
      <c r="C225">
        <v>3.4351359999999997E-2</v>
      </c>
      <c r="D225">
        <v>6.3884899999999994E-2</v>
      </c>
      <c r="E225">
        <v>9.717017E-2</v>
      </c>
      <c r="F225">
        <v>5.9357220000000002E-2</v>
      </c>
      <c r="G225">
        <v>2.877208E-3</v>
      </c>
      <c r="H225">
        <v>8.4888749999999999E-3</v>
      </c>
      <c r="N225">
        <v>1.2108570000000001E-2</v>
      </c>
      <c r="O225">
        <v>2.1944140000000001E-2</v>
      </c>
      <c r="P225">
        <v>8.2913899999999992E-3</v>
      </c>
      <c r="Q225">
        <v>2.6940359999999999E-3</v>
      </c>
      <c r="R225">
        <v>0.1082509</v>
      </c>
      <c r="S225">
        <v>3.834307E-2</v>
      </c>
      <c r="T225">
        <v>1.315581E-2</v>
      </c>
      <c r="Z225">
        <v>1.387967E-2</v>
      </c>
      <c r="AA225">
        <v>1.7317140000000001E-3</v>
      </c>
      <c r="AB225">
        <v>2.9026260000000002E-3</v>
      </c>
      <c r="AC225">
        <v>1.7913470000000001E-2</v>
      </c>
      <c r="AD225">
        <v>1.7981E-2</v>
      </c>
      <c r="AE225">
        <v>8.7635499999999999E-4</v>
      </c>
      <c r="AF225">
        <v>5.1778299999999999E-2</v>
      </c>
      <c r="AG225">
        <v>5.3972119999999998E-2</v>
      </c>
      <c r="AL225">
        <v>2.373248E-2</v>
      </c>
      <c r="AM225">
        <v>5.3967449999999997E-3</v>
      </c>
      <c r="AN225">
        <v>0</v>
      </c>
      <c r="AO225">
        <v>6.2136690000000001E-2</v>
      </c>
      <c r="AP225">
        <v>1.870432E-2</v>
      </c>
      <c r="AQ225">
        <v>1.8399760000000001E-2</v>
      </c>
      <c r="AR225">
        <v>6.1409099999999999E-4</v>
      </c>
      <c r="AS225">
        <v>1.7767999999999999E-4</v>
      </c>
    </row>
    <row r="226" spans="1:49">
      <c r="A226">
        <v>2</v>
      </c>
      <c r="B226">
        <v>2.0269160000000001E-2</v>
      </c>
      <c r="C226">
        <v>0</v>
      </c>
      <c r="D226">
        <v>4.7837999999999998E-4</v>
      </c>
      <c r="E226">
        <v>5.9220710000000003E-2</v>
      </c>
      <c r="F226">
        <v>4.3948099999999998E-4</v>
      </c>
      <c r="G226">
        <v>3.5615649999999999E-2</v>
      </c>
      <c r="H226">
        <v>7.1997329999999998E-3</v>
      </c>
      <c r="N226">
        <v>3.373375E-2</v>
      </c>
      <c r="O226">
        <v>4.8960940000000001E-2</v>
      </c>
      <c r="P226">
        <v>3.3799349999999999E-2</v>
      </c>
      <c r="Q226">
        <v>0</v>
      </c>
      <c r="R226">
        <v>0.1061377</v>
      </c>
      <c r="S226">
        <v>7.5053969999999998E-2</v>
      </c>
      <c r="T226">
        <v>7.3107510000000001E-2</v>
      </c>
      <c r="Z226">
        <v>2.899237E-2</v>
      </c>
      <c r="AA226">
        <v>3.3124269999999997E-2</v>
      </c>
      <c r="AB226">
        <v>2.7576070000000001E-2</v>
      </c>
      <c r="AC226">
        <v>2.5056390000000001E-2</v>
      </c>
      <c r="AD226">
        <v>2.1901940000000002E-2</v>
      </c>
      <c r="AE226">
        <v>5.1448069999999999E-2</v>
      </c>
      <c r="AF226">
        <v>4.597938E-2</v>
      </c>
      <c r="AG226">
        <v>3.6898199999999999E-2</v>
      </c>
      <c r="AL226">
        <v>4.16739E-2</v>
      </c>
      <c r="AM226">
        <v>3.1641139999999998E-2</v>
      </c>
      <c r="AN226">
        <v>1.9887370000000001E-2</v>
      </c>
      <c r="AO226">
        <v>5.2246810000000001E-3</v>
      </c>
      <c r="AP226">
        <v>0.10637530000000001</v>
      </c>
      <c r="AQ226">
        <v>3.2640099999999998E-2</v>
      </c>
      <c r="AR226">
        <v>3.1841769999999998E-3</v>
      </c>
      <c r="AS226">
        <v>6.9972080000000004E-3</v>
      </c>
    </row>
    <row r="227" spans="1:49">
      <c r="A227">
        <v>3</v>
      </c>
      <c r="B227">
        <v>6.91108E-3</v>
      </c>
      <c r="C227">
        <v>5.1678779999999999E-3</v>
      </c>
      <c r="D227">
        <v>3.7924899999999998E-2</v>
      </c>
      <c r="E227">
        <v>5.9096099999999998E-5</v>
      </c>
      <c r="F227">
        <v>1.9095279999999999E-2</v>
      </c>
      <c r="G227">
        <v>1.4213699999999999E-2</v>
      </c>
      <c r="H227">
        <v>0</v>
      </c>
      <c r="N227">
        <v>1.809245E-2</v>
      </c>
      <c r="O227">
        <v>4.5498110000000001E-2</v>
      </c>
      <c r="P227">
        <v>4.909968E-2</v>
      </c>
      <c r="Q227">
        <v>0</v>
      </c>
      <c r="R227">
        <v>1.0661800000000001E-2</v>
      </c>
      <c r="S227">
        <v>9.3995350000000005E-3</v>
      </c>
      <c r="T227">
        <v>4.6152550000000004E-3</v>
      </c>
      <c r="Z227">
        <v>6.8915920000000002E-3</v>
      </c>
      <c r="AA227">
        <v>3.8647720000000003E-2</v>
      </c>
      <c r="AB227">
        <v>5.5891700000000001E-3</v>
      </c>
      <c r="AC227">
        <v>4.2408080000000004E-3</v>
      </c>
      <c r="AD227">
        <v>4.781591E-3</v>
      </c>
      <c r="AE227">
        <v>2.6993240000000002E-2</v>
      </c>
      <c r="AF227">
        <v>2.2894040000000001E-3</v>
      </c>
      <c r="AG227">
        <v>3.3944699999999999E-4</v>
      </c>
      <c r="AL227">
        <v>2.1524499999999998E-2</v>
      </c>
      <c r="AM227">
        <v>6.2020459999999999E-2</v>
      </c>
      <c r="AN227">
        <v>4.1539470000000002E-2</v>
      </c>
      <c r="AO227">
        <v>7.6868580000000004E-3</v>
      </c>
      <c r="AP227">
        <v>1.8462559999999999E-2</v>
      </c>
      <c r="AQ227">
        <v>7.5172030000000001E-3</v>
      </c>
      <c r="AR227">
        <v>4.2276800000000003E-2</v>
      </c>
      <c r="AS227">
        <v>0</v>
      </c>
    </row>
    <row r="228" spans="1:49">
      <c r="A228">
        <v>4</v>
      </c>
      <c r="B228">
        <v>2.8976459999999999E-2</v>
      </c>
      <c r="C228">
        <v>4.5476519999999999E-2</v>
      </c>
      <c r="D228">
        <v>0</v>
      </c>
      <c r="E228">
        <v>2.621569E-2</v>
      </c>
      <c r="F228">
        <v>5.3388419999999999E-2</v>
      </c>
      <c r="G228">
        <v>6.24991E-3</v>
      </c>
      <c r="H228">
        <v>1.527511E-2</v>
      </c>
      <c r="N228">
        <v>3.2402569999999999E-2</v>
      </c>
      <c r="O228">
        <v>0</v>
      </c>
      <c r="P228">
        <v>2.646982E-3</v>
      </c>
      <c r="Q228">
        <v>0</v>
      </c>
      <c r="R228">
        <v>2.3917009999999999E-2</v>
      </c>
      <c r="S228">
        <v>4.042721E-3</v>
      </c>
      <c r="T228">
        <v>5.5634820000000001E-2</v>
      </c>
      <c r="Z228">
        <v>4.8505060000000003E-2</v>
      </c>
      <c r="AA228">
        <v>3.310754E-3</v>
      </c>
      <c r="AB228">
        <v>9.4897799999999995E-4</v>
      </c>
      <c r="AC228">
        <v>5.5223799999999998E-5</v>
      </c>
      <c r="AD228">
        <v>4.8160830000000002E-2</v>
      </c>
      <c r="AE228">
        <v>1.522289E-3</v>
      </c>
      <c r="AF228">
        <v>3.7319399999999998E-4</v>
      </c>
      <c r="AG228">
        <v>3.0558970000000001E-2</v>
      </c>
      <c r="AL228">
        <v>7.5912699999999996E-4</v>
      </c>
      <c r="AM228">
        <v>2.6563100000000001E-4</v>
      </c>
      <c r="AN228">
        <v>2.5951300000000001E-4</v>
      </c>
      <c r="AO228">
        <v>2.9472769999999999E-2</v>
      </c>
      <c r="AP228">
        <v>1.7729200000000001E-4</v>
      </c>
      <c r="AQ228">
        <v>8.6326829999999993E-2</v>
      </c>
      <c r="AR228">
        <v>1.5288599999999999E-2</v>
      </c>
      <c r="AS228">
        <v>5.4150120000000003E-2</v>
      </c>
    </row>
    <row r="229" spans="1:49">
      <c r="A229">
        <v>5</v>
      </c>
      <c r="B229">
        <v>0</v>
      </c>
      <c r="C229">
        <v>6.8049600000000005E-4</v>
      </c>
      <c r="D229">
        <v>0</v>
      </c>
      <c r="E229">
        <v>1.3460800000000001E-4</v>
      </c>
      <c r="F229">
        <v>2.0441E-5</v>
      </c>
      <c r="G229">
        <v>2.295784E-2</v>
      </c>
      <c r="H229">
        <v>2.833273E-2</v>
      </c>
      <c r="N229">
        <v>1.8796440000000001E-2</v>
      </c>
      <c r="O229">
        <v>1.8452139999999999E-2</v>
      </c>
      <c r="P229">
        <v>2.468776E-2</v>
      </c>
      <c r="Q229">
        <v>0</v>
      </c>
      <c r="R229">
        <v>4.0149839999999999E-2</v>
      </c>
      <c r="S229">
        <v>1.2554999999999999E-4</v>
      </c>
      <c r="T229">
        <v>1.2680300000000001E-3</v>
      </c>
      <c r="Z229">
        <v>9.7492540000000006E-3</v>
      </c>
      <c r="AA229">
        <v>1.9552900000000002E-2</v>
      </c>
      <c r="AB229">
        <v>2.746914E-2</v>
      </c>
      <c r="AC229">
        <v>2.5740030000000001E-2</v>
      </c>
      <c r="AD229">
        <v>0</v>
      </c>
      <c r="AE229">
        <v>3.6856010000000002E-2</v>
      </c>
      <c r="AF229">
        <v>6.3136819999999996E-2</v>
      </c>
      <c r="AG229">
        <v>2.9827820000000001E-2</v>
      </c>
      <c r="AL229">
        <v>1.8769950000000001E-2</v>
      </c>
      <c r="AM229">
        <v>3.8693669999999999E-2</v>
      </c>
      <c r="AN229">
        <v>1.626284E-3</v>
      </c>
      <c r="AO229">
        <v>0</v>
      </c>
      <c r="AP229">
        <v>3.9165440000000003E-2</v>
      </c>
      <c r="AQ229">
        <v>4.4316709999999999E-3</v>
      </c>
      <c r="AR229">
        <v>2.3653899999999999E-4</v>
      </c>
      <c r="AS229">
        <v>6.6503120000000002E-3</v>
      </c>
    </row>
    <row r="230" spans="1:49">
      <c r="A230">
        <v>6</v>
      </c>
      <c r="B230">
        <v>1.322454E-2</v>
      </c>
      <c r="C230">
        <v>3.1108400000000002E-5</v>
      </c>
      <c r="D230">
        <v>1.27568E-4</v>
      </c>
      <c r="E230">
        <v>2.8760080000000002E-3</v>
      </c>
      <c r="F230">
        <v>0</v>
      </c>
      <c r="G230">
        <v>1.864681E-3</v>
      </c>
      <c r="H230">
        <v>3.7701299999999999E-4</v>
      </c>
      <c r="N230">
        <v>1.007981E-2</v>
      </c>
      <c r="O230">
        <v>4.0610280000000004E-3</v>
      </c>
      <c r="P230">
        <v>2.8684339999999999E-2</v>
      </c>
      <c r="Q230">
        <v>0</v>
      </c>
      <c r="R230">
        <v>1.613678E-2</v>
      </c>
      <c r="S230">
        <v>3.5497269999999997E-2</v>
      </c>
      <c r="T230">
        <v>8.7736459999999995E-3</v>
      </c>
      <c r="Z230">
        <v>5.9749829999999997E-3</v>
      </c>
      <c r="AA230">
        <v>1.1910769999999999E-2</v>
      </c>
      <c r="AB230">
        <v>9.2358349999999995E-3</v>
      </c>
      <c r="AC230">
        <v>1.170936E-2</v>
      </c>
      <c r="AD230">
        <v>0</v>
      </c>
      <c r="AE230">
        <v>0</v>
      </c>
      <c r="AF230">
        <v>1.2777119999999999E-2</v>
      </c>
      <c r="AG230">
        <v>3.5105200000000003E-4</v>
      </c>
      <c r="AL230">
        <v>2.9128790000000002E-2</v>
      </c>
      <c r="AM230">
        <v>2.0055170000000001E-3</v>
      </c>
      <c r="AN230">
        <v>7.5258900000000001E-4</v>
      </c>
      <c r="AO230">
        <v>0</v>
      </c>
      <c r="AP230">
        <v>0</v>
      </c>
      <c r="AQ230">
        <v>0</v>
      </c>
      <c r="AR230">
        <v>3.3838710000000001E-2</v>
      </c>
      <c r="AS230">
        <v>3.8920399999999998E-4</v>
      </c>
    </row>
    <row r="234" spans="1:49">
      <c r="A234" t="s">
        <v>31</v>
      </c>
    </row>
    <row r="235" spans="1:49">
      <c r="B235" t="s">
        <v>54</v>
      </c>
      <c r="C235" t="s">
        <v>54</v>
      </c>
      <c r="D235" t="s">
        <v>54</v>
      </c>
      <c r="E235" t="s">
        <v>54</v>
      </c>
      <c r="F235" t="s">
        <v>54</v>
      </c>
      <c r="G235" t="s">
        <v>54</v>
      </c>
      <c r="H235" t="s">
        <v>54</v>
      </c>
      <c r="I235" t="s">
        <v>54</v>
      </c>
      <c r="J235" t="s">
        <v>54</v>
      </c>
      <c r="K235" t="s">
        <v>54</v>
      </c>
      <c r="L235" t="s">
        <v>54</v>
      </c>
      <c r="M235" t="s">
        <v>54</v>
      </c>
      <c r="N235" t="s">
        <v>35</v>
      </c>
      <c r="O235" t="s">
        <v>35</v>
      </c>
      <c r="P235" t="s">
        <v>35</v>
      </c>
      <c r="Q235" t="s">
        <v>35</v>
      </c>
      <c r="R235" t="s">
        <v>35</v>
      </c>
      <c r="S235" t="s">
        <v>35</v>
      </c>
      <c r="T235" t="s">
        <v>35</v>
      </c>
      <c r="U235" t="s">
        <v>35</v>
      </c>
      <c r="V235" t="s">
        <v>35</v>
      </c>
      <c r="W235" t="s">
        <v>35</v>
      </c>
      <c r="X235" t="s">
        <v>35</v>
      </c>
      <c r="Y235" t="s">
        <v>35</v>
      </c>
      <c r="Z235" t="s">
        <v>49</v>
      </c>
      <c r="AA235" t="s">
        <v>49</v>
      </c>
      <c r="AB235" t="s">
        <v>49</v>
      </c>
      <c r="AC235" t="s">
        <v>49</v>
      </c>
      <c r="AD235" t="s">
        <v>49</v>
      </c>
      <c r="AE235" t="s">
        <v>49</v>
      </c>
      <c r="AF235" t="s">
        <v>49</v>
      </c>
      <c r="AG235" t="s">
        <v>49</v>
      </c>
      <c r="AH235" t="s">
        <v>49</v>
      </c>
      <c r="AI235" t="s">
        <v>49</v>
      </c>
      <c r="AJ235" t="s">
        <v>49</v>
      </c>
      <c r="AK235" t="s">
        <v>49</v>
      </c>
      <c r="AL235" t="s">
        <v>52</v>
      </c>
      <c r="AM235" t="s">
        <v>52</v>
      </c>
      <c r="AN235" t="s">
        <v>52</v>
      </c>
      <c r="AO235" t="s">
        <v>52</v>
      </c>
      <c r="AP235" t="s">
        <v>52</v>
      </c>
      <c r="AQ235" t="s">
        <v>52</v>
      </c>
      <c r="AR235" t="s">
        <v>52</v>
      </c>
      <c r="AS235" t="s">
        <v>52</v>
      </c>
      <c r="AT235" t="s">
        <v>52</v>
      </c>
      <c r="AU235" t="s">
        <v>52</v>
      </c>
      <c r="AV235" t="s">
        <v>52</v>
      </c>
      <c r="AW235" t="s">
        <v>52</v>
      </c>
    </row>
    <row r="236" spans="1:49">
      <c r="A236">
        <v>7</v>
      </c>
      <c r="B236">
        <v>3.8254740000000002E-2</v>
      </c>
      <c r="C236">
        <v>2.2507909999999999E-2</v>
      </c>
      <c r="D236">
        <v>5.5512829999999999E-2</v>
      </c>
      <c r="E236">
        <v>4.8330999999999999E-2</v>
      </c>
      <c r="F236">
        <v>5.278683E-2</v>
      </c>
      <c r="G236">
        <v>9.1267260000000003E-2</v>
      </c>
      <c r="H236">
        <v>6.3486749999999995E-2</v>
      </c>
      <c r="N236">
        <v>6.9902919999999993E-2</v>
      </c>
      <c r="O236">
        <v>2.7921350000000001E-2</v>
      </c>
      <c r="P236">
        <v>4.979389E-2</v>
      </c>
      <c r="Q236">
        <v>0.13196559999999999</v>
      </c>
      <c r="R236">
        <v>5.527178E-2</v>
      </c>
      <c r="S236">
        <v>4.600576E-2</v>
      </c>
      <c r="T236">
        <v>0.11089499999999999</v>
      </c>
      <c r="U236">
        <v>0.1113594</v>
      </c>
      <c r="Z236">
        <v>3.971446E-2</v>
      </c>
      <c r="AA236">
        <v>4.5020949999999997E-2</v>
      </c>
      <c r="AB236">
        <v>5.4977619999999998E-2</v>
      </c>
      <c r="AC236">
        <v>5.1983109999999999E-2</v>
      </c>
      <c r="AD236">
        <v>5.8181120000000003E-2</v>
      </c>
      <c r="AE236">
        <v>7.0154789999999995E-2</v>
      </c>
      <c r="AF236">
        <v>9.6528260000000005E-2</v>
      </c>
      <c r="AG236">
        <v>7.3030579999999998E-2</v>
      </c>
      <c r="AL236">
        <v>4.4235429999999999E-2</v>
      </c>
      <c r="AM236">
        <v>0.1242847</v>
      </c>
      <c r="AN236">
        <v>0.11191959999999999</v>
      </c>
      <c r="AO236">
        <v>4.9756839999999997E-2</v>
      </c>
      <c r="AP236">
        <v>0.1051025</v>
      </c>
      <c r="AQ236">
        <v>0.11661150000000001</v>
      </c>
      <c r="AR236">
        <v>6.0395129999999998E-2</v>
      </c>
    </row>
    <row r="237" spans="1:49">
      <c r="A237">
        <v>8</v>
      </c>
      <c r="B237">
        <v>8.5848889999999997E-2</v>
      </c>
      <c r="C237">
        <v>8.9999910000000002E-2</v>
      </c>
      <c r="D237">
        <v>5.7654049999999998E-2</v>
      </c>
      <c r="E237">
        <v>2.5298979999999999E-2</v>
      </c>
      <c r="F237">
        <v>4.6944109999999997E-2</v>
      </c>
      <c r="G237">
        <v>5.9739100000000003E-2</v>
      </c>
      <c r="H237">
        <v>4.5469299999999997E-2</v>
      </c>
      <c r="N237">
        <v>0.10450479999999999</v>
      </c>
      <c r="O237">
        <v>3.8581089999999998E-2</v>
      </c>
      <c r="P237">
        <v>6.2703510000000004E-2</v>
      </c>
      <c r="Q237">
        <v>0.1183886</v>
      </c>
      <c r="R237">
        <v>5.8290439999999999E-2</v>
      </c>
      <c r="S237">
        <v>9.6507109999999993E-2</v>
      </c>
      <c r="T237">
        <v>8.51494E-2</v>
      </c>
      <c r="U237">
        <v>8.5673219999999994E-2</v>
      </c>
      <c r="Z237">
        <v>3.7062749999999998E-2</v>
      </c>
      <c r="AA237">
        <v>5.4129280000000002E-2</v>
      </c>
      <c r="AB237">
        <v>3.8640059999999997E-2</v>
      </c>
      <c r="AC237">
        <v>5.2473720000000001E-2</v>
      </c>
      <c r="AD237">
        <v>4.6166480000000003E-2</v>
      </c>
      <c r="AE237">
        <v>3.670118E-2</v>
      </c>
      <c r="AF237">
        <v>7.6586970000000004E-2</v>
      </c>
      <c r="AG237">
        <v>5.9917850000000002E-2</v>
      </c>
      <c r="AL237">
        <v>5.0896690000000001E-2</v>
      </c>
      <c r="AM237">
        <v>0.1037019</v>
      </c>
      <c r="AN237">
        <v>5.9165299999999997E-2</v>
      </c>
      <c r="AO237">
        <v>6.3450419999999993E-2</v>
      </c>
      <c r="AP237">
        <v>6.213722E-2</v>
      </c>
      <c r="AQ237">
        <v>8.5582969999999994E-2</v>
      </c>
      <c r="AR237">
        <v>8.5629880000000005E-2</v>
      </c>
    </row>
    <row r="238" spans="1:49">
      <c r="A238">
        <v>9</v>
      </c>
      <c r="B238">
        <v>0.12409920000000001</v>
      </c>
      <c r="C238">
        <v>0.1238131</v>
      </c>
      <c r="D238">
        <v>9.5311259999999995E-2</v>
      </c>
      <c r="E238">
        <v>6.851177E-2</v>
      </c>
      <c r="F238">
        <v>5.7165630000000002E-2</v>
      </c>
      <c r="G238">
        <v>6.5484870000000001E-2</v>
      </c>
      <c r="H238">
        <v>9.6582089999999995E-2</v>
      </c>
      <c r="N238">
        <v>0.1156034</v>
      </c>
      <c r="O238">
        <v>1.6548110000000001E-2</v>
      </c>
      <c r="P238">
        <v>7.6213550000000005E-2</v>
      </c>
      <c r="Q238">
        <v>1.6315050000000001E-2</v>
      </c>
      <c r="R238">
        <v>0.12718380000000001</v>
      </c>
      <c r="S238">
        <v>8.2605049999999999E-2</v>
      </c>
      <c r="T238">
        <v>8.6164959999999999E-2</v>
      </c>
      <c r="U238">
        <v>0.12504509999999999</v>
      </c>
      <c r="Z238">
        <v>6.7831870000000002E-2</v>
      </c>
      <c r="AA238">
        <v>4.260017E-2</v>
      </c>
      <c r="AB238">
        <v>6.767548E-3</v>
      </c>
      <c r="AC238">
        <v>3.759382E-2</v>
      </c>
      <c r="AD238">
        <v>6.6077720000000006E-2</v>
      </c>
      <c r="AE238">
        <v>9.6894649999999999E-2</v>
      </c>
      <c r="AF238">
        <v>7.2016949999999996E-2</v>
      </c>
      <c r="AG238">
        <v>5.2543890000000003E-2</v>
      </c>
      <c r="AL238">
        <v>0.1049204</v>
      </c>
      <c r="AM238">
        <v>7.1491369999999999E-2</v>
      </c>
      <c r="AN238">
        <v>8.010718E-2</v>
      </c>
      <c r="AO238">
        <v>0.14085310000000001</v>
      </c>
      <c r="AP238">
        <v>7.6125609999999996E-2</v>
      </c>
      <c r="AQ238">
        <v>8.7537069999999995E-2</v>
      </c>
      <c r="AR238">
        <v>6.7047780000000001E-2</v>
      </c>
    </row>
    <row r="239" spans="1:49">
      <c r="A239">
        <v>10</v>
      </c>
      <c r="B239">
        <v>4.0044099999999999E-2</v>
      </c>
      <c r="C239">
        <v>0.10742699999999999</v>
      </c>
      <c r="D239">
        <v>6.0765230000000003E-2</v>
      </c>
      <c r="E239">
        <v>3.577453E-3</v>
      </c>
      <c r="F239">
        <v>4.69312E-4</v>
      </c>
      <c r="G239">
        <v>1.541329E-2</v>
      </c>
      <c r="H239">
        <v>4.9569500000000002E-2</v>
      </c>
      <c r="N239">
        <v>0.16587360000000001</v>
      </c>
      <c r="O239">
        <v>1.2441900000000001E-3</v>
      </c>
      <c r="P239">
        <v>5.818984E-2</v>
      </c>
      <c r="Q239">
        <v>6.8454699999999998E-4</v>
      </c>
      <c r="R239">
        <v>2.031117E-2</v>
      </c>
      <c r="S239">
        <v>8.7293590000000004E-2</v>
      </c>
      <c r="T239">
        <v>9.090645E-2</v>
      </c>
      <c r="U239">
        <v>7.8382690000000005E-2</v>
      </c>
      <c r="Z239">
        <v>4.7956579999999999E-2</v>
      </c>
      <c r="AA239">
        <v>7.4456299999999995E-4</v>
      </c>
      <c r="AB239">
        <v>1.482703E-2</v>
      </c>
      <c r="AC239">
        <v>3.5142600000000001E-4</v>
      </c>
      <c r="AD239">
        <v>4.5872209999999997E-2</v>
      </c>
      <c r="AE239">
        <v>7.9575430000000003E-2</v>
      </c>
      <c r="AF239">
        <v>8.0275700000000005E-2</v>
      </c>
      <c r="AG239">
        <v>4.259143E-2</v>
      </c>
      <c r="AL239">
        <v>0.10104730000000001</v>
      </c>
      <c r="AM239">
        <v>8.5883349999999997E-2</v>
      </c>
      <c r="AN239">
        <v>6.5346800000000004E-4</v>
      </c>
      <c r="AO239">
        <v>0.1381619</v>
      </c>
      <c r="AP239">
        <v>7.0409070000000004E-2</v>
      </c>
      <c r="AQ239">
        <v>0.22442970000000001</v>
      </c>
      <c r="AR239">
        <v>2.0893930000000002E-2</v>
      </c>
    </row>
    <row r="240" spans="1:49">
      <c r="A240">
        <v>11</v>
      </c>
      <c r="B240">
        <v>2.6773399999999999E-4</v>
      </c>
      <c r="C240">
        <v>1.6167419999999998E-2</v>
      </c>
      <c r="D240">
        <v>1.6348840000000001E-3</v>
      </c>
      <c r="E240">
        <v>8.7222600000000003E-4</v>
      </c>
      <c r="F240">
        <v>7.9869120000000005E-3</v>
      </c>
      <c r="G240">
        <v>6.3682300000000001E-4</v>
      </c>
      <c r="H240">
        <v>1.889323E-3</v>
      </c>
      <c r="N240">
        <v>2.4587330000000001E-2</v>
      </c>
      <c r="O240">
        <v>8.8587839999999998E-3</v>
      </c>
      <c r="P240">
        <v>8.3990499999999995E-4</v>
      </c>
      <c r="Q240">
        <v>3.7935320000000001E-3</v>
      </c>
      <c r="R240">
        <v>6.82958E-4</v>
      </c>
      <c r="S240">
        <v>9.9060640000000005E-2</v>
      </c>
      <c r="T240">
        <v>2.2114760000000001E-2</v>
      </c>
      <c r="U240">
        <v>6.3274940000000003E-3</v>
      </c>
      <c r="Z240">
        <v>5.4182299999999998E-4</v>
      </c>
      <c r="AA240">
        <v>3.8919820000000001E-2</v>
      </c>
      <c r="AB240">
        <v>4.7096609999999997E-2</v>
      </c>
      <c r="AC240">
        <v>2.8310640000000001E-2</v>
      </c>
      <c r="AD240">
        <v>2.6787300000000002E-4</v>
      </c>
      <c r="AE240">
        <v>3.3781739999999998E-3</v>
      </c>
      <c r="AF240">
        <v>4.1077509999999998E-2</v>
      </c>
      <c r="AG240">
        <v>7.4359399999999998E-4</v>
      </c>
      <c r="AL240">
        <v>3.115221E-2</v>
      </c>
      <c r="AM240">
        <v>5.7464950000000001E-2</v>
      </c>
      <c r="AN240">
        <v>7.9652430000000003E-3</v>
      </c>
      <c r="AO240">
        <v>4.22967E-4</v>
      </c>
      <c r="AP240">
        <v>3.7058960000000002E-2</v>
      </c>
      <c r="AQ240">
        <v>5.5158480000000003E-2</v>
      </c>
      <c r="AR240">
        <v>5.5281600000000003E-4</v>
      </c>
    </row>
    <row r="241" spans="1:44">
      <c r="A241">
        <v>12</v>
      </c>
      <c r="B241">
        <v>9.1609659999999996E-3</v>
      </c>
      <c r="C241">
        <v>1.691848E-2</v>
      </c>
      <c r="D241">
        <v>9.0113830000000006E-2</v>
      </c>
      <c r="E241">
        <v>1.846285E-3</v>
      </c>
      <c r="F241">
        <v>3.9895809999999997E-2</v>
      </c>
      <c r="G241">
        <v>2.8102990000000001E-2</v>
      </c>
      <c r="H241">
        <v>2.1863479999999999E-3</v>
      </c>
      <c r="N241">
        <v>2.84462E-3</v>
      </c>
      <c r="O241">
        <v>1.5169409999999999E-3</v>
      </c>
      <c r="P241">
        <v>2.7747979999999998E-2</v>
      </c>
      <c r="Q241">
        <v>3.3191039999999998E-2</v>
      </c>
      <c r="R241">
        <v>2.8769599999999999E-2</v>
      </c>
      <c r="S241">
        <v>2.3017599999999999E-3</v>
      </c>
      <c r="T241">
        <v>3.8406750000000003E-2</v>
      </c>
      <c r="U241">
        <v>6.0220299999999997E-2</v>
      </c>
      <c r="Z241">
        <v>3.1510710000000001E-3</v>
      </c>
      <c r="AA241">
        <v>2.3347659999999999E-2</v>
      </c>
      <c r="AB241">
        <v>1.835179E-2</v>
      </c>
      <c r="AC241">
        <v>5.2118829999999998E-2</v>
      </c>
      <c r="AD241">
        <v>4.5234610000000001E-2</v>
      </c>
      <c r="AE241">
        <v>2.7037540000000001E-3</v>
      </c>
      <c r="AF241">
        <v>3.8624060000000001E-3</v>
      </c>
      <c r="AG241">
        <v>1.9670819999999999E-2</v>
      </c>
      <c r="AL241">
        <v>7.9446499999999995E-4</v>
      </c>
      <c r="AM241">
        <v>2.5380070000000001E-2</v>
      </c>
      <c r="AN241">
        <v>6.4750719999999998E-2</v>
      </c>
      <c r="AO241">
        <v>1.4275099999999999E-4</v>
      </c>
      <c r="AP241">
        <v>7.1913059999999997E-3</v>
      </c>
      <c r="AQ241">
        <v>7.6979100000000003E-4</v>
      </c>
      <c r="AR241">
        <v>2.5624270000000001E-2</v>
      </c>
    </row>
    <row r="242" spans="1:44">
      <c r="A242">
        <v>13</v>
      </c>
      <c r="B242">
        <v>3.0289650000000001E-2</v>
      </c>
      <c r="C242">
        <v>3.741303E-2</v>
      </c>
      <c r="D242">
        <v>4.8985529999999999E-2</v>
      </c>
      <c r="E242">
        <v>1.9839809999999999E-2</v>
      </c>
      <c r="F242">
        <v>4.350822E-2</v>
      </c>
      <c r="G242">
        <v>6.3444899999999999E-2</v>
      </c>
      <c r="H242">
        <v>7.4994169999999999E-2</v>
      </c>
      <c r="N242">
        <v>4.4173230000000001E-2</v>
      </c>
      <c r="O242">
        <v>7.3078420000000005E-2</v>
      </c>
      <c r="P242">
        <v>2.4077270000000001E-2</v>
      </c>
      <c r="Q242">
        <v>2.761007E-2</v>
      </c>
      <c r="R242">
        <v>3.68285E-2</v>
      </c>
      <c r="S242">
        <v>6.4514650000000007E-2</v>
      </c>
      <c r="T242">
        <v>7.4753269999999997E-2</v>
      </c>
      <c r="U242">
        <v>2.9869380000000002E-3</v>
      </c>
      <c r="Z242">
        <v>6.2184219999999998E-2</v>
      </c>
      <c r="AA242">
        <v>6.9740079999999996E-2</v>
      </c>
      <c r="AB242">
        <v>7.6163700000000001E-2</v>
      </c>
      <c r="AC242">
        <v>2.77922E-2</v>
      </c>
      <c r="AD242">
        <v>6.1603129999999999E-2</v>
      </c>
      <c r="AE242">
        <v>5.2565250000000001E-2</v>
      </c>
      <c r="AF242">
        <v>5.5946610000000001E-2</v>
      </c>
      <c r="AG242">
        <v>4.9156409999999998E-2</v>
      </c>
      <c r="AL242">
        <v>2.6831029999999999E-2</v>
      </c>
      <c r="AM242">
        <v>8.8476189999999996E-2</v>
      </c>
      <c r="AN242">
        <v>9.3437080000000006E-2</v>
      </c>
      <c r="AO242">
        <v>8.1865309999999997E-2</v>
      </c>
      <c r="AP242">
        <v>1.4448320000000001E-2</v>
      </c>
      <c r="AQ242">
        <v>8.4795419999999996E-3</v>
      </c>
      <c r="AR242">
        <v>8.3387260000000005E-2</v>
      </c>
    </row>
    <row r="243" spans="1:44">
      <c r="A243">
        <v>14</v>
      </c>
      <c r="B243">
        <v>7.2422050000000002E-2</v>
      </c>
      <c r="C243">
        <v>5.6798120000000001E-2</v>
      </c>
      <c r="D243">
        <v>2.7713729999999999E-2</v>
      </c>
      <c r="E243">
        <v>3.348549E-2</v>
      </c>
      <c r="F243">
        <v>3.9947469999999999E-2</v>
      </c>
      <c r="G243">
        <v>5.5648299999999998E-2</v>
      </c>
      <c r="H243">
        <v>4.5769410000000003E-2</v>
      </c>
      <c r="N243">
        <v>1.9387720000000001E-2</v>
      </c>
      <c r="O243">
        <v>4.74511E-4</v>
      </c>
      <c r="P243">
        <v>1.2735450000000001E-2</v>
      </c>
      <c r="Q243">
        <v>7.8418710000000003E-2</v>
      </c>
      <c r="R243">
        <v>8.5431110000000005E-2</v>
      </c>
      <c r="S243">
        <v>4.0290600000000003E-2</v>
      </c>
      <c r="T243">
        <v>0.1180987</v>
      </c>
      <c r="U243">
        <v>0.1069354</v>
      </c>
      <c r="Z243">
        <v>0.1176987</v>
      </c>
      <c r="AA243">
        <v>9.4752349999999999E-2</v>
      </c>
      <c r="AB243">
        <v>0.1046956</v>
      </c>
      <c r="AC243">
        <v>9.0314539999999999E-2</v>
      </c>
      <c r="AD243">
        <v>5.1235359999999997E-3</v>
      </c>
      <c r="AE243">
        <v>7.0923449999999999E-2</v>
      </c>
      <c r="AF243">
        <v>7.8279870000000001E-2</v>
      </c>
      <c r="AG243">
        <v>9.7383310000000001E-2</v>
      </c>
      <c r="AL243">
        <v>1.886855E-3</v>
      </c>
      <c r="AM243">
        <v>0.1019658</v>
      </c>
      <c r="AN243">
        <v>5.6471970000000003E-2</v>
      </c>
      <c r="AO243">
        <v>1.7447400000000001E-4</v>
      </c>
      <c r="AP243">
        <v>9.4063740000000007E-2</v>
      </c>
      <c r="AQ243">
        <v>8.6186979999999996E-2</v>
      </c>
      <c r="AR243">
        <v>4.8578709999999997E-2</v>
      </c>
    </row>
    <row r="244" spans="1:44">
      <c r="A244">
        <v>15</v>
      </c>
      <c r="B244">
        <v>1.659505E-2</v>
      </c>
      <c r="C244">
        <v>2.10822E-5</v>
      </c>
      <c r="D244">
        <v>2.707319E-2</v>
      </c>
      <c r="E244">
        <v>2.1424869999999999E-2</v>
      </c>
      <c r="F244">
        <v>2.525672E-2</v>
      </c>
      <c r="G244">
        <v>2.676458E-2</v>
      </c>
      <c r="H244">
        <v>2.472044E-2</v>
      </c>
      <c r="N244">
        <v>2.3246619999999999E-2</v>
      </c>
      <c r="O244">
        <v>8.5337239999999995E-3</v>
      </c>
      <c r="P244">
        <v>4.5199319999999999E-3</v>
      </c>
      <c r="Q244">
        <v>8.1194909999999995E-3</v>
      </c>
      <c r="R244">
        <v>8.9808900000000003E-4</v>
      </c>
      <c r="S244">
        <v>3.2983169999999999E-2</v>
      </c>
      <c r="T244">
        <v>0.1596909</v>
      </c>
      <c r="U244">
        <v>6.489259E-2</v>
      </c>
      <c r="Z244">
        <v>7.3566709999999993E-2</v>
      </c>
      <c r="AA244">
        <v>6.0481300000000002E-2</v>
      </c>
      <c r="AB244">
        <v>4.2800709999999999E-2</v>
      </c>
      <c r="AC244">
        <v>8.1789899999999999E-2</v>
      </c>
      <c r="AD244">
        <v>5.7605799999999999E-2</v>
      </c>
      <c r="AE244">
        <v>1.472483E-2</v>
      </c>
      <c r="AF244">
        <v>4.9202750000000003E-2</v>
      </c>
      <c r="AG244">
        <v>0.1000788</v>
      </c>
      <c r="AL244">
        <v>0.1015337</v>
      </c>
      <c r="AM244">
        <v>1.829832E-2</v>
      </c>
      <c r="AN244">
        <v>0</v>
      </c>
      <c r="AO244">
        <v>5.9881620000000003E-2</v>
      </c>
      <c r="AP244">
        <v>3.9855160000000001E-2</v>
      </c>
      <c r="AQ244">
        <v>1.965928E-3</v>
      </c>
      <c r="AR244">
        <v>8.2356990000000008E-3</v>
      </c>
    </row>
    <row r="245" spans="1:44">
      <c r="A245">
        <v>16</v>
      </c>
      <c r="B245">
        <v>3.2574309999999999E-3</v>
      </c>
      <c r="C245">
        <v>4.1020719999999997E-2</v>
      </c>
      <c r="D245">
        <v>5.6299809999999999E-2</v>
      </c>
      <c r="E245">
        <v>1.6891070000000001E-2</v>
      </c>
      <c r="F245">
        <v>1.2852250000000001E-2</v>
      </c>
      <c r="G245">
        <v>2.7462569999999999E-2</v>
      </c>
      <c r="H245">
        <v>1.8372700000000001E-5</v>
      </c>
      <c r="N245">
        <v>2.7618460000000001E-2</v>
      </c>
      <c r="O245">
        <v>4.2089509999999997E-2</v>
      </c>
      <c r="P245">
        <v>4.4770049999999999E-2</v>
      </c>
      <c r="Q245">
        <v>2.1068839999999998E-2</v>
      </c>
      <c r="R245">
        <v>0.11250010000000001</v>
      </c>
      <c r="S245">
        <v>4.1725930000000001E-2</v>
      </c>
      <c r="T245">
        <v>6.8674800000000005E-4</v>
      </c>
      <c r="U245">
        <v>1.030757E-3</v>
      </c>
      <c r="Z245">
        <v>0</v>
      </c>
      <c r="AA245">
        <v>0</v>
      </c>
      <c r="AB245">
        <v>2.3036129999999998E-2</v>
      </c>
      <c r="AC245">
        <v>6.15203E-2</v>
      </c>
      <c r="AD245">
        <v>6.0712729999999999E-2</v>
      </c>
      <c r="AE245">
        <v>7.7406369999999999E-3</v>
      </c>
      <c r="AF245">
        <v>8.0375279999999993E-2</v>
      </c>
      <c r="AG245">
        <v>1.4562049999999999E-3</v>
      </c>
      <c r="AL245">
        <v>3.681533E-2</v>
      </c>
      <c r="AM245">
        <v>3.2096310000000001E-3</v>
      </c>
      <c r="AN245">
        <v>2.3701460000000001E-2</v>
      </c>
      <c r="AO245">
        <v>6.3445099999999993E-5</v>
      </c>
      <c r="AP245">
        <v>1.138928E-3</v>
      </c>
      <c r="AQ245">
        <v>8.8585199999999999E-3</v>
      </c>
      <c r="AR245">
        <v>3.6668039999999999E-2</v>
      </c>
    </row>
    <row r="246" spans="1:44">
      <c r="A246">
        <v>17</v>
      </c>
      <c r="B246">
        <v>7.3626900000000001E-4</v>
      </c>
      <c r="C246">
        <v>0</v>
      </c>
      <c r="D246">
        <v>1.616583E-3</v>
      </c>
      <c r="E246">
        <v>2.6817609999999999E-2</v>
      </c>
      <c r="F246">
        <v>3.3398650000000002E-2</v>
      </c>
      <c r="G246">
        <v>6.4272399999999993E-2</v>
      </c>
      <c r="H246">
        <v>3.4773360000000003E-2</v>
      </c>
      <c r="N246">
        <v>3.9743090000000002E-2</v>
      </c>
      <c r="O246">
        <v>0</v>
      </c>
      <c r="P246">
        <v>4.3301750000000003E-3</v>
      </c>
      <c r="Q246">
        <v>6.8454730000000005E-2</v>
      </c>
      <c r="R246">
        <v>4.5358580000000003E-2</v>
      </c>
      <c r="S246">
        <v>1.186845E-3</v>
      </c>
      <c r="T246">
        <v>3.6624139999999999E-2</v>
      </c>
      <c r="U246">
        <v>4.1102420000000001E-2</v>
      </c>
      <c r="Z246">
        <v>3.7502630000000002E-3</v>
      </c>
      <c r="AA246">
        <v>7.8327659999999993E-2</v>
      </c>
      <c r="AB246">
        <v>7.1033369999999998E-2</v>
      </c>
      <c r="AC246">
        <v>0</v>
      </c>
      <c r="AD246">
        <v>0</v>
      </c>
      <c r="AE246">
        <v>1.8564770000000001E-2</v>
      </c>
      <c r="AF246">
        <v>1.134568E-2</v>
      </c>
      <c r="AG246">
        <v>5.1431949999999997E-2</v>
      </c>
      <c r="AL246">
        <v>7.7918699999999998E-4</v>
      </c>
      <c r="AM246">
        <v>6.8533000000000003E-5</v>
      </c>
      <c r="AN246">
        <v>1.880045E-2</v>
      </c>
      <c r="AO246">
        <v>0</v>
      </c>
      <c r="AP246">
        <v>1.117025E-2</v>
      </c>
      <c r="AQ246">
        <v>0</v>
      </c>
      <c r="AR246">
        <v>4.6957939999999997E-2</v>
      </c>
    </row>
    <row r="247" spans="1:44">
      <c r="A247">
        <v>18</v>
      </c>
      <c r="B247">
        <v>3.1918370000000001E-2</v>
      </c>
      <c r="C247">
        <v>3.6045319999999999E-2</v>
      </c>
      <c r="D247">
        <v>4.5721860000000003E-2</v>
      </c>
      <c r="E247">
        <v>0</v>
      </c>
      <c r="F247">
        <v>7.6769070000000002E-3</v>
      </c>
      <c r="G247">
        <v>6.5841100000000002E-4</v>
      </c>
      <c r="H247">
        <v>0</v>
      </c>
      <c r="N247">
        <v>0</v>
      </c>
      <c r="O247">
        <v>2.9853089999999999E-2</v>
      </c>
      <c r="P247">
        <v>0</v>
      </c>
      <c r="Q247">
        <v>4.8583840000000003E-3</v>
      </c>
      <c r="R247">
        <v>8.1954900000000004E-5</v>
      </c>
      <c r="S247">
        <v>0</v>
      </c>
      <c r="T247">
        <v>0</v>
      </c>
      <c r="U247">
        <v>1.437041E-3</v>
      </c>
      <c r="Z247">
        <v>5.3334439999999997E-2</v>
      </c>
      <c r="AA247">
        <v>0.10349419999999999</v>
      </c>
      <c r="AB247">
        <v>4.0283E-5</v>
      </c>
      <c r="AC247">
        <v>2.6095999999999999E-5</v>
      </c>
      <c r="AD247">
        <v>6.3353709999999994E-2</v>
      </c>
      <c r="AE247">
        <v>1.794807E-2</v>
      </c>
      <c r="AF247">
        <v>0</v>
      </c>
      <c r="AG247">
        <v>5.3704000000000002E-4</v>
      </c>
      <c r="AL247">
        <v>5.1574050000000003E-2</v>
      </c>
      <c r="AM247">
        <v>6.3884239999999995E-2</v>
      </c>
      <c r="AN247">
        <v>2.8456769999999999E-2</v>
      </c>
      <c r="AO247">
        <v>5.5842280000000001E-2</v>
      </c>
      <c r="AP247">
        <v>4.3804899999999998E-5</v>
      </c>
      <c r="AQ247">
        <v>5.9214700000000001E-4</v>
      </c>
      <c r="AR247">
        <v>0</v>
      </c>
    </row>
    <row r="248" spans="1:44">
      <c r="A248">
        <v>19</v>
      </c>
      <c r="B248">
        <v>0</v>
      </c>
      <c r="C248">
        <v>0</v>
      </c>
      <c r="D248">
        <v>3.4021460000000003E-2</v>
      </c>
      <c r="E248">
        <v>6.0311969999999999E-2</v>
      </c>
      <c r="F248">
        <v>2.2565720000000001E-2</v>
      </c>
      <c r="G248">
        <v>5.3561530000000003E-2</v>
      </c>
      <c r="H248">
        <v>4.7572999999999997E-2</v>
      </c>
      <c r="N248">
        <v>3.9684789999999998E-2</v>
      </c>
      <c r="O248">
        <v>1.4788310000000001E-2</v>
      </c>
      <c r="P248">
        <v>3.0485400000000002E-4</v>
      </c>
      <c r="Q248">
        <v>1.7465459999999999E-2</v>
      </c>
      <c r="R248">
        <v>4.5307439999999997E-2</v>
      </c>
      <c r="S248">
        <v>3.4905650000000003E-2</v>
      </c>
      <c r="T248">
        <v>7.1451050000000002E-2</v>
      </c>
      <c r="U248">
        <v>2.3812739999999999E-2</v>
      </c>
      <c r="Z248">
        <v>0</v>
      </c>
      <c r="AA248">
        <v>2.787098E-2</v>
      </c>
      <c r="AB248">
        <v>7.1931110000000006E-2</v>
      </c>
      <c r="AC248">
        <v>5.958919E-2</v>
      </c>
      <c r="AD248">
        <v>1.9198170000000001E-2</v>
      </c>
      <c r="AE248">
        <v>1.4651920000000001E-2</v>
      </c>
      <c r="AF248">
        <v>5.3512219999999999E-2</v>
      </c>
      <c r="AG248">
        <v>2.0662280000000002E-2</v>
      </c>
      <c r="AL248">
        <v>0</v>
      </c>
      <c r="AM248">
        <v>1.264434E-2</v>
      </c>
      <c r="AN248">
        <v>4.0241270000000003E-2</v>
      </c>
      <c r="AO248">
        <v>0</v>
      </c>
      <c r="AP248">
        <v>5.2054830000000003E-3</v>
      </c>
      <c r="AQ248">
        <v>0</v>
      </c>
      <c r="AR248">
        <v>1.639602E-3</v>
      </c>
    </row>
    <row r="249" spans="1:44">
      <c r="A249">
        <v>20</v>
      </c>
      <c r="B249">
        <v>4.00084E-2</v>
      </c>
      <c r="C249">
        <v>4.4720640000000004E-3</v>
      </c>
      <c r="D249">
        <v>0</v>
      </c>
      <c r="E249">
        <v>0</v>
      </c>
      <c r="F249">
        <v>2.4025320000000002E-3</v>
      </c>
      <c r="G249">
        <v>1.373308E-2</v>
      </c>
      <c r="H249">
        <v>0</v>
      </c>
      <c r="N249">
        <v>5.0666889999999999E-2</v>
      </c>
      <c r="O249">
        <v>0</v>
      </c>
      <c r="P249">
        <v>0</v>
      </c>
      <c r="Q249">
        <v>6.9757280000000005E-2</v>
      </c>
      <c r="R249">
        <v>2.7728099999999999E-2</v>
      </c>
      <c r="S249">
        <v>1.948649E-3</v>
      </c>
      <c r="T249">
        <v>1.8797899999999999E-2</v>
      </c>
      <c r="U249">
        <v>0</v>
      </c>
      <c r="Z249">
        <v>3.3858590000000001E-2</v>
      </c>
      <c r="AA249">
        <v>0</v>
      </c>
      <c r="AB249">
        <v>4.7476400000000002E-4</v>
      </c>
      <c r="AC249">
        <v>5.6723879999999997E-2</v>
      </c>
      <c r="AD249">
        <v>0</v>
      </c>
      <c r="AE249">
        <v>7.4863609999999997E-2</v>
      </c>
      <c r="AF249">
        <v>0.10550519999999999</v>
      </c>
      <c r="AG249">
        <v>7.8607560000000007E-2</v>
      </c>
      <c r="AL249">
        <v>0</v>
      </c>
      <c r="AM249">
        <v>0</v>
      </c>
      <c r="AN249">
        <v>5.4750000000000003E-4</v>
      </c>
      <c r="AO249">
        <v>6.5845470000000003E-2</v>
      </c>
      <c r="AP249">
        <v>0.1025326</v>
      </c>
      <c r="AQ249">
        <v>5.7870530000000003E-2</v>
      </c>
      <c r="AR249">
        <v>0</v>
      </c>
    </row>
    <row r="250" spans="1:44">
      <c r="A250">
        <v>21</v>
      </c>
      <c r="B250">
        <v>0</v>
      </c>
      <c r="C250">
        <v>4.8201819999999999E-2</v>
      </c>
      <c r="D250">
        <v>1.7269989999999999E-2</v>
      </c>
      <c r="E250">
        <v>2.9018100000000002E-2</v>
      </c>
      <c r="F250">
        <v>9.2583620000000005E-2</v>
      </c>
      <c r="G250">
        <v>3.4881389999999998E-2</v>
      </c>
      <c r="H250">
        <v>2.9090080000000001E-2</v>
      </c>
      <c r="N250">
        <v>2.7979900000000001E-4</v>
      </c>
      <c r="O250">
        <v>0</v>
      </c>
      <c r="P250">
        <v>1.8664600000000001E-5</v>
      </c>
      <c r="Q250">
        <v>0</v>
      </c>
      <c r="R250">
        <v>2.095998E-2</v>
      </c>
      <c r="S250">
        <v>1.3797480000000001E-3</v>
      </c>
      <c r="T250">
        <v>4.16432E-4</v>
      </c>
      <c r="U250">
        <v>9.5551949999999997E-2</v>
      </c>
      <c r="Z250">
        <v>5.4819700000000005E-4</v>
      </c>
      <c r="AA250">
        <v>1.2750159999999999E-3</v>
      </c>
      <c r="AB250">
        <v>0</v>
      </c>
      <c r="AC250">
        <v>4.1487330000000003E-2</v>
      </c>
      <c r="AD250">
        <v>4.9007450000000001E-2</v>
      </c>
      <c r="AE250">
        <v>0</v>
      </c>
      <c r="AF250">
        <v>1.286056E-2</v>
      </c>
      <c r="AG250">
        <v>7.2293900000000003E-5</v>
      </c>
      <c r="AL250">
        <v>4.2188150000000001E-2</v>
      </c>
      <c r="AM250">
        <v>0.1125541</v>
      </c>
      <c r="AN250">
        <v>0</v>
      </c>
      <c r="AO250">
        <v>1.9953490000000001E-2</v>
      </c>
      <c r="AP250">
        <v>1.302467E-2</v>
      </c>
      <c r="AQ250">
        <v>3.0898220000000001E-2</v>
      </c>
      <c r="AR250">
        <v>0</v>
      </c>
    </row>
    <row r="251" spans="1:44">
      <c r="A251">
        <v>22</v>
      </c>
      <c r="B251">
        <v>0</v>
      </c>
      <c r="C251">
        <v>0</v>
      </c>
      <c r="D251">
        <v>1.6117030000000001E-2</v>
      </c>
      <c r="E251">
        <v>0</v>
      </c>
      <c r="F251">
        <v>2.0877920000000001E-2</v>
      </c>
      <c r="G251">
        <v>5.3968100000000003E-5</v>
      </c>
      <c r="H251">
        <v>9.1863399999999999E-5</v>
      </c>
      <c r="N251">
        <v>0</v>
      </c>
      <c r="O251">
        <v>0</v>
      </c>
      <c r="P251">
        <v>0</v>
      </c>
      <c r="Q251">
        <v>0</v>
      </c>
      <c r="R251">
        <v>8.2514870000000004E-2</v>
      </c>
      <c r="S251">
        <v>1.3117419999999999E-2</v>
      </c>
      <c r="T251">
        <v>0</v>
      </c>
      <c r="U251">
        <v>7.5990110000000001E-3</v>
      </c>
      <c r="Z251">
        <v>0</v>
      </c>
      <c r="AA251">
        <v>6.1098529999999998E-2</v>
      </c>
      <c r="AB251">
        <v>0</v>
      </c>
      <c r="AC251">
        <v>2.08768E-5</v>
      </c>
      <c r="AD251">
        <v>0</v>
      </c>
      <c r="AE251">
        <v>4.3524399999999998E-2</v>
      </c>
      <c r="AF251">
        <v>0</v>
      </c>
      <c r="AG251">
        <v>6.5997410000000006E-2</v>
      </c>
      <c r="AL251">
        <v>3.1829500000000001E-4</v>
      </c>
      <c r="AM251">
        <v>1.1879060000000001E-3</v>
      </c>
      <c r="AN251">
        <v>3.6165929999999999E-2</v>
      </c>
      <c r="AO251">
        <v>0</v>
      </c>
      <c r="AP251">
        <v>0</v>
      </c>
      <c r="AQ251">
        <v>0</v>
      </c>
      <c r="AR251">
        <v>9.4518959999999999E-2</v>
      </c>
    </row>
    <row r="252" spans="1:44">
      <c r="A252">
        <v>23</v>
      </c>
      <c r="B252">
        <v>2.8442289999999999E-2</v>
      </c>
      <c r="C252">
        <v>1.58117E-5</v>
      </c>
      <c r="D252">
        <v>4.5971949999999998E-2</v>
      </c>
      <c r="E252">
        <v>4.6489200000000001E-4</v>
      </c>
      <c r="F252">
        <v>2.264323E-2</v>
      </c>
      <c r="G252">
        <v>5.2496569999999999E-2</v>
      </c>
      <c r="H252">
        <v>2.5822810000000002E-2</v>
      </c>
      <c r="N252">
        <v>0</v>
      </c>
      <c r="O252">
        <v>0</v>
      </c>
      <c r="P252">
        <v>7.3818290000000003E-3</v>
      </c>
      <c r="Q252">
        <v>0</v>
      </c>
      <c r="R252">
        <v>0</v>
      </c>
      <c r="S252">
        <v>0</v>
      </c>
      <c r="T252">
        <v>0</v>
      </c>
      <c r="U252">
        <v>0</v>
      </c>
      <c r="Z252">
        <v>3.124509E-2</v>
      </c>
      <c r="AA252">
        <v>0</v>
      </c>
      <c r="AB252">
        <v>0</v>
      </c>
      <c r="AC252">
        <v>4.4077770000000002E-2</v>
      </c>
      <c r="AD252">
        <v>0</v>
      </c>
      <c r="AE252">
        <v>3.0683099999999998E-4</v>
      </c>
      <c r="AF252">
        <v>0</v>
      </c>
      <c r="AG252">
        <v>6.3102230000000002E-3</v>
      </c>
      <c r="AL252">
        <v>1.8310900000000001E-2</v>
      </c>
      <c r="AM252">
        <v>1.027996E-3</v>
      </c>
      <c r="AN252">
        <v>1.899031E-2</v>
      </c>
      <c r="AO252">
        <v>0</v>
      </c>
      <c r="AP252">
        <v>0</v>
      </c>
      <c r="AQ252">
        <v>0</v>
      </c>
      <c r="AR252">
        <v>9.4167150000000008E-3</v>
      </c>
    </row>
    <row r="253" spans="1:44">
      <c r="A253">
        <v>24</v>
      </c>
      <c r="B253">
        <v>0</v>
      </c>
      <c r="C253">
        <v>1.024859E-2</v>
      </c>
      <c r="D253">
        <v>0</v>
      </c>
      <c r="E253">
        <v>2.2195260000000001E-2</v>
      </c>
      <c r="F253">
        <v>0</v>
      </c>
      <c r="G253">
        <v>5.8645329999999999E-3</v>
      </c>
      <c r="H253">
        <v>0</v>
      </c>
      <c r="N253">
        <v>5.633283E-2</v>
      </c>
      <c r="O253">
        <v>2.6191510000000001E-3</v>
      </c>
      <c r="P253">
        <v>1.9563560000000001E-2</v>
      </c>
      <c r="Q253">
        <v>0</v>
      </c>
      <c r="R253">
        <v>4.5826460000000001E-3</v>
      </c>
      <c r="S253">
        <v>0</v>
      </c>
      <c r="T253">
        <v>1.7680110000000001E-3</v>
      </c>
      <c r="U253">
        <v>0</v>
      </c>
      <c r="Z253">
        <v>0</v>
      </c>
      <c r="AA253">
        <v>0</v>
      </c>
      <c r="AB253">
        <v>0</v>
      </c>
      <c r="AC253">
        <v>2.8148840000000001E-3</v>
      </c>
      <c r="AD253">
        <v>8.0682510000000002E-3</v>
      </c>
      <c r="AE253">
        <v>2.457683E-3</v>
      </c>
      <c r="AF253">
        <v>1.8583189999999999E-2</v>
      </c>
      <c r="AG253">
        <v>3.9014609999999998E-2</v>
      </c>
      <c r="AL253">
        <v>2.3395989999999998E-2</v>
      </c>
      <c r="AM253">
        <v>4.459217E-2</v>
      </c>
      <c r="AN253">
        <v>1.0698340000000001E-2</v>
      </c>
      <c r="AO253">
        <v>0</v>
      </c>
      <c r="AP253">
        <v>3.6182869999999999E-2</v>
      </c>
      <c r="AQ253">
        <v>9.687523E-3</v>
      </c>
      <c r="AR253">
        <v>2.612683E-2</v>
      </c>
    </row>
    <row r="254" spans="1:44">
      <c r="A254">
        <v>1</v>
      </c>
      <c r="B254">
        <v>1.7670450000000001E-3</v>
      </c>
      <c r="C254">
        <v>2.1925500000000001E-3</v>
      </c>
      <c r="D254">
        <v>6.28332E-4</v>
      </c>
      <c r="E254">
        <v>0</v>
      </c>
      <c r="F254">
        <v>3.1000400000000001E-4</v>
      </c>
      <c r="G254">
        <v>4.0623590000000001E-2</v>
      </c>
      <c r="H254">
        <v>2.7558999999999998E-4</v>
      </c>
      <c r="N254">
        <v>8.0442100000000004E-4</v>
      </c>
      <c r="O254">
        <v>3.4807440000000002E-2</v>
      </c>
      <c r="P254">
        <v>1.7824640000000001E-3</v>
      </c>
      <c r="Q254">
        <v>3.8077960000000001E-2</v>
      </c>
      <c r="R254">
        <v>0</v>
      </c>
      <c r="S254">
        <v>9.7105499999999997E-4</v>
      </c>
      <c r="T254">
        <v>0</v>
      </c>
      <c r="U254">
        <v>0</v>
      </c>
      <c r="Z254">
        <v>2.7537339999999999E-3</v>
      </c>
      <c r="AA254">
        <v>3.3563199999999999E-4</v>
      </c>
      <c r="AB254">
        <v>8.3687929999999994E-2</v>
      </c>
      <c r="AC254">
        <v>0</v>
      </c>
      <c r="AD254">
        <v>5.1140999999999999E-2</v>
      </c>
      <c r="AE254">
        <v>3.4684029999999998E-2</v>
      </c>
      <c r="AF254">
        <v>4.6329759999999998E-2</v>
      </c>
      <c r="AG254">
        <v>2.1302600000000001E-2</v>
      </c>
      <c r="AL254">
        <v>4.3542800000000002E-4</v>
      </c>
      <c r="AM254">
        <v>0</v>
      </c>
      <c r="AN254">
        <v>1.6217479999999999E-2</v>
      </c>
      <c r="AO254">
        <v>0</v>
      </c>
      <c r="AP254">
        <v>6.57074E-4</v>
      </c>
      <c r="AQ254">
        <v>2.8156589999999999E-2</v>
      </c>
      <c r="AR254">
        <v>3.385997E-3</v>
      </c>
    </row>
    <row r="255" spans="1:44">
      <c r="A255">
        <v>2</v>
      </c>
      <c r="B255">
        <v>0</v>
      </c>
      <c r="C255">
        <v>2.1872800000000002E-3</v>
      </c>
      <c r="D255">
        <v>6.9543570000000004E-3</v>
      </c>
      <c r="E255">
        <v>4.5072360000000004E-3</v>
      </c>
      <c r="F255">
        <v>1.2525029999999999E-2</v>
      </c>
      <c r="G255">
        <v>9.822190000000001E-4</v>
      </c>
      <c r="H255">
        <v>4.642162E-3</v>
      </c>
      <c r="N255">
        <v>0</v>
      </c>
      <c r="O255">
        <v>5.8659999999999995E-4</v>
      </c>
      <c r="P255">
        <v>2.854742E-2</v>
      </c>
      <c r="Q255">
        <v>6.6553199999999998E-5</v>
      </c>
      <c r="R255">
        <v>2.28791E-4</v>
      </c>
      <c r="S255">
        <v>8.1411700000000005E-4</v>
      </c>
      <c r="T255">
        <v>3.6646049999999999E-2</v>
      </c>
      <c r="U255">
        <v>3.7212589999999997E-2</v>
      </c>
      <c r="Z255">
        <v>0.1185316</v>
      </c>
      <c r="AA255">
        <v>1.6214510000000001E-2</v>
      </c>
      <c r="AB255">
        <v>0.1031562</v>
      </c>
      <c r="AC255">
        <v>4.7047499999999999E-2</v>
      </c>
      <c r="AD255">
        <v>5.5083699999999998E-4</v>
      </c>
      <c r="AE255">
        <v>2.9103340000000001E-3</v>
      </c>
      <c r="AF255">
        <v>8.6866999999999993E-5</v>
      </c>
      <c r="AG255">
        <v>0</v>
      </c>
      <c r="AL255">
        <v>4.4561399999999999E-4</v>
      </c>
      <c r="AM255">
        <v>9.4347140000000003E-3</v>
      </c>
      <c r="AN255">
        <v>0</v>
      </c>
      <c r="AO255">
        <v>6.2884689999999993E-2</v>
      </c>
      <c r="AP255">
        <v>0</v>
      </c>
      <c r="AQ255">
        <v>5.32932E-5</v>
      </c>
      <c r="AR255">
        <v>1.9851109999999999E-3</v>
      </c>
    </row>
    <row r="256" spans="1:44">
      <c r="A256">
        <v>3</v>
      </c>
      <c r="B256">
        <v>8.0766400000000004E-4</v>
      </c>
      <c r="C256">
        <v>4.3152660000000002E-2</v>
      </c>
      <c r="D256">
        <v>5.3524170000000003E-2</v>
      </c>
      <c r="E256">
        <v>9.7919500000000007E-2</v>
      </c>
      <c r="F256">
        <v>1.6908139999999999E-2</v>
      </c>
      <c r="G256">
        <v>2.9919910000000001E-2</v>
      </c>
      <c r="H256">
        <v>3.6044140000000002E-2</v>
      </c>
      <c r="N256">
        <v>1.2124609999999999E-2</v>
      </c>
      <c r="O256">
        <v>7.6033840000000004E-3</v>
      </c>
      <c r="P256">
        <v>0.13684859999999999</v>
      </c>
      <c r="Q256">
        <v>4.4780799999999997E-3</v>
      </c>
      <c r="R256">
        <v>4.6441100000000002E-4</v>
      </c>
      <c r="S256">
        <v>3.3676300000000001E-4</v>
      </c>
      <c r="T256">
        <v>0</v>
      </c>
      <c r="U256">
        <v>3.536174E-3</v>
      </c>
      <c r="Z256">
        <v>0.1091039</v>
      </c>
      <c r="AA256">
        <v>0.10746</v>
      </c>
      <c r="AB256">
        <v>7.5962299999999996E-4</v>
      </c>
      <c r="AC256">
        <v>0</v>
      </c>
      <c r="AD256">
        <v>1.837192E-2</v>
      </c>
      <c r="AE256">
        <v>8.1112600000000001E-4</v>
      </c>
      <c r="AF256">
        <v>2.2246399999999999E-4</v>
      </c>
      <c r="AG256">
        <v>0.10609300000000001</v>
      </c>
      <c r="AL256">
        <v>6.8868960000000007E-2</v>
      </c>
      <c r="AM256">
        <v>1.046271E-2</v>
      </c>
      <c r="AN256">
        <v>2.622702E-2</v>
      </c>
      <c r="AO256">
        <v>0</v>
      </c>
      <c r="AP256">
        <v>8.4324429999999995E-3</v>
      </c>
      <c r="AQ256">
        <v>2.3993790000000001E-2</v>
      </c>
      <c r="AR256">
        <v>9.7433789999999999E-3</v>
      </c>
    </row>
    <row r="257" spans="1:49">
      <c r="A257">
        <v>4</v>
      </c>
      <c r="B257">
        <v>6.4532850000000003E-2</v>
      </c>
      <c r="C257">
        <v>7.170587E-3</v>
      </c>
      <c r="D257">
        <v>3.3795739999999998E-2</v>
      </c>
      <c r="E257">
        <v>7.8726110000000002E-2</v>
      </c>
      <c r="F257">
        <v>5.9757600000000001E-2</v>
      </c>
      <c r="G257">
        <v>9.500902E-2</v>
      </c>
      <c r="H257">
        <v>0.15822839999999999</v>
      </c>
      <c r="N257">
        <v>2.9285599999999998E-2</v>
      </c>
      <c r="O257">
        <v>0.19629060000000001</v>
      </c>
      <c r="P257">
        <v>8.4457110000000002E-2</v>
      </c>
      <c r="Q257">
        <v>5.0542400000000001E-2</v>
      </c>
      <c r="R257">
        <v>3.6326539999999997E-2</v>
      </c>
      <c r="S257">
        <v>5.6281959999999999E-2</v>
      </c>
      <c r="T257">
        <v>1.0301220000000001E-3</v>
      </c>
      <c r="U257">
        <v>2.498645E-2</v>
      </c>
      <c r="Z257">
        <v>9.2683550000000007E-3</v>
      </c>
      <c r="AA257">
        <v>4.09722E-2</v>
      </c>
      <c r="AB257">
        <v>0</v>
      </c>
      <c r="AC257">
        <v>6.9945830000000001E-2</v>
      </c>
      <c r="AD257">
        <v>0.10522479999999999</v>
      </c>
      <c r="AE257">
        <v>8.9078060000000001E-2</v>
      </c>
      <c r="AF257">
        <v>2.5223220000000001E-2</v>
      </c>
      <c r="AG257">
        <v>1.6383169999999999E-2</v>
      </c>
      <c r="AL257">
        <v>4.3288199999999997E-5</v>
      </c>
      <c r="AM257">
        <v>2.6042560000000001E-3</v>
      </c>
      <c r="AN257">
        <v>3.3114899999999998E-4</v>
      </c>
      <c r="AO257">
        <v>9.7864040000000003E-3</v>
      </c>
      <c r="AP257">
        <v>4.6287180000000004E-3</v>
      </c>
      <c r="AQ257">
        <v>1.0759309999999999E-2</v>
      </c>
      <c r="AR257">
        <v>1.160285E-2</v>
      </c>
    </row>
    <row r="258" spans="1:49">
      <c r="A258">
        <v>5</v>
      </c>
      <c r="B258">
        <v>0.17517389999999999</v>
      </c>
      <c r="C258">
        <v>0.1448663</v>
      </c>
      <c r="D258">
        <v>6.8476040000000002E-2</v>
      </c>
      <c r="E258">
        <v>0.16674559999999999</v>
      </c>
      <c r="F258">
        <v>0.17871300000000001</v>
      </c>
      <c r="G258">
        <v>4.376451E-2</v>
      </c>
      <c r="H258">
        <v>0.1507599</v>
      </c>
      <c r="N258">
        <v>1.7370839999999999E-2</v>
      </c>
      <c r="O258">
        <v>0.22506390000000001</v>
      </c>
      <c r="P258">
        <v>0.20220859999999999</v>
      </c>
      <c r="Q258">
        <v>9.8841020000000002E-2</v>
      </c>
      <c r="R258">
        <v>7.6084940000000004E-2</v>
      </c>
      <c r="S258">
        <v>0.1225295</v>
      </c>
      <c r="T258">
        <v>1.225188E-2</v>
      </c>
      <c r="U258">
        <v>8.2972180000000006E-2</v>
      </c>
      <c r="Z258">
        <v>2.5588909999999999E-2</v>
      </c>
      <c r="AA258">
        <v>5.2080899999999998E-5</v>
      </c>
      <c r="AB258">
        <v>0.1071758</v>
      </c>
      <c r="AC258">
        <v>0.11628529999999999</v>
      </c>
      <c r="AD258">
        <v>0.1260831</v>
      </c>
      <c r="AE258">
        <v>0.12118279999999999</v>
      </c>
      <c r="AF258">
        <v>9.0572570000000005E-2</v>
      </c>
      <c r="AG258">
        <v>0</v>
      </c>
      <c r="AL258">
        <v>0.1033365</v>
      </c>
      <c r="AM258">
        <v>2.6156780000000002E-3</v>
      </c>
      <c r="AN258">
        <v>0.14985609999999999</v>
      </c>
      <c r="AO258">
        <v>3.21508E-2</v>
      </c>
      <c r="AP258">
        <v>7.4519470000000004E-2</v>
      </c>
      <c r="AQ258">
        <v>3.214173E-2</v>
      </c>
      <c r="AR258">
        <v>0.20005029999999999</v>
      </c>
    </row>
    <row r="259" spans="1:49">
      <c r="A259">
        <v>6</v>
      </c>
      <c r="B259">
        <v>0.23637340000000001</v>
      </c>
      <c r="C259">
        <v>0.18936020000000001</v>
      </c>
      <c r="D259">
        <v>0.15483810000000001</v>
      </c>
      <c r="E259">
        <v>0.27321469999999998</v>
      </c>
      <c r="F259">
        <v>0.20282439999999999</v>
      </c>
      <c r="G259">
        <v>0.1302142</v>
      </c>
      <c r="H259">
        <v>0.1080129</v>
      </c>
      <c r="N259">
        <v>0.15596450000000001</v>
      </c>
      <c r="O259">
        <v>0.26954090000000003</v>
      </c>
      <c r="P259">
        <v>0.1529654</v>
      </c>
      <c r="Q259">
        <v>0.2079027</v>
      </c>
      <c r="R259">
        <v>0.13419420000000001</v>
      </c>
      <c r="S259">
        <v>0.17324010000000001</v>
      </c>
      <c r="T259">
        <v>3.4147450000000003E-2</v>
      </c>
      <c r="U259">
        <v>3.8935530000000003E-2</v>
      </c>
      <c r="Z259">
        <v>0.16230890000000001</v>
      </c>
      <c r="AA259">
        <v>0.1331629</v>
      </c>
      <c r="AB259">
        <v>0.13438410000000001</v>
      </c>
      <c r="AC259">
        <v>7.7732860000000001E-2</v>
      </c>
      <c r="AD259">
        <v>0.11215550000000001</v>
      </c>
      <c r="AE259">
        <v>0.14365420000000001</v>
      </c>
      <c r="AF259">
        <v>1.605981E-3</v>
      </c>
      <c r="AG259">
        <v>9.7014959999999997E-2</v>
      </c>
      <c r="AL259">
        <v>0.1901902</v>
      </c>
      <c r="AM259">
        <v>5.8767090000000001E-2</v>
      </c>
      <c r="AN259">
        <v>0.15529570000000001</v>
      </c>
      <c r="AO259">
        <v>0.21876399999999999</v>
      </c>
      <c r="AP259">
        <v>0.2360718</v>
      </c>
      <c r="AQ259">
        <v>0.1302664</v>
      </c>
      <c r="AR259">
        <v>0.1575588</v>
      </c>
    </row>
    <row r="262" spans="1:49">
      <c r="A262" t="s">
        <v>55</v>
      </c>
    </row>
    <row r="263" spans="1:49">
      <c r="B263" t="s">
        <v>54</v>
      </c>
      <c r="C263" t="s">
        <v>54</v>
      </c>
      <c r="D263" t="s">
        <v>54</v>
      </c>
      <c r="E263" t="s">
        <v>54</v>
      </c>
      <c r="F263" t="s">
        <v>54</v>
      </c>
      <c r="G263" t="s">
        <v>54</v>
      </c>
      <c r="H263" t="s">
        <v>54</v>
      </c>
      <c r="I263" t="s">
        <v>54</v>
      </c>
      <c r="J263" t="s">
        <v>54</v>
      </c>
      <c r="K263" t="s">
        <v>54</v>
      </c>
      <c r="L263" t="s">
        <v>54</v>
      </c>
      <c r="M263" t="s">
        <v>54</v>
      </c>
      <c r="N263" t="s">
        <v>35</v>
      </c>
      <c r="O263" t="s">
        <v>35</v>
      </c>
      <c r="P263" t="s">
        <v>35</v>
      </c>
      <c r="Q263" t="s">
        <v>35</v>
      </c>
      <c r="R263" t="s">
        <v>35</v>
      </c>
      <c r="S263" t="s">
        <v>35</v>
      </c>
      <c r="T263" t="s">
        <v>35</v>
      </c>
      <c r="U263" t="s">
        <v>35</v>
      </c>
      <c r="V263" t="s">
        <v>35</v>
      </c>
      <c r="W263" t="s">
        <v>35</v>
      </c>
      <c r="X263" t="s">
        <v>35</v>
      </c>
      <c r="Y263" t="s">
        <v>35</v>
      </c>
      <c r="Z263" t="s">
        <v>49</v>
      </c>
      <c r="AA263" t="s">
        <v>49</v>
      </c>
      <c r="AB263" t="s">
        <v>49</v>
      </c>
      <c r="AC263" t="s">
        <v>49</v>
      </c>
      <c r="AD263" t="s">
        <v>49</v>
      </c>
      <c r="AE263" t="s">
        <v>49</v>
      </c>
      <c r="AF263" t="s">
        <v>49</v>
      </c>
      <c r="AG263" t="s">
        <v>49</v>
      </c>
      <c r="AH263" t="s">
        <v>49</v>
      </c>
      <c r="AI263" t="s">
        <v>49</v>
      </c>
      <c r="AJ263" t="s">
        <v>49</v>
      </c>
      <c r="AK263" t="s">
        <v>49</v>
      </c>
      <c r="AL263" t="s">
        <v>52</v>
      </c>
      <c r="AM263" t="s">
        <v>52</v>
      </c>
      <c r="AN263" t="s">
        <v>52</v>
      </c>
      <c r="AO263" t="s">
        <v>52</v>
      </c>
      <c r="AP263" t="s">
        <v>52</v>
      </c>
      <c r="AQ263" t="s">
        <v>52</v>
      </c>
      <c r="AR263" t="s">
        <v>52</v>
      </c>
      <c r="AS263" t="s">
        <v>52</v>
      </c>
      <c r="AT263" t="s">
        <v>52</v>
      </c>
      <c r="AU263" t="s">
        <v>52</v>
      </c>
      <c r="AV263" t="s">
        <v>52</v>
      </c>
      <c r="AW263" t="s">
        <v>52</v>
      </c>
    </row>
    <row r="264" spans="1:49">
      <c r="A264">
        <v>7</v>
      </c>
      <c r="B264">
        <v>8.2443069999999993E-2</v>
      </c>
      <c r="C264">
        <v>3.7242299999999999E-2</v>
      </c>
      <c r="D264">
        <v>7.9214350000000003E-2</v>
      </c>
      <c r="E264">
        <v>3.290846E-2</v>
      </c>
      <c r="F264">
        <v>7.3852979999999999E-2</v>
      </c>
      <c r="G264">
        <v>6.8414870000000003E-2</v>
      </c>
      <c r="H264">
        <v>7.8111189999999997E-2</v>
      </c>
      <c r="N264">
        <v>6.9382379999999994E-2</v>
      </c>
      <c r="O264">
        <v>6.7737169999999999E-2</v>
      </c>
      <c r="P264">
        <v>7.2210800000000006E-2</v>
      </c>
      <c r="Q264">
        <v>0.1115179</v>
      </c>
      <c r="R264">
        <v>5.118172E-2</v>
      </c>
      <c r="S264">
        <v>2.3434159999999999E-2</v>
      </c>
      <c r="T264">
        <v>0.1020117</v>
      </c>
      <c r="U264">
        <v>6.3446240000000001E-2</v>
      </c>
      <c r="Z264">
        <v>8.1456329999999993E-2</v>
      </c>
      <c r="AA264">
        <v>6.5800830000000005E-2</v>
      </c>
      <c r="AB264">
        <v>9.9812719999999994E-2</v>
      </c>
      <c r="AC264">
        <v>3.8157650000000001E-2</v>
      </c>
      <c r="AD264">
        <v>4.9998309999999997E-2</v>
      </c>
      <c r="AE264">
        <v>7.1428110000000003E-2</v>
      </c>
      <c r="AF264">
        <v>5.9789729999999999E-2</v>
      </c>
      <c r="AG264">
        <v>7.0937550000000002E-2</v>
      </c>
      <c r="AL264">
        <v>4.3738249999999999E-2</v>
      </c>
      <c r="AM264">
        <v>5.6088350000000002E-2</v>
      </c>
      <c r="AN264">
        <v>0.15825429999999999</v>
      </c>
      <c r="AO264">
        <v>8.2715620000000004E-2</v>
      </c>
      <c r="AP264">
        <v>9.9047880000000005E-2</v>
      </c>
      <c r="AQ264">
        <v>0.102396</v>
      </c>
      <c r="AR264">
        <v>0.10202609999999999</v>
      </c>
    </row>
    <row r="265" spans="1:49">
      <c r="A265">
        <v>8</v>
      </c>
      <c r="B265">
        <v>0.1161452</v>
      </c>
      <c r="C265">
        <v>3.6632739999999997E-2</v>
      </c>
      <c r="D265">
        <v>6.5440470000000001E-2</v>
      </c>
      <c r="E265">
        <v>3.974871E-2</v>
      </c>
      <c r="F265">
        <v>4.2464109999999999E-2</v>
      </c>
      <c r="G265">
        <v>5.0375669999999997E-2</v>
      </c>
      <c r="H265">
        <v>6.0978949999999997E-2</v>
      </c>
      <c r="N265">
        <v>9.1869569999999998E-2</v>
      </c>
      <c r="O265">
        <v>6.5373849999999997E-2</v>
      </c>
      <c r="P265">
        <v>5.8347089999999997E-2</v>
      </c>
      <c r="Q265">
        <v>8.6447949999999996E-2</v>
      </c>
      <c r="R265">
        <v>4.9296100000000002E-2</v>
      </c>
      <c r="S265">
        <v>7.9988909999999996E-2</v>
      </c>
      <c r="T265">
        <v>8.739442E-2</v>
      </c>
      <c r="U265">
        <v>5.471649E-2</v>
      </c>
      <c r="Z265">
        <v>5.3884410000000001E-2</v>
      </c>
      <c r="AA265">
        <v>5.6807829999999997E-2</v>
      </c>
      <c r="AB265">
        <v>8.4699819999999995E-2</v>
      </c>
      <c r="AC265">
        <v>3.4011960000000001E-2</v>
      </c>
      <c r="AD265">
        <v>4.5062770000000002E-2</v>
      </c>
      <c r="AE265">
        <v>4.9397160000000002E-2</v>
      </c>
      <c r="AF265">
        <v>7.2738810000000001E-2</v>
      </c>
      <c r="AG265">
        <v>6.0389470000000001E-2</v>
      </c>
      <c r="AL265">
        <v>3.9777979999999998E-2</v>
      </c>
      <c r="AM265">
        <v>5.4879329999999997E-2</v>
      </c>
      <c r="AN265">
        <v>0.16953260000000001</v>
      </c>
      <c r="AO265">
        <v>6.3343739999999996E-2</v>
      </c>
      <c r="AP265">
        <v>7.2706999999999994E-2</v>
      </c>
      <c r="AQ265">
        <v>7.3975319999999997E-2</v>
      </c>
      <c r="AR265">
        <v>8.7462369999999998E-2</v>
      </c>
    </row>
    <row r="266" spans="1:49">
      <c r="A266">
        <v>9</v>
      </c>
      <c r="B266">
        <v>7.9556470000000004E-2</v>
      </c>
      <c r="C266">
        <v>0.10050199999999999</v>
      </c>
      <c r="D266">
        <v>0.1083904</v>
      </c>
      <c r="E266">
        <v>9.8429240000000001E-2</v>
      </c>
      <c r="F266">
        <v>8.6144949999999998E-2</v>
      </c>
      <c r="G266">
        <v>1.09131E-2</v>
      </c>
      <c r="H266">
        <v>4.8739459999999998E-2</v>
      </c>
      <c r="N266">
        <v>0.1177392</v>
      </c>
      <c r="O266">
        <v>8.1537369999999998E-2</v>
      </c>
      <c r="P266">
        <v>7.8830090000000005E-2</v>
      </c>
      <c r="Q266">
        <v>4.6794479999999999E-2</v>
      </c>
      <c r="R266">
        <v>9.3961589999999998E-2</v>
      </c>
      <c r="S266">
        <v>6.7179760000000005E-2</v>
      </c>
      <c r="T266">
        <v>0.13738790000000001</v>
      </c>
      <c r="U266">
        <v>8.4460779999999999E-2</v>
      </c>
      <c r="Z266">
        <v>3.1321889999999998E-2</v>
      </c>
      <c r="AA266">
        <v>5.8401219999999997E-2</v>
      </c>
      <c r="AB266">
        <v>3.5668310000000002E-2</v>
      </c>
      <c r="AC266">
        <v>2.9866920000000002E-2</v>
      </c>
      <c r="AD266">
        <v>4.1754810000000003E-2</v>
      </c>
      <c r="AE266">
        <v>5.6063799999999997E-2</v>
      </c>
      <c r="AF266">
        <v>6.198509E-2</v>
      </c>
      <c r="AG266">
        <v>4.827439E-2</v>
      </c>
      <c r="AL266">
        <v>9.5786040000000003E-2</v>
      </c>
      <c r="AM266">
        <v>7.5190740000000006E-2</v>
      </c>
      <c r="AN266">
        <v>0.1073187</v>
      </c>
      <c r="AO266">
        <v>8.5120089999999995E-2</v>
      </c>
      <c r="AP266">
        <v>7.9788769999999995E-2</v>
      </c>
      <c r="AQ266">
        <v>6.388191E-2</v>
      </c>
      <c r="AR266">
        <v>0.11382639999999999</v>
      </c>
    </row>
    <row r="267" spans="1:49">
      <c r="A267">
        <v>10</v>
      </c>
      <c r="B267">
        <v>0.1072114</v>
      </c>
      <c r="C267">
        <v>0.1036907</v>
      </c>
      <c r="D267">
        <v>0.1047091</v>
      </c>
      <c r="E267">
        <v>8.6003590000000001E-3</v>
      </c>
      <c r="F267">
        <v>5.0430709999999997E-2</v>
      </c>
      <c r="G267">
        <v>5.4772579999999996E-3</v>
      </c>
      <c r="H267">
        <v>2.1657539999999999E-2</v>
      </c>
      <c r="N267">
        <v>0.14480580000000001</v>
      </c>
      <c r="O267">
        <v>1.747423E-2</v>
      </c>
      <c r="P267">
        <v>4.7649789999999997E-2</v>
      </c>
      <c r="Q267">
        <v>7.705745E-3</v>
      </c>
      <c r="R267">
        <v>0.11497839999999999</v>
      </c>
      <c r="S267">
        <v>2.863868E-2</v>
      </c>
      <c r="T267">
        <v>9.3248860000000003E-2</v>
      </c>
      <c r="U267">
        <v>7.2281239999999997E-2</v>
      </c>
      <c r="Z267">
        <v>1.574528E-2</v>
      </c>
      <c r="AA267">
        <v>9.5352719999999992E-3</v>
      </c>
      <c r="AB267">
        <v>1.754592E-2</v>
      </c>
      <c r="AC267">
        <v>2.7667520000000001E-2</v>
      </c>
      <c r="AD267">
        <v>3.854316E-2</v>
      </c>
      <c r="AE267">
        <v>9.7499649999999993E-3</v>
      </c>
      <c r="AF267">
        <v>3.9849330000000002E-2</v>
      </c>
      <c r="AG267">
        <v>1.4789760000000001E-2</v>
      </c>
      <c r="AL267">
        <v>8.8129830000000006E-2</v>
      </c>
      <c r="AM267">
        <v>1.430229E-2</v>
      </c>
      <c r="AN267">
        <v>0.1734771</v>
      </c>
      <c r="AO267">
        <v>2.886849E-2</v>
      </c>
      <c r="AP267">
        <v>0.15603649999999999</v>
      </c>
      <c r="AQ267">
        <v>9.9106700000000006E-2</v>
      </c>
      <c r="AR267">
        <v>2.8640990000000002E-2</v>
      </c>
    </row>
    <row r="268" spans="1:49">
      <c r="A268">
        <v>11</v>
      </c>
      <c r="B268">
        <v>4.9910419999999997E-2</v>
      </c>
      <c r="C268">
        <v>6.4362290000000003E-2</v>
      </c>
      <c r="D268">
        <v>7.782944E-3</v>
      </c>
      <c r="E268">
        <v>1.30995E-3</v>
      </c>
      <c r="F268">
        <v>2.8009409999999998E-2</v>
      </c>
      <c r="G268">
        <v>1.247911E-2</v>
      </c>
      <c r="H268">
        <v>6.77139E-4</v>
      </c>
      <c r="N268">
        <v>0.1161176</v>
      </c>
      <c r="O268">
        <v>5.8444359999999997E-3</v>
      </c>
      <c r="P268">
        <v>1.613469E-2</v>
      </c>
      <c r="Q268">
        <v>3.6901429999999999E-3</v>
      </c>
      <c r="R268">
        <v>7.3067610000000002E-3</v>
      </c>
      <c r="S268">
        <v>1.5106929999999999E-2</v>
      </c>
      <c r="T268">
        <v>2.3191349999999999E-3</v>
      </c>
      <c r="U268">
        <v>0</v>
      </c>
      <c r="Z268">
        <v>3.2333819999999999E-3</v>
      </c>
      <c r="AA268">
        <v>7.724483E-2</v>
      </c>
      <c r="AB268">
        <v>2.4227539999999999E-2</v>
      </c>
      <c r="AC268">
        <v>3.113635E-2</v>
      </c>
      <c r="AD268">
        <v>7.261979E-3</v>
      </c>
      <c r="AE268">
        <v>2.3316499999999999E-4</v>
      </c>
      <c r="AF268">
        <v>4.90855E-4</v>
      </c>
      <c r="AG268">
        <v>8.8549260000000008E-3</v>
      </c>
      <c r="AL268">
        <v>3.0574059999999999E-3</v>
      </c>
      <c r="AM268">
        <v>4.4112600000000002E-4</v>
      </c>
      <c r="AN268">
        <v>5.0919989999999998E-2</v>
      </c>
      <c r="AO268">
        <v>8.6032000000000003E-4</v>
      </c>
      <c r="AP268">
        <v>3.6688230000000002E-2</v>
      </c>
      <c r="AQ268">
        <v>1.394159E-2</v>
      </c>
      <c r="AR268">
        <v>9.8166999999999994E-3</v>
      </c>
    </row>
    <row r="269" spans="1:49">
      <c r="A269">
        <v>12</v>
      </c>
      <c r="B269">
        <v>3.424659E-3</v>
      </c>
      <c r="C269">
        <v>2.195439E-3</v>
      </c>
      <c r="D269">
        <v>1.0928870000000001E-3</v>
      </c>
      <c r="E269">
        <v>1.3753029999999999E-2</v>
      </c>
      <c r="F269">
        <v>7.4064179999999997E-3</v>
      </c>
      <c r="G269">
        <v>2.1611640000000001E-2</v>
      </c>
      <c r="H269">
        <v>5.5190509999999996E-3</v>
      </c>
      <c r="N269">
        <v>1.315405E-3</v>
      </c>
      <c r="O269">
        <v>8.2885709999999998E-3</v>
      </c>
      <c r="P269">
        <v>4.7149620000000003E-2</v>
      </c>
      <c r="Q269">
        <v>4.8436130000000001E-2</v>
      </c>
      <c r="R269">
        <v>2.3899199999999999E-2</v>
      </c>
      <c r="S269">
        <v>2.886845E-2</v>
      </c>
      <c r="T269">
        <v>1.763147E-2</v>
      </c>
      <c r="U269">
        <v>2.9803759999999999E-2</v>
      </c>
      <c r="Z269">
        <v>1.308637E-2</v>
      </c>
      <c r="AA269">
        <v>5.6290630000000001E-2</v>
      </c>
      <c r="AB269">
        <v>8.0453710000000008E-3</v>
      </c>
      <c r="AC269">
        <v>6.7484820000000001E-3</v>
      </c>
      <c r="AD269">
        <v>8.5745920000000003E-2</v>
      </c>
      <c r="AE269">
        <v>6.5635849999999996E-2</v>
      </c>
      <c r="AF269">
        <v>5.2289589999999997E-2</v>
      </c>
      <c r="AG269">
        <v>4.6072979999999999E-2</v>
      </c>
      <c r="AL269">
        <v>6.9077080000000003E-3</v>
      </c>
      <c r="AM269">
        <v>6.516574E-2</v>
      </c>
      <c r="AN269">
        <v>0</v>
      </c>
      <c r="AO269">
        <v>4.9931629999999998E-2</v>
      </c>
      <c r="AP269">
        <v>2.0977470000000001E-3</v>
      </c>
      <c r="AQ269">
        <v>1.7155569999999998E-2</v>
      </c>
      <c r="AR269">
        <v>4.2173870000000004E-3</v>
      </c>
    </row>
    <row r="270" spans="1:49">
      <c r="A270">
        <v>13</v>
      </c>
      <c r="B270">
        <v>3.5148660000000002E-3</v>
      </c>
      <c r="C270">
        <v>6.6968050000000001E-2</v>
      </c>
      <c r="D270">
        <v>6.4285640000000005E-2</v>
      </c>
      <c r="E270">
        <v>1.180988E-2</v>
      </c>
      <c r="F270">
        <v>7.4560139999999997E-2</v>
      </c>
      <c r="G270">
        <v>2.078723E-2</v>
      </c>
      <c r="H270">
        <v>9.5145359999999998E-2</v>
      </c>
      <c r="N270">
        <v>2.3016100000000001E-2</v>
      </c>
      <c r="O270">
        <v>2.3931029999999999E-2</v>
      </c>
      <c r="P270">
        <v>1.1177309999999999E-2</v>
      </c>
      <c r="Q270">
        <v>3.8088410000000003E-2</v>
      </c>
      <c r="R270">
        <v>5.4358740000000003E-2</v>
      </c>
      <c r="S270">
        <v>9.1461020000000004E-2</v>
      </c>
      <c r="T270">
        <v>0.1033941</v>
      </c>
      <c r="U270">
        <v>0.12881409999999999</v>
      </c>
      <c r="Z270">
        <v>6.4380409999999999E-2</v>
      </c>
      <c r="AA270">
        <v>2.5722709999999999E-2</v>
      </c>
      <c r="AB270">
        <v>8.9288859999999998E-2</v>
      </c>
      <c r="AC270">
        <v>1.8889690000000001E-2</v>
      </c>
      <c r="AD270">
        <v>8.2456619999999994E-2</v>
      </c>
      <c r="AE270">
        <v>3.8042700000000002E-4</v>
      </c>
      <c r="AF270">
        <v>8.4168129999999994E-2</v>
      </c>
      <c r="AG270">
        <v>4.8873880000000001E-2</v>
      </c>
      <c r="AL270">
        <v>3.8059000000000001E-3</v>
      </c>
      <c r="AM270">
        <v>0.1261032</v>
      </c>
      <c r="AN270">
        <v>0.103875</v>
      </c>
      <c r="AO270">
        <v>2.4647789999999999E-2</v>
      </c>
      <c r="AP270">
        <v>0.12537380000000001</v>
      </c>
      <c r="AQ270">
        <v>5.195582E-2</v>
      </c>
      <c r="AR270">
        <v>2.065732E-2</v>
      </c>
    </row>
    <row r="271" spans="1:49">
      <c r="A271">
        <v>14</v>
      </c>
      <c r="B271">
        <v>3.7928990000000003E-2</v>
      </c>
      <c r="C271">
        <v>2.6930570000000001E-2</v>
      </c>
      <c r="D271">
        <v>1.258368E-2</v>
      </c>
      <c r="E271">
        <v>3.1003119999999999E-2</v>
      </c>
      <c r="F271">
        <v>6.0376350000000002E-2</v>
      </c>
      <c r="G271">
        <v>4.3324920000000003E-2</v>
      </c>
      <c r="H271">
        <v>5.6166180000000003E-2</v>
      </c>
      <c r="N271">
        <v>7.2096720000000003E-2</v>
      </c>
      <c r="O271">
        <v>6.4159889999999997E-2</v>
      </c>
      <c r="P271">
        <v>5.3175930000000003E-2</v>
      </c>
      <c r="Q271">
        <v>0.1010074</v>
      </c>
      <c r="R271">
        <v>0.10885</v>
      </c>
      <c r="S271">
        <v>0.17868909999999999</v>
      </c>
      <c r="T271">
        <v>0.1309893</v>
      </c>
      <c r="U271">
        <v>5.7539470000000002E-2</v>
      </c>
      <c r="Z271">
        <v>0.119145</v>
      </c>
      <c r="AA271">
        <v>5.9550810000000003E-2</v>
      </c>
      <c r="AB271">
        <v>5.7668650000000002E-2</v>
      </c>
      <c r="AC271">
        <v>4.3792940000000002E-2</v>
      </c>
      <c r="AD271">
        <v>7.5508389999999995E-2</v>
      </c>
      <c r="AE271">
        <v>7.4913339999999995E-2</v>
      </c>
      <c r="AF271">
        <v>0.101267</v>
      </c>
      <c r="AG271">
        <v>7.2444919999999996E-2</v>
      </c>
      <c r="AL271">
        <v>7.8513609999999998E-2</v>
      </c>
      <c r="AM271">
        <v>2.0259119999999999E-2</v>
      </c>
      <c r="AN271">
        <v>4.132457E-3</v>
      </c>
      <c r="AO271">
        <v>8.824158E-2</v>
      </c>
      <c r="AP271">
        <v>5.0799669999999998E-2</v>
      </c>
      <c r="AQ271">
        <v>0.12070699999999999</v>
      </c>
      <c r="AR271">
        <v>6.0525599999999999E-2</v>
      </c>
    </row>
    <row r="272" spans="1:49">
      <c r="A272">
        <v>15</v>
      </c>
      <c r="B272">
        <v>1.6585269999999999E-2</v>
      </c>
      <c r="C272">
        <v>3.1906730000000001E-2</v>
      </c>
      <c r="D272">
        <v>4.0237700000000001E-2</v>
      </c>
      <c r="E272">
        <v>1.576878E-2</v>
      </c>
      <c r="F272">
        <v>3.9488659999999997E-3</v>
      </c>
      <c r="G272">
        <v>3.878877E-2</v>
      </c>
      <c r="H272">
        <v>5.7192800000000002E-3</v>
      </c>
      <c r="N272">
        <v>4.2580149999999997E-2</v>
      </c>
      <c r="O272">
        <v>6.9832400000000006E-5</v>
      </c>
      <c r="P272">
        <v>1.9765000000000001E-4</v>
      </c>
      <c r="Q272">
        <v>9.8116620000000005E-3</v>
      </c>
      <c r="R272">
        <v>5.6180569999999999E-2</v>
      </c>
      <c r="S272">
        <v>2.762823E-2</v>
      </c>
      <c r="T272">
        <v>1.13313E-4</v>
      </c>
      <c r="U272">
        <v>0</v>
      </c>
      <c r="Z272">
        <v>3.2091380000000003E-2</v>
      </c>
      <c r="AA272">
        <v>0.1089089</v>
      </c>
      <c r="AB272">
        <v>0</v>
      </c>
      <c r="AC272">
        <v>4.1034639999999997E-2</v>
      </c>
      <c r="AD272">
        <v>8.7514830000000002E-2</v>
      </c>
      <c r="AE272">
        <v>3.9745379999999997E-2</v>
      </c>
      <c r="AF272">
        <v>9.9612019999999996E-2</v>
      </c>
      <c r="AG272">
        <v>2.5379909999999999E-3</v>
      </c>
      <c r="AL272">
        <v>8.9354030000000001E-2</v>
      </c>
      <c r="AM272">
        <v>0.1029817</v>
      </c>
      <c r="AN272">
        <v>2.459126E-2</v>
      </c>
      <c r="AO272">
        <v>2.2647730000000001E-2</v>
      </c>
      <c r="AP272">
        <v>3.7238720000000003E-2</v>
      </c>
      <c r="AQ272">
        <v>4.5683699999999998E-4</v>
      </c>
      <c r="AR272">
        <v>1.1327510000000001E-2</v>
      </c>
    </row>
    <row r="273" spans="1:44">
      <c r="A273">
        <v>16</v>
      </c>
      <c r="B273">
        <v>0.10897030000000001</v>
      </c>
      <c r="C273">
        <v>2.841442E-3</v>
      </c>
      <c r="D273">
        <v>2.618945E-2</v>
      </c>
      <c r="E273">
        <v>1.7950089999999998E-2</v>
      </c>
      <c r="F273">
        <v>4.0218759999999999E-2</v>
      </c>
      <c r="G273">
        <v>1.386066E-2</v>
      </c>
      <c r="H273">
        <v>5.5594629999999999E-2</v>
      </c>
      <c r="N273">
        <v>6.95981E-5</v>
      </c>
      <c r="O273">
        <v>3.2703059999999999E-2</v>
      </c>
      <c r="P273">
        <v>0</v>
      </c>
      <c r="Q273">
        <v>5.4586389999999999E-2</v>
      </c>
      <c r="R273">
        <v>2.1556909999999999E-3</v>
      </c>
      <c r="S273">
        <v>1.6610199999999999E-5</v>
      </c>
      <c r="T273">
        <v>1.42623E-2</v>
      </c>
      <c r="U273">
        <v>0</v>
      </c>
      <c r="Z273">
        <v>3.0436479999999998E-2</v>
      </c>
      <c r="AA273">
        <v>0.10161100000000001</v>
      </c>
      <c r="AB273">
        <v>1.9171239999999999E-2</v>
      </c>
      <c r="AC273">
        <v>4.3957040000000003E-2</v>
      </c>
      <c r="AD273">
        <v>5.7424910000000003E-2</v>
      </c>
      <c r="AE273">
        <v>1.0737850000000001E-3</v>
      </c>
      <c r="AF273">
        <v>3.783864E-2</v>
      </c>
      <c r="AG273">
        <v>6.55531E-4</v>
      </c>
      <c r="AL273">
        <v>1.1417700000000001E-3</v>
      </c>
      <c r="AM273">
        <v>0.1161861</v>
      </c>
      <c r="AN273">
        <v>0</v>
      </c>
      <c r="AO273">
        <v>2.665153E-2</v>
      </c>
      <c r="AP273">
        <v>4.8925080000000003E-2</v>
      </c>
      <c r="AQ273">
        <v>4.0685369999999997E-3</v>
      </c>
      <c r="AR273">
        <v>6.6962659999999993E-2</v>
      </c>
    </row>
    <row r="274" spans="1:44">
      <c r="A274">
        <v>17</v>
      </c>
      <c r="B274">
        <v>8.6164119999999997E-2</v>
      </c>
      <c r="C274">
        <v>3.0539440000000001E-2</v>
      </c>
      <c r="D274">
        <v>0</v>
      </c>
      <c r="E274">
        <v>2.815086E-2</v>
      </c>
      <c r="F274">
        <v>4.4355870000000004E-3</v>
      </c>
      <c r="G274">
        <v>4.1390000000000003E-2</v>
      </c>
      <c r="H274">
        <v>1.0921600000000001E-4</v>
      </c>
      <c r="N274">
        <v>2.8792749999999999E-2</v>
      </c>
      <c r="O274">
        <v>0</v>
      </c>
      <c r="P274">
        <v>3.2987389999999998E-2</v>
      </c>
      <c r="Q274">
        <v>8.1365000000000004E-5</v>
      </c>
      <c r="R274">
        <v>6.6664409999999993E-2</v>
      </c>
      <c r="S274">
        <v>9.7197050000000004E-3</v>
      </c>
      <c r="T274">
        <v>1.486663E-2</v>
      </c>
      <c r="U274">
        <v>2.346235E-2</v>
      </c>
      <c r="Z274">
        <v>1.555818E-2</v>
      </c>
      <c r="AA274">
        <v>4.3063070000000002E-2</v>
      </c>
      <c r="AB274">
        <v>6.4484860000000005E-2</v>
      </c>
      <c r="AC274">
        <v>4.842175E-2</v>
      </c>
      <c r="AD274">
        <v>3.72728E-5</v>
      </c>
      <c r="AE274">
        <v>7.6192700000000002E-2</v>
      </c>
      <c r="AF274">
        <v>2.47679E-5</v>
      </c>
      <c r="AG274">
        <v>9.2012670000000005E-2</v>
      </c>
      <c r="AL274">
        <v>4.4829290000000001E-2</v>
      </c>
      <c r="AM274">
        <v>0</v>
      </c>
      <c r="AN274">
        <v>2.9240269999999999E-2</v>
      </c>
      <c r="AO274">
        <v>0</v>
      </c>
      <c r="AP274">
        <v>1.3389900000000001E-4</v>
      </c>
      <c r="AQ274">
        <v>0</v>
      </c>
      <c r="AR274">
        <v>6.8681119999999998E-2</v>
      </c>
    </row>
    <row r="275" spans="1:44">
      <c r="A275">
        <v>18</v>
      </c>
      <c r="B275">
        <v>4.1559799999999999E-4</v>
      </c>
      <c r="C275">
        <v>7.1983200000000002E-3</v>
      </c>
      <c r="D275">
        <v>8.5599090000000003E-2</v>
      </c>
      <c r="E275">
        <v>2.424424E-2</v>
      </c>
      <c r="F275">
        <v>8.1966540000000004E-2</v>
      </c>
      <c r="G275">
        <v>0</v>
      </c>
      <c r="H275">
        <v>6.2449730000000002E-2</v>
      </c>
      <c r="N275">
        <v>0</v>
      </c>
      <c r="O275">
        <v>2.4661590000000001E-2</v>
      </c>
      <c r="P275">
        <v>1.480358E-3</v>
      </c>
      <c r="Q275">
        <v>1.265465E-2</v>
      </c>
      <c r="R275">
        <v>2.770483E-2</v>
      </c>
      <c r="S275">
        <v>6.5942290000000001E-3</v>
      </c>
      <c r="T275">
        <v>4.4720769999999996E-3</v>
      </c>
      <c r="U275">
        <v>1.60137E-4</v>
      </c>
      <c r="Z275">
        <v>8.7277589999999999E-3</v>
      </c>
      <c r="AA275">
        <v>6.0064700000000001E-5</v>
      </c>
      <c r="AB275">
        <v>2.9128909999999999E-3</v>
      </c>
      <c r="AC275">
        <v>4.6159730000000003E-2</v>
      </c>
      <c r="AD275">
        <v>3.1844940000000002E-2</v>
      </c>
      <c r="AE275">
        <v>3.8573429999999999E-2</v>
      </c>
      <c r="AF275">
        <v>5.96772E-2</v>
      </c>
      <c r="AG275">
        <v>2.5765520000000002E-3</v>
      </c>
      <c r="AL275">
        <v>0</v>
      </c>
      <c r="AM275">
        <v>3.4754199999999999E-2</v>
      </c>
      <c r="AN275">
        <v>7.7679250000000005E-2</v>
      </c>
      <c r="AO275">
        <v>6.8031419999999995E-2</v>
      </c>
      <c r="AP275">
        <v>4.7444790000000001E-2</v>
      </c>
      <c r="AQ275">
        <v>3.6020259999999998E-2</v>
      </c>
      <c r="AR275">
        <v>1.2945730000000001E-2</v>
      </c>
    </row>
    <row r="276" spans="1:44">
      <c r="A276">
        <v>19</v>
      </c>
      <c r="B276">
        <v>2.2806360000000001E-2</v>
      </c>
      <c r="C276">
        <v>3.2902439999999998E-2</v>
      </c>
      <c r="D276">
        <v>5.3095700000000001E-5</v>
      </c>
      <c r="E276">
        <v>3.2031320000000002E-2</v>
      </c>
      <c r="F276">
        <v>8.6140360000000003E-3</v>
      </c>
      <c r="G276">
        <v>4.3723949999999998E-2</v>
      </c>
      <c r="H276">
        <v>0</v>
      </c>
      <c r="N276">
        <v>4.5454550000000003E-2</v>
      </c>
      <c r="O276">
        <v>5.5275039999999999E-3</v>
      </c>
      <c r="P276">
        <v>3.5488270000000002E-2</v>
      </c>
      <c r="Q276">
        <v>4.5932969999999997E-2</v>
      </c>
      <c r="R276">
        <v>2.9462700000000002E-5</v>
      </c>
      <c r="S276">
        <v>2.2326809999999999E-2</v>
      </c>
      <c r="T276">
        <v>1.5047939999999999E-2</v>
      </c>
      <c r="U276">
        <v>6.9179130000000004E-3</v>
      </c>
      <c r="Z276">
        <v>1.2804400000000001E-2</v>
      </c>
      <c r="AA276">
        <v>3.93757E-4</v>
      </c>
      <c r="AB276">
        <v>0</v>
      </c>
      <c r="AC276">
        <v>4.3843680000000003E-2</v>
      </c>
      <c r="AD276">
        <v>4.8423550000000003E-2</v>
      </c>
      <c r="AE276">
        <v>4.2564829999999998E-2</v>
      </c>
      <c r="AF276">
        <v>7.9529719999999998E-2</v>
      </c>
      <c r="AG276">
        <v>8.163289E-2</v>
      </c>
      <c r="AL276">
        <v>3.9479889999999997E-2</v>
      </c>
      <c r="AM276">
        <v>0</v>
      </c>
      <c r="AN276">
        <v>1.2287800000000001E-3</v>
      </c>
      <c r="AO276">
        <v>2.584636E-3</v>
      </c>
      <c r="AP276">
        <v>1.289891E-2</v>
      </c>
      <c r="AQ276">
        <v>2.7571459999999998E-3</v>
      </c>
      <c r="AR276">
        <v>7.1795810000000002E-2</v>
      </c>
    </row>
    <row r="277" spans="1:44">
      <c r="A277">
        <v>20</v>
      </c>
      <c r="B277">
        <v>3.4658979999999999E-2</v>
      </c>
      <c r="C277">
        <v>3.0697269999999999E-2</v>
      </c>
      <c r="D277">
        <v>6.4161759999999998E-2</v>
      </c>
      <c r="E277">
        <v>0</v>
      </c>
      <c r="F277">
        <v>2.1640710000000001E-2</v>
      </c>
      <c r="G277">
        <v>2.454412E-3</v>
      </c>
      <c r="H277">
        <v>3.2779379999999997E-2</v>
      </c>
      <c r="N277">
        <v>4.5238789999999997E-3</v>
      </c>
      <c r="O277">
        <v>9.6690999999999997E-4</v>
      </c>
      <c r="P277">
        <v>0</v>
      </c>
      <c r="Q277">
        <v>3.9725300000000003E-4</v>
      </c>
      <c r="R277">
        <v>7.2689480000000001E-2</v>
      </c>
      <c r="S277">
        <v>2.3807900000000001E-4</v>
      </c>
      <c r="T277">
        <v>8.5588910000000008E-3</v>
      </c>
      <c r="U277">
        <v>4.9386220000000002E-2</v>
      </c>
      <c r="Z277">
        <v>0</v>
      </c>
      <c r="AA277">
        <v>7.1320090000000003E-2</v>
      </c>
      <c r="AB277">
        <v>0.1084677</v>
      </c>
      <c r="AC277">
        <v>4.4003159999999999E-2</v>
      </c>
      <c r="AD277">
        <v>0</v>
      </c>
      <c r="AE277">
        <v>2.924991E-2</v>
      </c>
      <c r="AF277">
        <v>3.1297600000000002E-4</v>
      </c>
      <c r="AG277">
        <v>3.0112369999999999E-2</v>
      </c>
      <c r="AL277">
        <v>4.2287799999999999E-5</v>
      </c>
      <c r="AM277">
        <v>2.1566200000000001E-4</v>
      </c>
      <c r="AN277">
        <v>8.6092899999999997E-5</v>
      </c>
      <c r="AO277">
        <v>5.4086160000000001E-2</v>
      </c>
      <c r="AP277">
        <v>7.8033190000000004E-3</v>
      </c>
      <c r="AQ277">
        <v>2.5862349999999999E-2</v>
      </c>
      <c r="AR277">
        <v>8.855797E-2</v>
      </c>
    </row>
    <row r="278" spans="1:44">
      <c r="A278">
        <v>21</v>
      </c>
      <c r="B278">
        <v>9.3429099999999996E-5</v>
      </c>
      <c r="C278">
        <v>0</v>
      </c>
      <c r="D278">
        <v>7.9378060000000004E-3</v>
      </c>
      <c r="E278">
        <v>3.1700220000000001E-2</v>
      </c>
      <c r="F278">
        <v>3.5406649999999998E-2</v>
      </c>
      <c r="G278">
        <v>4.4597289999999998E-2</v>
      </c>
      <c r="H278">
        <v>2.604803E-2</v>
      </c>
      <c r="N278">
        <v>1.3223600000000001E-4</v>
      </c>
      <c r="O278">
        <v>5.9067469999999997E-2</v>
      </c>
      <c r="P278">
        <v>0</v>
      </c>
      <c r="Q278">
        <v>6.4613400000000003E-4</v>
      </c>
      <c r="R278">
        <v>0</v>
      </c>
      <c r="S278">
        <v>2.8699579999999999E-2</v>
      </c>
      <c r="T278">
        <v>5.176886E-2</v>
      </c>
      <c r="U278">
        <v>0</v>
      </c>
      <c r="Z278">
        <v>0</v>
      </c>
      <c r="AA278">
        <v>3.2201349999999998E-3</v>
      </c>
      <c r="AB278">
        <v>4.2139160000000002E-2</v>
      </c>
      <c r="AC278">
        <v>4.3612339999999999E-2</v>
      </c>
      <c r="AD278">
        <v>2.205462E-2</v>
      </c>
      <c r="AE278">
        <v>0</v>
      </c>
      <c r="AF278">
        <v>4.0184829999999998E-2</v>
      </c>
      <c r="AG278">
        <v>4.775211E-2</v>
      </c>
      <c r="AL278">
        <v>0</v>
      </c>
      <c r="AM278">
        <v>6.6806089999999999E-2</v>
      </c>
      <c r="AN278">
        <v>3.7747820000000001E-2</v>
      </c>
      <c r="AO278">
        <v>1.2434189999999999E-2</v>
      </c>
      <c r="AP278">
        <v>1.291379E-2</v>
      </c>
      <c r="AQ278">
        <v>7.3814110000000002E-2</v>
      </c>
      <c r="AR278">
        <v>1.8287270000000001E-2</v>
      </c>
    </row>
    <row r="279" spans="1:44">
      <c r="A279">
        <v>22</v>
      </c>
      <c r="B279">
        <v>3.6537229999999997E-2</v>
      </c>
      <c r="C279">
        <v>1.233477E-2</v>
      </c>
      <c r="D279">
        <v>7.4232240000000005E-2</v>
      </c>
      <c r="E279">
        <v>1.2562159999999999E-2</v>
      </c>
      <c r="F279">
        <v>2.7187490000000002E-2</v>
      </c>
      <c r="G279">
        <v>0</v>
      </c>
      <c r="H279">
        <v>3.54661E-2</v>
      </c>
      <c r="N279">
        <v>8.5362149999999998E-2</v>
      </c>
      <c r="O279">
        <v>3.2230300000000002E-5</v>
      </c>
      <c r="P279">
        <v>0</v>
      </c>
      <c r="Q279">
        <v>7.2376560000000006E-2</v>
      </c>
      <c r="R279">
        <v>1.7186600000000001E-4</v>
      </c>
      <c r="S279">
        <v>4.59548E-4</v>
      </c>
      <c r="T279">
        <v>3.1727600000000002E-4</v>
      </c>
      <c r="U279">
        <v>2.5466349999999999E-2</v>
      </c>
      <c r="Z279">
        <v>0</v>
      </c>
      <c r="AA279">
        <v>0</v>
      </c>
      <c r="AB279">
        <v>0</v>
      </c>
      <c r="AC279">
        <v>4.4711689999999998E-2</v>
      </c>
      <c r="AD279">
        <v>2.000306E-2</v>
      </c>
      <c r="AE279">
        <v>3.7275660000000002E-2</v>
      </c>
      <c r="AF279">
        <v>4.052033E-2</v>
      </c>
      <c r="AG279">
        <v>3.252766E-2</v>
      </c>
      <c r="AL279">
        <v>7.4785939999999999E-3</v>
      </c>
      <c r="AM279">
        <v>0</v>
      </c>
      <c r="AN279">
        <v>0</v>
      </c>
      <c r="AO279">
        <v>0</v>
      </c>
      <c r="AP279">
        <v>2.1550260000000002E-2</v>
      </c>
      <c r="AQ279">
        <v>0</v>
      </c>
      <c r="AR279">
        <v>0</v>
      </c>
    </row>
    <row r="280" spans="1:44">
      <c r="A280">
        <v>23</v>
      </c>
      <c r="B280">
        <v>1.7397100000000001E-4</v>
      </c>
      <c r="C280">
        <v>0</v>
      </c>
      <c r="D280">
        <v>0</v>
      </c>
      <c r="E280">
        <v>2.0508999999999999E-2</v>
      </c>
      <c r="F280">
        <v>7.4385609999999998E-3</v>
      </c>
      <c r="G280">
        <v>5.3684660000000002E-2</v>
      </c>
      <c r="H280">
        <v>2.5407309999999999E-2</v>
      </c>
      <c r="N280">
        <v>1.1553290000000001E-3</v>
      </c>
      <c r="O280">
        <v>1.7893220000000001E-2</v>
      </c>
      <c r="P280">
        <v>0</v>
      </c>
      <c r="Q280">
        <v>0</v>
      </c>
      <c r="R280">
        <v>0</v>
      </c>
      <c r="S280">
        <v>0</v>
      </c>
      <c r="T280">
        <v>0</v>
      </c>
      <c r="U280">
        <v>0</v>
      </c>
      <c r="Z280">
        <v>5.2580010000000003E-2</v>
      </c>
      <c r="AA280">
        <v>1.0678170000000001E-2</v>
      </c>
      <c r="AB280">
        <v>6.7207279999999994E-2</v>
      </c>
      <c r="AC280">
        <v>4.8644519999999997E-2</v>
      </c>
      <c r="AD280">
        <v>0</v>
      </c>
      <c r="AE280">
        <v>0</v>
      </c>
      <c r="AF280">
        <v>3.3098900000000001E-4</v>
      </c>
      <c r="AG280">
        <v>1.841798E-2</v>
      </c>
      <c r="AL280">
        <v>4.3364010000000001E-2</v>
      </c>
      <c r="AM280">
        <v>2.4863179999999999E-2</v>
      </c>
      <c r="AN280">
        <v>0</v>
      </c>
      <c r="AO280">
        <v>4.5846940000000003E-2</v>
      </c>
      <c r="AP280">
        <v>4.4632899999999997E-5</v>
      </c>
      <c r="AQ280">
        <v>0</v>
      </c>
      <c r="AR280">
        <v>3.6016060000000003E-2</v>
      </c>
    </row>
    <row r="281" spans="1:44">
      <c r="A281">
        <v>24</v>
      </c>
      <c r="B281">
        <v>1.338613E-2</v>
      </c>
      <c r="C281">
        <v>1.017091E-2</v>
      </c>
      <c r="D281">
        <v>5.0967480000000003E-2</v>
      </c>
      <c r="E281">
        <v>2.6344229999999999E-3</v>
      </c>
      <c r="F281">
        <v>5.5100499999999999E-5</v>
      </c>
      <c r="G281">
        <v>4.0576870000000001E-2</v>
      </c>
      <c r="H281">
        <v>2.6685120000000001E-3</v>
      </c>
      <c r="N281">
        <v>1.8652300000000001E-3</v>
      </c>
      <c r="O281">
        <v>0</v>
      </c>
      <c r="P281">
        <v>1.2101E-4</v>
      </c>
      <c r="Q281">
        <v>9.8643110000000006E-3</v>
      </c>
      <c r="R281">
        <v>0</v>
      </c>
      <c r="S281">
        <v>2.04859E-4</v>
      </c>
      <c r="T281">
        <v>3.150095E-2</v>
      </c>
      <c r="U281">
        <v>1.134684E-3</v>
      </c>
      <c r="Z281">
        <v>4.6827379999999997E-3</v>
      </c>
      <c r="AA281">
        <v>7.1058159999999995E-2</v>
      </c>
      <c r="AB281">
        <v>1.6745949999999999E-2</v>
      </c>
      <c r="AC281">
        <v>5.5054249999999999E-2</v>
      </c>
      <c r="AD281">
        <v>2.4073560000000001E-2</v>
      </c>
      <c r="AE281">
        <v>1.306643E-2</v>
      </c>
      <c r="AF281">
        <v>3.2713930000000002E-2</v>
      </c>
      <c r="AG281">
        <v>7.2700719999999996E-2</v>
      </c>
      <c r="AL281">
        <v>1.0614229999999999E-3</v>
      </c>
      <c r="AM281">
        <v>0</v>
      </c>
      <c r="AN281">
        <v>9.3919500000000001E-5</v>
      </c>
      <c r="AO281">
        <v>6.1031200000000001E-4</v>
      </c>
      <c r="AP281">
        <v>0</v>
      </c>
      <c r="AQ281">
        <v>0</v>
      </c>
      <c r="AR281">
        <v>3.5013610000000001E-3</v>
      </c>
    </row>
    <row r="282" spans="1:44">
      <c r="A282">
        <v>1</v>
      </c>
      <c r="B282">
        <v>3.22169E-5</v>
      </c>
      <c r="C282">
        <v>2.4771500000000002E-4</v>
      </c>
      <c r="D282">
        <v>1.3362420000000001E-3</v>
      </c>
      <c r="E282">
        <v>3.5145E-4</v>
      </c>
      <c r="F282">
        <v>1.2076179999999999E-3</v>
      </c>
      <c r="G282">
        <v>1.8483379999999999E-3</v>
      </c>
      <c r="H282">
        <v>1.601835E-3</v>
      </c>
      <c r="N282">
        <v>3.1249559999999999E-3</v>
      </c>
      <c r="O282">
        <v>5.9464990000000001E-3</v>
      </c>
      <c r="P282">
        <v>7.8333940000000005E-3</v>
      </c>
      <c r="Q282">
        <v>2.87171E-5</v>
      </c>
      <c r="R282">
        <v>6.235301E-2</v>
      </c>
      <c r="S282">
        <v>2.737906E-3</v>
      </c>
      <c r="T282">
        <v>4.0883240000000001E-2</v>
      </c>
      <c r="U282">
        <v>0</v>
      </c>
      <c r="Z282">
        <v>1.64884E-2</v>
      </c>
      <c r="AA282">
        <v>0</v>
      </c>
      <c r="AB282">
        <v>9.2186500000000001E-4</v>
      </c>
      <c r="AC282">
        <v>5.326347E-2</v>
      </c>
      <c r="AD282">
        <v>6.5134169999999996E-3</v>
      </c>
      <c r="AE282">
        <v>1.4680169999999999E-2</v>
      </c>
      <c r="AF282">
        <v>3.8908150000000002E-3</v>
      </c>
      <c r="AG282">
        <v>1.05165E-4</v>
      </c>
      <c r="AL282">
        <v>1.443705E-2</v>
      </c>
      <c r="AM282">
        <v>3.2555109999999998E-2</v>
      </c>
      <c r="AN282">
        <v>4.4510029999999999E-2</v>
      </c>
      <c r="AO282">
        <v>3.30892E-4</v>
      </c>
      <c r="AP282">
        <v>0</v>
      </c>
      <c r="AQ282">
        <v>5.6819799999999997E-2</v>
      </c>
      <c r="AR282">
        <v>4.9692119999999998E-3</v>
      </c>
    </row>
    <row r="283" spans="1:44">
      <c r="A283">
        <v>2</v>
      </c>
      <c r="B283">
        <v>1.8846900000000001E-3</v>
      </c>
      <c r="C283">
        <v>1.48945E-2</v>
      </c>
      <c r="D283">
        <v>1.163681E-3</v>
      </c>
      <c r="E283">
        <v>1.4319409999999999E-3</v>
      </c>
      <c r="F283">
        <v>2.8009399999999999E-4</v>
      </c>
      <c r="G283">
        <v>5.022513E-2</v>
      </c>
      <c r="H283">
        <v>6.967984E-3</v>
      </c>
      <c r="N283">
        <v>3.0623199999999998E-4</v>
      </c>
      <c r="O283">
        <v>0</v>
      </c>
      <c r="P283">
        <v>7.2606099999999996E-5</v>
      </c>
      <c r="Q283">
        <v>4.101754E-3</v>
      </c>
      <c r="R283">
        <v>8.8388199999999995E-5</v>
      </c>
      <c r="S283">
        <v>9.8470499999999996E-3</v>
      </c>
      <c r="T283">
        <v>2.539717E-2</v>
      </c>
      <c r="U283">
        <v>8.6382409999999996E-3</v>
      </c>
      <c r="Z283">
        <v>0</v>
      </c>
      <c r="AA283">
        <v>0</v>
      </c>
      <c r="AB283">
        <v>1.0364E-2</v>
      </c>
      <c r="AC283">
        <v>5.4959359999999999E-2</v>
      </c>
      <c r="AD283">
        <v>0</v>
      </c>
      <c r="AE283">
        <v>4.7860099999999999E-4</v>
      </c>
      <c r="AF283">
        <v>0</v>
      </c>
      <c r="AG283">
        <v>3.4340009999999997E-2</v>
      </c>
      <c r="AL283">
        <v>2.0558199999999999E-2</v>
      </c>
      <c r="AM283">
        <v>0</v>
      </c>
      <c r="AN283">
        <v>0</v>
      </c>
      <c r="AO283">
        <v>1.8739530000000001E-2</v>
      </c>
      <c r="AP283">
        <v>0</v>
      </c>
      <c r="AQ283">
        <v>0</v>
      </c>
      <c r="AR283">
        <v>2.0836320000000002E-3</v>
      </c>
    </row>
    <row r="284" spans="1:44">
      <c r="A284">
        <v>3</v>
      </c>
      <c r="B284">
        <v>3.7513390000000001E-2</v>
      </c>
      <c r="C284">
        <v>1.2237629999999999E-2</v>
      </c>
      <c r="D284">
        <v>3.6680280000000003E-2</v>
      </c>
      <c r="E284">
        <v>6.4518679999999995E-2</v>
      </c>
      <c r="F284">
        <v>3.6090800000000002E-3</v>
      </c>
      <c r="G284">
        <v>2.9230849999999999E-2</v>
      </c>
      <c r="H284">
        <v>2.343048E-2</v>
      </c>
      <c r="N284">
        <v>0</v>
      </c>
      <c r="O284">
        <v>3.174689E-2</v>
      </c>
      <c r="P284">
        <v>1.972466E-3</v>
      </c>
      <c r="Q284">
        <v>1.2783879999999999E-2</v>
      </c>
      <c r="R284">
        <v>1.5026E-3</v>
      </c>
      <c r="S284">
        <v>4.8252479999999999E-3</v>
      </c>
      <c r="T284">
        <v>2.6590730000000001E-3</v>
      </c>
      <c r="U284">
        <v>7.3205399999999999E-4</v>
      </c>
      <c r="Z284">
        <v>4.1899599999999998E-4</v>
      </c>
      <c r="AA284">
        <v>3.2655179999999999E-2</v>
      </c>
      <c r="AB284">
        <v>8.2332939999999993E-2</v>
      </c>
      <c r="AC284">
        <v>5.3987210000000001E-2</v>
      </c>
      <c r="AD284">
        <v>3.9602300000000001E-4</v>
      </c>
      <c r="AE284">
        <v>2.20893E-4</v>
      </c>
      <c r="AF284">
        <v>3.0635679999999998E-2</v>
      </c>
      <c r="AG284">
        <v>7.5719100000000005E-4</v>
      </c>
      <c r="AL284">
        <v>0</v>
      </c>
      <c r="AM284">
        <v>2.4020130000000001E-2</v>
      </c>
      <c r="AN284">
        <v>0</v>
      </c>
      <c r="AO284">
        <v>2.42654E-4</v>
      </c>
      <c r="AP284">
        <v>3.4159059999999998E-2</v>
      </c>
      <c r="AQ284">
        <v>1.61237E-4</v>
      </c>
      <c r="AR284">
        <v>3.5715320000000002E-2</v>
      </c>
    </row>
    <row r="285" spans="1:44">
      <c r="A285">
        <v>4</v>
      </c>
      <c r="B285">
        <v>1.4723130000000001E-3</v>
      </c>
      <c r="C285">
        <v>8.177036E-2</v>
      </c>
      <c r="D285">
        <v>2.193295E-2</v>
      </c>
      <c r="E285">
        <v>0.16974449999999999</v>
      </c>
      <c r="F285">
        <v>4.7547109999999997E-2</v>
      </c>
      <c r="G285">
        <v>1.0830289999999999E-2</v>
      </c>
      <c r="H285">
        <v>7.7179340000000001E-3</v>
      </c>
      <c r="N285">
        <v>1.8944610000000001E-2</v>
      </c>
      <c r="O285">
        <v>0</v>
      </c>
      <c r="P285">
        <v>0.1772234</v>
      </c>
      <c r="Q285">
        <v>3.2110470000000002E-2</v>
      </c>
      <c r="R285">
        <v>2.8971699999999999E-4</v>
      </c>
      <c r="S285">
        <v>4.4927700000000001E-2</v>
      </c>
      <c r="T285">
        <v>2.037363E-2</v>
      </c>
      <c r="U285">
        <v>5.933302E-2</v>
      </c>
      <c r="Z285">
        <v>8.3082379999999997E-2</v>
      </c>
      <c r="AA285">
        <v>0</v>
      </c>
      <c r="AB285">
        <v>1.3713700000000001E-4</v>
      </c>
      <c r="AC285">
        <v>5.472341E-2</v>
      </c>
      <c r="AD285">
        <v>2.9945579999999999E-2</v>
      </c>
      <c r="AE285">
        <v>0.103476</v>
      </c>
      <c r="AF285">
        <v>4.0529299999999998E-5</v>
      </c>
      <c r="AG285">
        <v>1.563809E-2</v>
      </c>
      <c r="AL285">
        <v>7.7678440000000001E-2</v>
      </c>
      <c r="AM285">
        <v>8.1114919999999993E-2</v>
      </c>
      <c r="AN285">
        <v>5.4786400000000001E-4</v>
      </c>
      <c r="AO285">
        <v>3.6890800000000001E-2</v>
      </c>
      <c r="AP285">
        <v>3.7714799999999998E-3</v>
      </c>
      <c r="AQ285">
        <v>3.6837189999999999E-2</v>
      </c>
      <c r="AR285">
        <v>1.5552059999999999E-2</v>
      </c>
    </row>
    <row r="286" spans="1:44">
      <c r="A286">
        <v>5</v>
      </c>
      <c r="B286">
        <v>3.1582249999999999E-2</v>
      </c>
      <c r="C286">
        <v>0.1319594</v>
      </c>
      <c r="D286">
        <v>5.3272710000000001E-2</v>
      </c>
      <c r="E286">
        <v>0.19113640000000001</v>
      </c>
      <c r="F286">
        <v>0.1129468</v>
      </c>
      <c r="G286">
        <v>0.20506389999999999</v>
      </c>
      <c r="H286">
        <v>0.16818540000000001</v>
      </c>
      <c r="N286">
        <v>2.758174E-2</v>
      </c>
      <c r="O286">
        <v>0.19266230000000001</v>
      </c>
      <c r="P286">
        <v>0.17854249999999999</v>
      </c>
      <c r="Q286">
        <v>0.1165817</v>
      </c>
      <c r="R286">
        <v>8.5250480000000003E-2</v>
      </c>
      <c r="S286">
        <v>0.1457097</v>
      </c>
      <c r="T286">
        <v>4.6201399999999997E-2</v>
      </c>
      <c r="U286">
        <v>0.121306</v>
      </c>
      <c r="Z286">
        <v>0.17281579999999999</v>
      </c>
      <c r="AA286">
        <v>2.1641649999999998E-2</v>
      </c>
      <c r="AB286">
        <v>4.7690679999999999E-2</v>
      </c>
      <c r="AC286">
        <v>5.4874949999999999E-2</v>
      </c>
      <c r="AD286">
        <v>0.1248512</v>
      </c>
      <c r="AE286">
        <v>0.1443902</v>
      </c>
      <c r="AF286">
        <v>3.2536039999999998E-3</v>
      </c>
      <c r="AG286">
        <v>8.8044460000000005E-2</v>
      </c>
      <c r="AL286">
        <v>0.1441103</v>
      </c>
      <c r="AM286">
        <v>0</v>
      </c>
      <c r="AN286">
        <v>0</v>
      </c>
      <c r="AO286">
        <v>0.15458179999999999</v>
      </c>
      <c r="AP286">
        <v>6.4345770000000004E-3</v>
      </c>
      <c r="AQ286">
        <v>2.4722900000000001E-4</v>
      </c>
      <c r="AR286">
        <v>0.1115066</v>
      </c>
    </row>
    <row r="287" spans="1:44">
      <c r="A287">
        <v>6</v>
      </c>
      <c r="B287">
        <v>0.1275886</v>
      </c>
      <c r="C287">
        <v>0.161775</v>
      </c>
      <c r="D287">
        <v>9.2736089999999993E-2</v>
      </c>
      <c r="E287">
        <v>0.14970320000000001</v>
      </c>
      <c r="F287">
        <v>0.18025189999999999</v>
      </c>
      <c r="G287">
        <v>0.19034110000000001</v>
      </c>
      <c r="H287">
        <v>0.1788594</v>
      </c>
      <c r="N287">
        <v>0.10376390000000001</v>
      </c>
      <c r="O287">
        <v>0.29437600000000003</v>
      </c>
      <c r="P287">
        <v>0.1794057</v>
      </c>
      <c r="Q287">
        <v>0.18435399999999999</v>
      </c>
      <c r="R287">
        <v>0.121087</v>
      </c>
      <c r="S287">
        <v>0.18269769999999999</v>
      </c>
      <c r="T287">
        <v>4.9200420000000002E-2</v>
      </c>
      <c r="U287">
        <v>0.2124009</v>
      </c>
      <c r="Z287">
        <v>0.18806039999999999</v>
      </c>
      <c r="AA287">
        <v>0.1260357</v>
      </c>
      <c r="AB287">
        <v>0.12046709999999999</v>
      </c>
      <c r="AC287">
        <v>3.8477299999999999E-2</v>
      </c>
      <c r="AD287">
        <v>0.1205851</v>
      </c>
      <c r="AE287">
        <v>0.1312102</v>
      </c>
      <c r="AF287">
        <v>9.8855460000000006E-2</v>
      </c>
      <c r="AG287">
        <v>0.1095507</v>
      </c>
      <c r="AL287">
        <v>0.156748</v>
      </c>
      <c r="AM287">
        <v>0.1040731</v>
      </c>
      <c r="AN287">
        <v>1.6764629999999999E-2</v>
      </c>
      <c r="AO287">
        <v>0.13259219999999999</v>
      </c>
      <c r="AP287">
        <v>0.14414199999999999</v>
      </c>
      <c r="AQ287">
        <v>0.21983539999999999</v>
      </c>
      <c r="AR287">
        <v>2.4924829999999999E-2</v>
      </c>
    </row>
  </sheetData>
  <pageMargins left="0.75" right="0.75" top="1" bottom="1" header="0.5" footer="0.5"/>
  <drawing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AW280"/>
  <sheetViews>
    <sheetView topLeftCell="A31" workbookViewId="0">
      <selection activeCell="C282" sqref="C282"/>
    </sheetView>
  </sheetViews>
  <sheetFormatPr defaultColWidth="11" defaultRowHeight="15.75"/>
  <cols>
    <col min="1" max="1" width="11" style="16"/>
    <col min="3" max="3" width="13.5" customWidth="1"/>
    <col min="5" max="5" width="14.625" customWidth="1"/>
    <col min="7" max="7" width="14.125" customWidth="1"/>
    <col min="9" max="9" width="14.125" customWidth="1"/>
    <col min="12" max="12" width="26" customWidth="1"/>
  </cols>
  <sheetData>
    <row r="1" spans="1:15">
      <c r="C1" t="s">
        <v>6</v>
      </c>
      <c r="E1" t="s">
        <v>7</v>
      </c>
      <c r="G1" t="s">
        <v>8</v>
      </c>
      <c r="I1" t="s">
        <v>9</v>
      </c>
      <c r="J1" t="s">
        <v>10</v>
      </c>
    </row>
    <row r="2" spans="1:15">
      <c r="A2" s="16" t="s">
        <v>0</v>
      </c>
      <c r="B2" s="1" t="s">
        <v>1</v>
      </c>
      <c r="C2" s="1"/>
      <c r="D2" s="1" t="s">
        <v>2</v>
      </c>
      <c r="E2" s="1"/>
      <c r="F2" s="1" t="s">
        <v>3</v>
      </c>
      <c r="G2" s="1"/>
      <c r="H2" s="1" t="s">
        <v>4</v>
      </c>
    </row>
    <row r="3" spans="1:15">
      <c r="B3" s="1"/>
      <c r="C3" s="1"/>
      <c r="D3" s="1"/>
      <c r="E3" s="1"/>
      <c r="F3" s="1"/>
      <c r="G3" s="1"/>
      <c r="H3" s="1"/>
    </row>
    <row r="4" spans="1:15">
      <c r="A4" s="16">
        <v>1278</v>
      </c>
      <c r="B4">
        <v>24.9</v>
      </c>
      <c r="C4">
        <f>B4/B4</f>
        <v>1</v>
      </c>
      <c r="D4">
        <v>21.3</v>
      </c>
      <c r="E4">
        <f>D4/B4</f>
        <v>0.85542168674698804</v>
      </c>
      <c r="F4">
        <v>19.8</v>
      </c>
      <c r="G4">
        <f>F4/B4</f>
        <v>0.79518072289156638</v>
      </c>
      <c r="H4">
        <v>19.8</v>
      </c>
      <c r="I4">
        <f>H4/B4</f>
        <v>0.79518072289156638</v>
      </c>
      <c r="J4">
        <v>19.7</v>
      </c>
      <c r="L4" s="2"/>
      <c r="M4" s="2"/>
      <c r="N4" s="2"/>
      <c r="O4" s="2"/>
    </row>
    <row r="5" spans="1:15">
      <c r="A5" s="16" t="s">
        <v>5</v>
      </c>
      <c r="L5" s="2"/>
      <c r="M5" s="2"/>
      <c r="N5" s="2"/>
      <c r="O5" s="2"/>
    </row>
    <row r="6" spans="1:15">
      <c r="A6" s="16">
        <v>1280</v>
      </c>
      <c r="B6">
        <v>21</v>
      </c>
      <c r="C6">
        <f t="shared" ref="C6:C38" si="0">B6/B6</f>
        <v>1</v>
      </c>
      <c r="D6">
        <v>18.5</v>
      </c>
      <c r="E6">
        <f t="shared" ref="E6:E38" si="1">D6/B6</f>
        <v>0.88095238095238093</v>
      </c>
      <c r="F6">
        <v>17.600000000000001</v>
      </c>
      <c r="G6">
        <f t="shared" ref="G6:G38" si="2">F6/B6</f>
        <v>0.83809523809523812</v>
      </c>
      <c r="H6">
        <v>17.8</v>
      </c>
      <c r="I6">
        <f t="shared" ref="I6:I38" si="3">H6/B6</f>
        <v>0.84761904761904761</v>
      </c>
      <c r="J6">
        <v>17.899999999999999</v>
      </c>
      <c r="L6" s="2"/>
      <c r="M6" s="2"/>
      <c r="N6" s="2"/>
      <c r="O6" s="2"/>
    </row>
    <row r="7" spans="1:15">
      <c r="A7" s="16">
        <v>1281</v>
      </c>
      <c r="B7">
        <v>19.399999999999999</v>
      </c>
      <c r="C7">
        <f t="shared" si="0"/>
        <v>1</v>
      </c>
      <c r="D7">
        <v>17.8</v>
      </c>
      <c r="E7">
        <f t="shared" si="1"/>
        <v>0.91752577319587636</v>
      </c>
      <c r="F7">
        <v>17.600000000000001</v>
      </c>
      <c r="G7">
        <f t="shared" si="2"/>
        <v>0.90721649484536093</v>
      </c>
      <c r="H7">
        <v>17.899999999999999</v>
      </c>
      <c r="I7">
        <f t="shared" si="3"/>
        <v>0.92268041237113396</v>
      </c>
      <c r="J7">
        <v>18.2</v>
      </c>
      <c r="L7" s="2"/>
      <c r="M7" s="2"/>
      <c r="N7" s="2"/>
      <c r="O7" s="2"/>
    </row>
    <row r="8" spans="1:15">
      <c r="A8" s="16">
        <v>1282</v>
      </c>
      <c r="B8">
        <v>17.399999999999999</v>
      </c>
      <c r="C8">
        <f t="shared" si="0"/>
        <v>1</v>
      </c>
      <c r="D8">
        <v>15.2</v>
      </c>
      <c r="E8">
        <f t="shared" si="1"/>
        <v>0.87356321839080464</v>
      </c>
      <c r="F8">
        <v>13.4</v>
      </c>
      <c r="G8">
        <f t="shared" si="2"/>
        <v>0.77011494252873569</v>
      </c>
      <c r="H8">
        <v>14</v>
      </c>
      <c r="I8">
        <f t="shared" si="3"/>
        <v>0.8045977011494253</v>
      </c>
      <c r="J8">
        <v>14.6</v>
      </c>
      <c r="L8" s="2"/>
      <c r="M8" s="2"/>
      <c r="N8" s="2"/>
      <c r="O8" s="2"/>
    </row>
    <row r="9" spans="1:15">
      <c r="A9" s="16">
        <v>1283</v>
      </c>
      <c r="B9">
        <v>19.2</v>
      </c>
      <c r="C9">
        <f t="shared" si="0"/>
        <v>1</v>
      </c>
      <c r="D9">
        <v>17</v>
      </c>
      <c r="E9">
        <f t="shared" si="1"/>
        <v>0.88541666666666674</v>
      </c>
      <c r="F9">
        <v>16.100000000000001</v>
      </c>
      <c r="G9">
        <f t="shared" si="2"/>
        <v>0.83854166666666674</v>
      </c>
      <c r="H9">
        <v>15.3</v>
      </c>
      <c r="I9">
        <f t="shared" si="3"/>
        <v>0.79687500000000011</v>
      </c>
      <c r="J9">
        <v>15.4</v>
      </c>
      <c r="L9" s="2"/>
      <c r="M9" s="2"/>
      <c r="N9" s="2"/>
      <c r="O9" s="2"/>
    </row>
    <row r="10" spans="1:15">
      <c r="A10" s="16">
        <v>1284</v>
      </c>
      <c r="B10">
        <v>20.5</v>
      </c>
      <c r="C10">
        <f t="shared" si="0"/>
        <v>1</v>
      </c>
      <c r="D10">
        <v>18.600000000000001</v>
      </c>
      <c r="E10">
        <f t="shared" si="1"/>
        <v>0.90731707317073174</v>
      </c>
      <c r="F10">
        <v>18.5</v>
      </c>
      <c r="G10">
        <f t="shared" si="2"/>
        <v>0.90243902439024393</v>
      </c>
      <c r="H10">
        <v>18.899999999999999</v>
      </c>
      <c r="I10">
        <f t="shared" si="3"/>
        <v>0.92195121951219505</v>
      </c>
      <c r="J10">
        <v>19</v>
      </c>
      <c r="L10" s="2"/>
      <c r="M10" s="2"/>
      <c r="N10" s="2"/>
      <c r="O10" s="2"/>
    </row>
    <row r="11" spans="1:15">
      <c r="A11" s="16">
        <v>1285</v>
      </c>
      <c r="B11">
        <v>23.6</v>
      </c>
      <c r="C11">
        <f t="shared" si="0"/>
        <v>1</v>
      </c>
      <c r="D11">
        <v>20.100000000000001</v>
      </c>
      <c r="E11">
        <f t="shared" si="1"/>
        <v>0.85169491525423735</v>
      </c>
      <c r="F11">
        <v>19.7</v>
      </c>
      <c r="G11">
        <f t="shared" si="2"/>
        <v>0.83474576271186429</v>
      </c>
      <c r="H11">
        <v>19.5</v>
      </c>
      <c r="I11">
        <f t="shared" si="3"/>
        <v>0.82627118644067787</v>
      </c>
      <c r="J11">
        <v>19.5</v>
      </c>
      <c r="L11" s="2"/>
      <c r="M11" s="2"/>
      <c r="N11" s="2"/>
      <c r="O11" s="2"/>
    </row>
    <row r="12" spans="1:15">
      <c r="B12" s="1"/>
      <c r="D12" s="1"/>
      <c r="F12" s="1"/>
      <c r="H12" s="1"/>
      <c r="L12" s="2"/>
      <c r="M12" s="2"/>
      <c r="N12" s="2"/>
      <c r="O12" s="2"/>
    </row>
    <row r="13" spans="1:15">
      <c r="A13" s="16">
        <v>1286</v>
      </c>
      <c r="B13">
        <v>23</v>
      </c>
      <c r="C13">
        <f t="shared" si="0"/>
        <v>1</v>
      </c>
      <c r="D13">
        <v>20.399999999999999</v>
      </c>
      <c r="E13">
        <f t="shared" si="1"/>
        <v>0.88695652173913042</v>
      </c>
      <c r="F13" s="3">
        <v>19.2</v>
      </c>
      <c r="G13">
        <f t="shared" si="2"/>
        <v>0.83478260869565213</v>
      </c>
      <c r="H13">
        <v>19.3</v>
      </c>
      <c r="I13">
        <f t="shared" si="3"/>
        <v>0.83913043478260874</v>
      </c>
      <c r="L13" s="2"/>
      <c r="M13" s="2"/>
      <c r="N13" s="2"/>
      <c r="O13" s="2"/>
    </row>
    <row r="14" spans="1:15">
      <c r="A14" s="16">
        <v>1287</v>
      </c>
      <c r="B14">
        <v>25.7</v>
      </c>
      <c r="C14">
        <f t="shared" si="0"/>
        <v>1</v>
      </c>
      <c r="D14">
        <v>21.7</v>
      </c>
      <c r="E14">
        <f t="shared" si="1"/>
        <v>0.8443579766536965</v>
      </c>
      <c r="F14">
        <v>21</v>
      </c>
      <c r="G14">
        <f t="shared" si="2"/>
        <v>0.81712062256809337</v>
      </c>
      <c r="H14">
        <v>21</v>
      </c>
      <c r="I14">
        <f t="shared" si="3"/>
        <v>0.81712062256809337</v>
      </c>
      <c r="L14" s="2"/>
      <c r="M14" s="2"/>
      <c r="N14" s="2"/>
      <c r="O14" s="2"/>
    </row>
    <row r="15" spans="1:15">
      <c r="A15" s="16">
        <v>1288</v>
      </c>
      <c r="B15">
        <v>19.399999999999999</v>
      </c>
      <c r="C15">
        <f t="shared" si="0"/>
        <v>1</v>
      </c>
      <c r="D15">
        <v>17.7</v>
      </c>
      <c r="E15">
        <f t="shared" si="1"/>
        <v>0.91237113402061853</v>
      </c>
      <c r="F15">
        <v>17.2</v>
      </c>
      <c r="G15">
        <f t="shared" si="2"/>
        <v>0.88659793814432997</v>
      </c>
      <c r="H15">
        <v>17.600000000000001</v>
      </c>
      <c r="I15">
        <f t="shared" si="3"/>
        <v>0.90721649484536093</v>
      </c>
      <c r="L15" s="2"/>
      <c r="M15" s="2"/>
      <c r="N15" s="2"/>
      <c r="O15" s="2"/>
    </row>
    <row r="16" spans="1:15">
      <c r="A16" s="16">
        <v>1289</v>
      </c>
      <c r="B16">
        <v>21.7</v>
      </c>
      <c r="C16">
        <f t="shared" si="0"/>
        <v>1</v>
      </c>
      <c r="D16">
        <v>19.399999999999999</v>
      </c>
      <c r="E16">
        <f t="shared" si="1"/>
        <v>0.89400921658986177</v>
      </c>
      <c r="F16">
        <v>18.8</v>
      </c>
      <c r="G16">
        <f t="shared" si="2"/>
        <v>0.86635944700460832</v>
      </c>
      <c r="H16">
        <v>18.899999999999999</v>
      </c>
      <c r="I16">
        <f t="shared" si="3"/>
        <v>0.87096774193548387</v>
      </c>
      <c r="L16" s="2"/>
      <c r="M16" s="2"/>
      <c r="N16" s="2"/>
      <c r="O16" s="2"/>
    </row>
    <row r="17" spans="1:11">
      <c r="A17" s="16">
        <v>1290</v>
      </c>
      <c r="B17">
        <v>18.2</v>
      </c>
      <c r="C17">
        <f t="shared" si="0"/>
        <v>1</v>
      </c>
      <c r="D17">
        <v>15.7</v>
      </c>
      <c r="E17">
        <f t="shared" si="1"/>
        <v>0.86263736263736268</v>
      </c>
      <c r="F17">
        <v>14.7</v>
      </c>
      <c r="G17">
        <f t="shared" si="2"/>
        <v>0.80769230769230771</v>
      </c>
      <c r="H17">
        <v>14.9</v>
      </c>
      <c r="I17">
        <f t="shared" si="3"/>
        <v>0.81868131868131877</v>
      </c>
    </row>
    <row r="18" spans="1:11">
      <c r="A18" s="16">
        <v>1291</v>
      </c>
      <c r="B18">
        <v>19.399999999999999</v>
      </c>
      <c r="C18">
        <f t="shared" si="0"/>
        <v>1</v>
      </c>
      <c r="D18">
        <v>16.7</v>
      </c>
      <c r="E18">
        <f t="shared" si="1"/>
        <v>0.86082474226804129</v>
      </c>
      <c r="F18">
        <v>16.100000000000001</v>
      </c>
      <c r="G18">
        <f t="shared" si="2"/>
        <v>0.82989690721649501</v>
      </c>
      <c r="H18">
        <v>16.399999999999999</v>
      </c>
      <c r="I18">
        <f t="shared" si="3"/>
        <v>0.84536082474226804</v>
      </c>
    </row>
    <row r="19" spans="1:11">
      <c r="A19" s="16">
        <v>1292</v>
      </c>
      <c r="B19">
        <v>21.2</v>
      </c>
      <c r="C19">
        <f t="shared" si="0"/>
        <v>1</v>
      </c>
      <c r="D19">
        <v>18.399999999999999</v>
      </c>
      <c r="E19">
        <f t="shared" si="1"/>
        <v>0.86792452830188671</v>
      </c>
      <c r="F19">
        <v>18</v>
      </c>
      <c r="G19">
        <f t="shared" si="2"/>
        <v>0.84905660377358494</v>
      </c>
      <c r="H19">
        <v>18.899999999999999</v>
      </c>
      <c r="I19">
        <f t="shared" si="3"/>
        <v>0.89150943396226412</v>
      </c>
    </row>
    <row r="20" spans="1:11">
      <c r="A20" s="16">
        <v>1293</v>
      </c>
      <c r="B20">
        <v>19.8</v>
      </c>
      <c r="C20">
        <f t="shared" si="0"/>
        <v>1</v>
      </c>
      <c r="D20">
        <v>17.8</v>
      </c>
      <c r="E20">
        <f t="shared" si="1"/>
        <v>0.89898989898989901</v>
      </c>
      <c r="F20">
        <v>17.600000000000001</v>
      </c>
      <c r="G20">
        <f t="shared" si="2"/>
        <v>0.88888888888888895</v>
      </c>
      <c r="H20">
        <v>17.899999999999999</v>
      </c>
      <c r="I20">
        <f t="shared" si="3"/>
        <v>0.90404040404040398</v>
      </c>
      <c r="K20" s="4"/>
    </row>
    <row r="21" spans="1:11">
      <c r="B21" s="1"/>
      <c r="D21" s="1"/>
      <c r="F21" s="1"/>
      <c r="H21" s="1"/>
    </row>
    <row r="22" spans="1:11">
      <c r="A22" s="16">
        <v>1294</v>
      </c>
      <c r="B22">
        <v>23.2</v>
      </c>
      <c r="C22">
        <f t="shared" si="0"/>
        <v>1</v>
      </c>
      <c r="D22">
        <v>21.1</v>
      </c>
      <c r="E22">
        <f t="shared" si="1"/>
        <v>0.90948275862068972</v>
      </c>
      <c r="F22">
        <v>19.7</v>
      </c>
      <c r="G22">
        <f t="shared" si="2"/>
        <v>0.84913793103448276</v>
      </c>
      <c r="H22">
        <v>19.5</v>
      </c>
      <c r="I22">
        <f t="shared" si="3"/>
        <v>0.84051724137931039</v>
      </c>
    </row>
    <row r="23" spans="1:11">
      <c r="A23" s="16">
        <v>1295</v>
      </c>
      <c r="B23">
        <v>24.3</v>
      </c>
      <c r="C23">
        <f t="shared" si="0"/>
        <v>1</v>
      </c>
      <c r="D23">
        <v>20.7</v>
      </c>
      <c r="E23">
        <f t="shared" si="1"/>
        <v>0.85185185185185175</v>
      </c>
      <c r="F23">
        <v>20</v>
      </c>
      <c r="G23">
        <f t="shared" si="2"/>
        <v>0.82304526748971196</v>
      </c>
      <c r="H23">
        <v>18.600000000000001</v>
      </c>
      <c r="I23">
        <f t="shared" si="3"/>
        <v>0.76543209876543217</v>
      </c>
    </row>
    <row r="24" spans="1:11">
      <c r="A24" s="16">
        <v>1296</v>
      </c>
      <c r="B24">
        <v>18.3</v>
      </c>
      <c r="C24">
        <f t="shared" si="0"/>
        <v>1</v>
      </c>
      <c r="D24">
        <v>16.899999999999999</v>
      </c>
      <c r="E24">
        <f t="shared" si="1"/>
        <v>0.92349726775956276</v>
      </c>
      <c r="F24">
        <v>17.2</v>
      </c>
      <c r="G24">
        <f t="shared" si="2"/>
        <v>0.93989071038251359</v>
      </c>
      <c r="H24">
        <v>17.8</v>
      </c>
      <c r="I24">
        <f t="shared" si="3"/>
        <v>0.97267759562841527</v>
      </c>
    </row>
    <row r="25" spans="1:11">
      <c r="A25" s="16">
        <v>1297</v>
      </c>
      <c r="B25">
        <v>21.5</v>
      </c>
      <c r="C25">
        <f t="shared" si="0"/>
        <v>1</v>
      </c>
      <c r="D25">
        <v>20</v>
      </c>
      <c r="E25">
        <f t="shared" si="1"/>
        <v>0.93023255813953487</v>
      </c>
      <c r="F25">
        <v>19.7</v>
      </c>
      <c r="G25">
        <f t="shared" si="2"/>
        <v>0.91627906976744178</v>
      </c>
      <c r="H25">
        <v>19.899999999999999</v>
      </c>
      <c r="I25">
        <f t="shared" si="3"/>
        <v>0.9255813953488371</v>
      </c>
    </row>
    <row r="26" spans="1:11">
      <c r="A26" s="16">
        <v>1298</v>
      </c>
      <c r="B26">
        <v>17.8</v>
      </c>
      <c r="C26">
        <f t="shared" si="0"/>
        <v>1</v>
      </c>
      <c r="D26">
        <v>15.8</v>
      </c>
      <c r="E26">
        <f t="shared" si="1"/>
        <v>0.88764044943820231</v>
      </c>
      <c r="F26">
        <v>15.7</v>
      </c>
      <c r="G26">
        <f t="shared" si="2"/>
        <v>0.88202247191011229</v>
      </c>
      <c r="H26">
        <v>16.100000000000001</v>
      </c>
      <c r="I26">
        <f t="shared" si="3"/>
        <v>0.9044943820224719</v>
      </c>
    </row>
    <row r="27" spans="1:11">
      <c r="A27" s="16">
        <v>1299</v>
      </c>
      <c r="B27">
        <v>19.5</v>
      </c>
      <c r="C27">
        <f t="shared" si="0"/>
        <v>1</v>
      </c>
      <c r="D27">
        <v>16.899999999999999</v>
      </c>
      <c r="E27">
        <f t="shared" si="1"/>
        <v>0.86666666666666659</v>
      </c>
      <c r="F27">
        <v>16.7</v>
      </c>
      <c r="G27">
        <f t="shared" si="2"/>
        <v>0.85641025641025637</v>
      </c>
      <c r="H27">
        <v>16.8</v>
      </c>
      <c r="I27">
        <f t="shared" si="3"/>
        <v>0.86153846153846159</v>
      </c>
    </row>
    <row r="28" spans="1:11">
      <c r="A28" s="16">
        <v>1300</v>
      </c>
      <c r="B28">
        <v>19.7</v>
      </c>
      <c r="C28">
        <f t="shared" si="0"/>
        <v>1</v>
      </c>
      <c r="D28">
        <v>17.899999999999999</v>
      </c>
      <c r="E28">
        <f t="shared" si="1"/>
        <v>0.90862944162436543</v>
      </c>
      <c r="F28">
        <v>17.3</v>
      </c>
      <c r="G28">
        <f t="shared" si="2"/>
        <v>0.87817258883248739</v>
      </c>
      <c r="H28">
        <v>18</v>
      </c>
      <c r="I28">
        <f t="shared" si="3"/>
        <v>0.91370558375634525</v>
      </c>
    </row>
    <row r="29" spans="1:11">
      <c r="A29" s="16">
        <v>1301</v>
      </c>
      <c r="B29">
        <v>20.8</v>
      </c>
      <c r="C29">
        <f t="shared" si="0"/>
        <v>1</v>
      </c>
      <c r="D29">
        <v>18.5</v>
      </c>
      <c r="E29">
        <f t="shared" si="1"/>
        <v>0.88942307692307687</v>
      </c>
      <c r="F29">
        <v>18.2</v>
      </c>
      <c r="G29">
        <f t="shared" si="2"/>
        <v>0.87499999999999989</v>
      </c>
      <c r="H29">
        <v>18.899999999999999</v>
      </c>
      <c r="I29">
        <f>H29/B29</f>
        <v>0.90865384615384603</v>
      </c>
      <c r="J29" s="1"/>
    </row>
    <row r="30" spans="1:11">
      <c r="B30" s="1"/>
      <c r="D30" s="1"/>
      <c r="F30" s="1"/>
      <c r="H30" s="1"/>
    </row>
    <row r="31" spans="1:11">
      <c r="A31" s="16">
        <v>1270</v>
      </c>
      <c r="B31">
        <v>24.1</v>
      </c>
      <c r="C31">
        <f t="shared" si="0"/>
        <v>1</v>
      </c>
      <c r="D31">
        <v>20.2</v>
      </c>
      <c r="E31">
        <f t="shared" si="1"/>
        <v>0.83817427385892107</v>
      </c>
      <c r="F31">
        <v>19.399999999999999</v>
      </c>
      <c r="G31">
        <f t="shared" si="2"/>
        <v>0.80497925311203311</v>
      </c>
      <c r="H31">
        <v>19.600000000000001</v>
      </c>
      <c r="I31">
        <f t="shared" si="3"/>
        <v>0.81327800829875518</v>
      </c>
    </row>
    <row r="32" spans="1:11">
      <c r="A32" s="16">
        <v>1271</v>
      </c>
      <c r="B32">
        <v>26.5</v>
      </c>
      <c r="C32">
        <f>B32/B32</f>
        <v>1</v>
      </c>
      <c r="D32">
        <v>20.9</v>
      </c>
      <c r="E32">
        <f>D32/B32</f>
        <v>0.7886792452830188</v>
      </c>
      <c r="F32">
        <v>18.399999999999999</v>
      </c>
      <c r="G32">
        <f>F32/B32</f>
        <v>0.69433962264150939</v>
      </c>
      <c r="H32">
        <v>18.7</v>
      </c>
      <c r="I32">
        <f t="shared" si="3"/>
        <v>0.70566037735849052</v>
      </c>
    </row>
    <row r="33" spans="1:9">
      <c r="A33" s="16">
        <v>1272</v>
      </c>
      <c r="B33">
        <v>19.899999999999999</v>
      </c>
      <c r="C33">
        <f t="shared" si="0"/>
        <v>1</v>
      </c>
      <c r="D33">
        <v>17.5</v>
      </c>
      <c r="E33">
        <f t="shared" si="1"/>
        <v>0.87939698492462315</v>
      </c>
      <c r="F33">
        <v>17.5</v>
      </c>
      <c r="G33">
        <f t="shared" si="2"/>
        <v>0.87939698492462315</v>
      </c>
      <c r="H33">
        <v>18</v>
      </c>
      <c r="I33">
        <f t="shared" si="3"/>
        <v>0.90452261306532666</v>
      </c>
    </row>
    <row r="34" spans="1:9">
      <c r="A34" s="16">
        <v>1273</v>
      </c>
      <c r="B34">
        <v>18.899999999999999</v>
      </c>
      <c r="C34">
        <f t="shared" si="0"/>
        <v>1</v>
      </c>
      <c r="D34">
        <v>16.899999999999999</v>
      </c>
      <c r="E34">
        <f t="shared" si="1"/>
        <v>0.89417989417989419</v>
      </c>
      <c r="F34">
        <v>16.600000000000001</v>
      </c>
      <c r="G34">
        <f t="shared" si="2"/>
        <v>0.87830687830687848</v>
      </c>
      <c r="H34">
        <v>16.8</v>
      </c>
      <c r="I34">
        <f t="shared" si="3"/>
        <v>0.88888888888888895</v>
      </c>
    </row>
    <row r="35" spans="1:9">
      <c r="A35" s="16">
        <v>1274</v>
      </c>
      <c r="B35">
        <v>17.8</v>
      </c>
      <c r="C35">
        <f t="shared" si="0"/>
        <v>1</v>
      </c>
      <c r="D35">
        <v>16.2</v>
      </c>
      <c r="E35">
        <f t="shared" si="1"/>
        <v>0.91011235955056169</v>
      </c>
      <c r="F35">
        <v>14.8</v>
      </c>
      <c r="G35">
        <f t="shared" si="2"/>
        <v>0.8314606741573034</v>
      </c>
      <c r="H35">
        <v>14.3</v>
      </c>
      <c r="I35">
        <f t="shared" si="3"/>
        <v>0.8033707865168539</v>
      </c>
    </row>
    <row r="36" spans="1:9">
      <c r="A36" s="16">
        <v>1275</v>
      </c>
      <c r="B36">
        <v>18.600000000000001</v>
      </c>
      <c r="C36">
        <f t="shared" si="0"/>
        <v>1</v>
      </c>
      <c r="D36">
        <v>16</v>
      </c>
      <c r="E36">
        <f t="shared" si="1"/>
        <v>0.86021505376344076</v>
      </c>
      <c r="F36">
        <v>15</v>
      </c>
      <c r="G36">
        <f t="shared" si="2"/>
        <v>0.80645161290322576</v>
      </c>
      <c r="H36">
        <v>15.1</v>
      </c>
      <c r="I36">
        <f t="shared" si="3"/>
        <v>0.81182795698924726</v>
      </c>
    </row>
    <row r="37" spans="1:9">
      <c r="A37" s="16">
        <v>1276</v>
      </c>
      <c r="B37">
        <v>20.100000000000001</v>
      </c>
      <c r="C37">
        <f t="shared" si="0"/>
        <v>1</v>
      </c>
      <c r="D37">
        <v>17.7</v>
      </c>
      <c r="E37">
        <f t="shared" si="1"/>
        <v>0.88059701492537301</v>
      </c>
      <c r="F37">
        <v>16.899999999999999</v>
      </c>
      <c r="G37">
        <f t="shared" si="2"/>
        <v>0.84079601990049735</v>
      </c>
      <c r="H37">
        <v>16.3</v>
      </c>
      <c r="I37">
        <f t="shared" si="3"/>
        <v>0.81094527363184077</v>
      </c>
    </row>
    <row r="38" spans="1:9">
      <c r="A38" s="16">
        <v>1277</v>
      </c>
      <c r="B38">
        <v>21.6</v>
      </c>
      <c r="C38">
        <f t="shared" si="0"/>
        <v>1</v>
      </c>
      <c r="D38">
        <v>18.5</v>
      </c>
      <c r="E38">
        <f t="shared" si="1"/>
        <v>0.8564814814814814</v>
      </c>
      <c r="F38">
        <v>17</v>
      </c>
      <c r="G38">
        <f t="shared" si="2"/>
        <v>0.78703703703703698</v>
      </c>
      <c r="H38">
        <v>16.7</v>
      </c>
      <c r="I38">
        <f t="shared" si="3"/>
        <v>0.77314814814814803</v>
      </c>
    </row>
    <row r="42" spans="1:9">
      <c r="B42" t="s">
        <v>24</v>
      </c>
    </row>
    <row r="43" spans="1:9">
      <c r="A43" s="16">
        <v>-7</v>
      </c>
      <c r="B43">
        <v>4.2201000000000002E-2</v>
      </c>
      <c r="C43">
        <v>4.6188124400000002E-2</v>
      </c>
      <c r="D43">
        <v>1.27568E-4</v>
      </c>
      <c r="E43">
        <v>2.9226306000000001E-2</v>
      </c>
      <c r="F43">
        <v>5.3408861000000002E-2</v>
      </c>
      <c r="G43">
        <v>3.1072431000000001E-2</v>
      </c>
      <c r="H43">
        <v>4.3984853000000004E-2</v>
      </c>
    </row>
    <row r="44" spans="1:9">
      <c r="A44" s="16">
        <v>0</v>
      </c>
      <c r="B44">
        <v>6.0020878999999999E-2</v>
      </c>
      <c r="C44">
        <v>6.51622439E-2</v>
      </c>
      <c r="D44">
        <v>4.6365951000000002E-2</v>
      </c>
      <c r="E44">
        <v>6.2723460999999994E-2</v>
      </c>
      <c r="F44">
        <v>0.10149206999999999</v>
      </c>
      <c r="G44">
        <v>4.6863275000000003E-2</v>
      </c>
      <c r="H44">
        <v>5.5462299999999999E-2</v>
      </c>
    </row>
    <row r="45" spans="1:9">
      <c r="A45" s="16">
        <v>7</v>
      </c>
      <c r="B45">
        <v>0.16103763000000001</v>
      </c>
      <c r="C45">
        <v>0.101449579</v>
      </c>
      <c r="D45">
        <v>0.12983040000000001</v>
      </c>
      <c r="E45">
        <v>0.37726956</v>
      </c>
      <c r="F45">
        <v>0.27657120999999996</v>
      </c>
      <c r="G45">
        <v>0.26037684</v>
      </c>
      <c r="H45">
        <v>0.15362015400000001</v>
      </c>
      <c r="I45">
        <v>0.42461385000000001</v>
      </c>
    </row>
    <row r="46" spans="1:9">
      <c r="A46" s="16">
        <v>14</v>
      </c>
      <c r="B46">
        <v>0.35301605999999996</v>
      </c>
      <c r="C46">
        <v>0.35914336000000002</v>
      </c>
      <c r="D46">
        <v>0.36112173000000003</v>
      </c>
      <c r="E46">
        <v>0.41262977000000001</v>
      </c>
      <c r="F46">
        <v>0.34578545000000005</v>
      </c>
      <c r="G46">
        <v>0.27057300150000002</v>
      </c>
      <c r="H46">
        <v>0.34312999999999999</v>
      </c>
    </row>
    <row r="47" spans="1:9">
      <c r="A47" s="16">
        <v>21</v>
      </c>
      <c r="B47">
        <v>0.33863337199999999</v>
      </c>
      <c r="C47">
        <v>0.346254689</v>
      </c>
      <c r="D47">
        <v>0.22647998999999999</v>
      </c>
      <c r="E47">
        <v>0.42954917400000003</v>
      </c>
      <c r="F47">
        <v>0.28436379000000001</v>
      </c>
      <c r="G47">
        <v>0.23086519999999999</v>
      </c>
      <c r="H47">
        <v>0.42210219999999998</v>
      </c>
    </row>
    <row r="48" spans="1:9">
      <c r="A48" s="16">
        <v>28</v>
      </c>
      <c r="B48">
        <v>0.47608015000000004</v>
      </c>
      <c r="C48">
        <v>0.34139708700000004</v>
      </c>
      <c r="D48">
        <v>0.25710988000000001</v>
      </c>
      <c r="E48">
        <v>0.51868640999999993</v>
      </c>
      <c r="F48">
        <v>0.44129499999999999</v>
      </c>
      <c r="G48">
        <v>0.26898772999999998</v>
      </c>
      <c r="H48">
        <v>0.41700119999999996</v>
      </c>
    </row>
    <row r="49" spans="1:9">
      <c r="A49" s="16">
        <v>35</v>
      </c>
      <c r="B49">
        <v>0.16064316300000001</v>
      </c>
      <c r="C49">
        <v>0.37550475999999999</v>
      </c>
      <c r="D49">
        <v>0.16794175</v>
      </c>
      <c r="E49">
        <v>0.51058409999999999</v>
      </c>
      <c r="F49">
        <v>0.34074580999999998</v>
      </c>
      <c r="G49">
        <v>0.40623529000000003</v>
      </c>
      <c r="H49">
        <v>0.35476273400000002</v>
      </c>
    </row>
    <row r="50" spans="1:9">
      <c r="B50" t="s">
        <v>25</v>
      </c>
    </row>
    <row r="51" spans="1:9">
      <c r="A51" s="16">
        <v>-7</v>
      </c>
      <c r="B51">
        <v>6.1278820000000005E-2</v>
      </c>
      <c r="C51">
        <v>2.2513168E-2</v>
      </c>
      <c r="D51">
        <v>5.6019081999999998E-2</v>
      </c>
      <c r="E51">
        <v>0</v>
      </c>
      <c r="F51">
        <v>8.0203629999999998E-2</v>
      </c>
      <c r="G51">
        <v>3.9665540999999999E-2</v>
      </c>
      <c r="H51">
        <v>6.5676496000000001E-2</v>
      </c>
    </row>
    <row r="52" spans="1:9">
      <c r="A52" s="16">
        <v>0</v>
      </c>
      <c r="B52">
        <v>2.2961290999999998E-2</v>
      </c>
      <c r="C52">
        <v>3.3347952E-2</v>
      </c>
      <c r="D52">
        <v>5.3187180000000001E-3</v>
      </c>
      <c r="E52">
        <v>2.9056309999999998E-2</v>
      </c>
      <c r="F52">
        <v>0.13511244</v>
      </c>
      <c r="G52">
        <v>7.0502919999999997E-2</v>
      </c>
      <c r="H52">
        <v>5.8697416000000002E-2</v>
      </c>
    </row>
    <row r="53" spans="1:9">
      <c r="A53" s="16">
        <v>7</v>
      </c>
      <c r="B53">
        <v>8.0859159999999999E-2</v>
      </c>
      <c r="C53">
        <v>0.18981827299999998</v>
      </c>
      <c r="D53">
        <v>0.32997448000000001</v>
      </c>
      <c r="E53">
        <v>0.36986774</v>
      </c>
      <c r="F53">
        <v>0.16994413900000002</v>
      </c>
      <c r="G53">
        <v>0.32628594999999999</v>
      </c>
      <c r="H53">
        <v>0.14429676899999999</v>
      </c>
      <c r="I53">
        <v>0.33661531659999999</v>
      </c>
    </row>
    <row r="54" spans="1:9">
      <c r="A54" s="16">
        <v>14</v>
      </c>
      <c r="B54">
        <v>0.28719883999999996</v>
      </c>
      <c r="C54">
        <v>0.36719425900000002</v>
      </c>
      <c r="D54">
        <v>0.62447969999999997</v>
      </c>
      <c r="E54">
        <v>0.5274837</v>
      </c>
      <c r="F54">
        <v>0.15788051</v>
      </c>
      <c r="G54">
        <v>0.37833530000000004</v>
      </c>
      <c r="H54">
        <v>0.14693428</v>
      </c>
      <c r="I54">
        <v>0.29024862740000001</v>
      </c>
    </row>
    <row r="55" spans="1:9">
      <c r="A55" s="16">
        <v>21</v>
      </c>
      <c r="B55">
        <v>0.12183328</v>
      </c>
      <c r="C55">
        <v>0.176975519</v>
      </c>
      <c r="D55">
        <v>0.47398170000000001</v>
      </c>
      <c r="E55">
        <v>0.22630018000000002</v>
      </c>
      <c r="F55">
        <v>0.25405523330000002</v>
      </c>
      <c r="G55">
        <v>0.24172575299999999</v>
      </c>
      <c r="H55">
        <v>0.102846699</v>
      </c>
      <c r="I55">
        <v>0.24028628599999999</v>
      </c>
    </row>
    <row r="56" spans="1:9">
      <c r="A56" s="16">
        <v>28</v>
      </c>
      <c r="B56">
        <v>0.20262094</v>
      </c>
      <c r="C56">
        <v>0.69089540000000005</v>
      </c>
      <c r="D56">
        <v>0.43963110999999999</v>
      </c>
      <c r="E56">
        <v>0.35728611999999998</v>
      </c>
      <c r="F56">
        <v>0.24660568000000002</v>
      </c>
      <c r="G56">
        <v>0.35205156000000004</v>
      </c>
      <c r="H56">
        <v>4.7429452000000004E-2</v>
      </c>
      <c r="I56">
        <v>0.14689416</v>
      </c>
    </row>
    <row r="57" spans="1:9">
      <c r="A57" s="16">
        <v>35</v>
      </c>
      <c r="B57">
        <v>0.15029025000000001</v>
      </c>
      <c r="C57">
        <v>0.48703830000000004</v>
      </c>
      <c r="D57">
        <v>0.53517159999999997</v>
      </c>
      <c r="E57">
        <v>0.33304617000000003</v>
      </c>
      <c r="F57">
        <v>0.20662719699999998</v>
      </c>
      <c r="G57">
        <v>0.37333510000000003</v>
      </c>
      <c r="H57">
        <v>0.11577545</v>
      </c>
      <c r="I57">
        <v>0.39303991999999999</v>
      </c>
    </row>
    <row r="58" spans="1:9">
      <c r="B58" t="s">
        <v>26</v>
      </c>
    </row>
    <row r="59" spans="1:9">
      <c r="A59" s="16">
        <v>-7</v>
      </c>
      <c r="B59">
        <v>6.4229297000000005E-2</v>
      </c>
      <c r="C59">
        <v>3.4774423999999998E-2</v>
      </c>
      <c r="D59">
        <v>3.7653952999999997E-2</v>
      </c>
      <c r="E59">
        <v>3.7504613800000003E-2</v>
      </c>
      <c r="F59">
        <v>4.8160830000000002E-2</v>
      </c>
      <c r="G59">
        <v>3.8378299000000005E-2</v>
      </c>
      <c r="H59">
        <v>7.6287133999999993E-2</v>
      </c>
      <c r="I59">
        <v>6.0737842E-2</v>
      </c>
    </row>
    <row r="60" spans="1:9">
      <c r="A60" s="16">
        <v>0</v>
      </c>
      <c r="B60">
        <v>7.9987762000000004E-2</v>
      </c>
      <c r="C60">
        <v>2.4125226099999997E-2</v>
      </c>
      <c r="D60">
        <v>6.8933166800000001E-2</v>
      </c>
      <c r="E60">
        <v>7.2252707999999999E-2</v>
      </c>
      <c r="F60">
        <v>0.11515936199999999</v>
      </c>
      <c r="G60">
        <v>6.4644349000000004E-2</v>
      </c>
      <c r="H60">
        <v>0.10764800000000001</v>
      </c>
      <c r="I60">
        <v>1.6644889E-2</v>
      </c>
    </row>
    <row r="61" spans="1:9">
      <c r="A61" s="16">
        <v>7</v>
      </c>
      <c r="B61">
        <v>0.10629184999999999</v>
      </c>
      <c r="C61">
        <v>6.2500130000000001E-2</v>
      </c>
      <c r="D61">
        <v>0.108542</v>
      </c>
      <c r="E61">
        <v>8.9889850000000007E-2</v>
      </c>
      <c r="F61">
        <v>0.16572626800000001</v>
      </c>
      <c r="G61">
        <v>0.127734917</v>
      </c>
      <c r="H61">
        <v>0.13823145000000001</v>
      </c>
      <c r="I61">
        <v>8.9174630000000005E-2</v>
      </c>
    </row>
    <row r="62" spans="1:9">
      <c r="A62" s="16">
        <v>14</v>
      </c>
      <c r="B62">
        <v>0.12456813999999999</v>
      </c>
      <c r="C62">
        <v>0.22950720999999999</v>
      </c>
      <c r="D62">
        <v>0.10605989000000002</v>
      </c>
      <c r="E62">
        <v>8.9614764999999999E-2</v>
      </c>
      <c r="F62">
        <v>0.19763955</v>
      </c>
      <c r="G62">
        <v>0.28058982599999999</v>
      </c>
      <c r="H62">
        <v>6.3210560000000002E-3</v>
      </c>
      <c r="I62">
        <v>7.3824891000000004E-2</v>
      </c>
    </row>
    <row r="63" spans="1:9">
      <c r="A63" s="16">
        <v>21</v>
      </c>
      <c r="B63">
        <v>0.13812694</v>
      </c>
      <c r="C63">
        <v>0.2026470269</v>
      </c>
      <c r="D63">
        <v>2.2159475000000001E-2</v>
      </c>
      <c r="E63">
        <v>0.19782501000000002</v>
      </c>
      <c r="F63">
        <v>0.23347029</v>
      </c>
      <c r="G63">
        <v>0.26070070000000001</v>
      </c>
      <c r="H63">
        <v>0.101065797</v>
      </c>
    </row>
    <row r="64" spans="1:9">
      <c r="A64" s="16">
        <v>28</v>
      </c>
      <c r="B64">
        <v>0.197166165</v>
      </c>
      <c r="C64">
        <v>0.17418718090000002</v>
      </c>
      <c r="D64">
        <v>0.24155989999999999</v>
      </c>
      <c r="E64">
        <v>0.26396398999999998</v>
      </c>
      <c r="F64">
        <v>0.34346340000000003</v>
      </c>
      <c r="G64">
        <v>0.35391506</v>
      </c>
      <c r="H64">
        <v>0.11740177100000002</v>
      </c>
      <c r="I64">
        <v>0.11339813</v>
      </c>
    </row>
    <row r="65" spans="1:17">
      <c r="A65" s="16">
        <v>35</v>
      </c>
      <c r="B65">
        <v>0.44395857999999999</v>
      </c>
      <c r="C65">
        <v>0.14767734999999999</v>
      </c>
      <c r="D65">
        <v>0.16829491699999999</v>
      </c>
      <c r="E65">
        <v>0.14807566</v>
      </c>
      <c r="F65">
        <v>0.27538187999999997</v>
      </c>
      <c r="G65">
        <v>0.37907639999999998</v>
      </c>
      <c r="H65">
        <v>0.10214959330000001</v>
      </c>
      <c r="I65">
        <v>0.21323325000000001</v>
      </c>
    </row>
    <row r="66" spans="1:17">
      <c r="B66" t="s">
        <v>27</v>
      </c>
    </row>
    <row r="67" spans="1:17">
      <c r="A67" s="16">
        <v>-7</v>
      </c>
      <c r="B67">
        <v>4.8657867E-2</v>
      </c>
      <c r="C67">
        <v>4.0964818E-2</v>
      </c>
      <c r="D67">
        <v>2.6383859999999999E-3</v>
      </c>
      <c r="E67">
        <v>2.9472769999999999E-2</v>
      </c>
      <c r="F67">
        <v>3.9342732000000005E-2</v>
      </c>
      <c r="G67">
        <v>9.0758500999999991E-2</v>
      </c>
      <c r="H67">
        <v>4.9363849000000001E-2</v>
      </c>
      <c r="I67">
        <v>6.1189635999999999E-2</v>
      </c>
    </row>
    <row r="68" spans="1:17">
      <c r="A68" s="16">
        <v>0</v>
      </c>
      <c r="B68">
        <v>7.0499500000000007E-2</v>
      </c>
      <c r="C68">
        <v>4.7456493000000002E-2</v>
      </c>
      <c r="D68">
        <v>7.6618120000000005E-3</v>
      </c>
      <c r="E68">
        <v>2.2299140000000002E-2</v>
      </c>
      <c r="F68">
        <v>3.0687209999999999E-2</v>
      </c>
      <c r="G68">
        <v>2.8501439999999999E-2</v>
      </c>
      <c r="H68">
        <v>6.1552389999999998E-2</v>
      </c>
      <c r="I68">
        <v>4.2934369999999993E-2</v>
      </c>
    </row>
    <row r="69" spans="1:17">
      <c r="A69" s="16">
        <v>7</v>
      </c>
      <c r="B69">
        <v>7.3682423600000005E-2</v>
      </c>
      <c r="C69">
        <v>9.5839981000000005E-2</v>
      </c>
      <c r="D69">
        <v>9.2940178999999998E-2</v>
      </c>
      <c r="E69">
        <v>0.19872559000000001</v>
      </c>
      <c r="F69">
        <v>0.40607262</v>
      </c>
      <c r="G69">
        <v>9.7179270799999995E-2</v>
      </c>
      <c r="H69">
        <v>0.125999058</v>
      </c>
    </row>
    <row r="70" spans="1:17">
      <c r="A70" s="16">
        <v>14</v>
      </c>
      <c r="B70">
        <v>0.17306212900000001</v>
      </c>
      <c r="C70">
        <v>0.17742284</v>
      </c>
      <c r="D70">
        <v>4.7131252999999998E-2</v>
      </c>
      <c r="E70">
        <v>0.137927459</v>
      </c>
      <c r="F70">
        <v>0.38525662100000002</v>
      </c>
      <c r="G70">
        <v>0.27080853999999999</v>
      </c>
      <c r="H70">
        <v>0.33511625</v>
      </c>
      <c r="I70">
        <v>0.21433540499999998</v>
      </c>
    </row>
    <row r="71" spans="1:17">
      <c r="A71" s="16">
        <v>21</v>
      </c>
      <c r="B71">
        <v>0.34895693</v>
      </c>
      <c r="C71">
        <v>0.33288175000000003</v>
      </c>
      <c r="D71">
        <v>5.2723789000000007E-2</v>
      </c>
      <c r="E71">
        <v>0.195911798</v>
      </c>
      <c r="F71">
        <v>0.12299578</v>
      </c>
      <c r="G71">
        <v>0.18738721000000003</v>
      </c>
      <c r="H71">
        <v>0.26597071</v>
      </c>
      <c r="I71">
        <v>0.26909744999999996</v>
      </c>
    </row>
    <row r="72" spans="1:17">
      <c r="A72" s="16">
        <v>28</v>
      </c>
      <c r="B72">
        <v>0.29356998820000002</v>
      </c>
      <c r="C72">
        <v>6.3987024000000003E-2</v>
      </c>
      <c r="D72">
        <v>0.305482949</v>
      </c>
      <c r="E72">
        <v>0.26070120399999996</v>
      </c>
      <c r="F72">
        <v>0.31521998800000001</v>
      </c>
      <c r="G72">
        <v>0.17316744000000001</v>
      </c>
      <c r="H72">
        <v>0.36921194999999996</v>
      </c>
    </row>
    <row r="73" spans="1:17">
      <c r="A73" s="16">
        <v>35</v>
      </c>
      <c r="B73">
        <f t="shared" ref="B73:H73" si="4">SUM(B70:B72)</f>
        <v>0.81558904720000003</v>
      </c>
      <c r="C73">
        <f t="shared" si="4"/>
        <v>0.57429161400000006</v>
      </c>
      <c r="D73">
        <f t="shared" si="4"/>
        <v>0.40533799100000001</v>
      </c>
      <c r="E73">
        <f t="shared" si="4"/>
        <v>0.59454046100000002</v>
      </c>
      <c r="F73">
        <f t="shared" si="4"/>
        <v>0.82347238899999997</v>
      </c>
      <c r="G73">
        <f t="shared" si="4"/>
        <v>0.63136319000000007</v>
      </c>
      <c r="H73">
        <f t="shared" si="4"/>
        <v>0.9702989099999999</v>
      </c>
    </row>
    <row r="78" spans="1:17">
      <c r="A78" s="16" t="s">
        <v>57</v>
      </c>
    </row>
    <row r="79" spans="1:17">
      <c r="B79" t="s">
        <v>34</v>
      </c>
      <c r="C79" t="s">
        <v>34</v>
      </c>
      <c r="D79" t="s">
        <v>34</v>
      </c>
      <c r="E79" t="s">
        <v>34</v>
      </c>
      <c r="F79" t="s">
        <v>34</v>
      </c>
      <c r="G79" t="s">
        <v>34</v>
      </c>
      <c r="H79" t="s">
        <v>34</v>
      </c>
      <c r="I79" t="s">
        <v>34</v>
      </c>
      <c r="J79" t="s">
        <v>35</v>
      </c>
      <c r="K79" t="s">
        <v>35</v>
      </c>
      <c r="L79" t="s">
        <v>35</v>
      </c>
      <c r="M79" t="s">
        <v>35</v>
      </c>
      <c r="N79" t="s">
        <v>35</v>
      </c>
      <c r="O79" t="s">
        <v>35</v>
      </c>
      <c r="P79" t="s">
        <v>35</v>
      </c>
      <c r="Q79" t="s">
        <v>35</v>
      </c>
    </row>
    <row r="80" spans="1:17">
      <c r="A80" s="16">
        <v>-7</v>
      </c>
      <c r="B80">
        <v>4.2201000000000002E-2</v>
      </c>
      <c r="C80">
        <v>4.6188119999999999E-2</v>
      </c>
      <c r="D80">
        <v>1.27568E-4</v>
      </c>
      <c r="E80">
        <v>2.9226309999999998E-2</v>
      </c>
      <c r="F80">
        <v>5.3408860000000002E-2</v>
      </c>
      <c r="G80">
        <v>3.1072430000000002E-2</v>
      </c>
      <c r="H80">
        <v>4.3984849999999999E-2</v>
      </c>
      <c r="J80">
        <v>6.1278819999999998E-2</v>
      </c>
      <c r="K80">
        <v>2.2513169999999999E-2</v>
      </c>
      <c r="L80">
        <v>5.6019079999999999E-2</v>
      </c>
      <c r="M80">
        <v>0</v>
      </c>
      <c r="N80">
        <v>8.0203629999999998E-2</v>
      </c>
      <c r="O80">
        <v>3.9665539999999999E-2</v>
      </c>
      <c r="P80">
        <v>6.5676499999999999E-2</v>
      </c>
    </row>
    <row r="81" spans="1:17">
      <c r="A81" s="16">
        <v>0</v>
      </c>
      <c r="B81">
        <v>6.0020879999999999E-2</v>
      </c>
      <c r="C81">
        <v>6.5162239999999996E-2</v>
      </c>
      <c r="D81">
        <v>4.6365950000000003E-2</v>
      </c>
      <c r="E81">
        <v>6.2723459999999995E-2</v>
      </c>
      <c r="F81">
        <v>0.1014921</v>
      </c>
      <c r="G81">
        <v>4.686328E-2</v>
      </c>
      <c r="H81">
        <v>5.5462299999999999E-2</v>
      </c>
      <c r="J81">
        <v>2.2961289999999999E-2</v>
      </c>
      <c r="K81">
        <v>3.3347950000000001E-2</v>
      </c>
      <c r="L81">
        <v>5.3187180000000001E-3</v>
      </c>
      <c r="M81">
        <v>2.9056309999999998E-2</v>
      </c>
      <c r="N81">
        <v>0.13511239999999999</v>
      </c>
      <c r="O81">
        <v>7.0502919999999997E-2</v>
      </c>
      <c r="P81">
        <v>5.869742E-2</v>
      </c>
    </row>
    <row r="82" spans="1:17">
      <c r="A82" s="16">
        <v>7</v>
      </c>
      <c r="B82">
        <v>0.1610376</v>
      </c>
      <c r="C82">
        <v>0.1014496</v>
      </c>
      <c r="D82">
        <v>0.12983040000000001</v>
      </c>
      <c r="E82">
        <v>0.37726959999999998</v>
      </c>
      <c r="F82">
        <v>0.27657120000000002</v>
      </c>
      <c r="G82">
        <v>0.26037680000000002</v>
      </c>
      <c r="H82">
        <v>0.15362020000000001</v>
      </c>
      <c r="I82">
        <v>0.42461389999999999</v>
      </c>
      <c r="J82">
        <v>8.0859159999999999E-2</v>
      </c>
      <c r="K82">
        <v>0.1898183</v>
      </c>
      <c r="L82">
        <v>0.3299745</v>
      </c>
      <c r="M82">
        <v>0.36986770000000002</v>
      </c>
      <c r="N82">
        <v>0.16994409999999999</v>
      </c>
      <c r="O82">
        <v>0.32628600000000002</v>
      </c>
      <c r="P82">
        <v>0.1442968</v>
      </c>
      <c r="Q82">
        <v>0.33661530000000001</v>
      </c>
    </row>
    <row r="83" spans="1:17">
      <c r="A83" s="16">
        <v>14</v>
      </c>
      <c r="B83">
        <v>0.353016</v>
      </c>
      <c r="C83">
        <v>0.3591433</v>
      </c>
      <c r="D83">
        <v>0.36112169999999999</v>
      </c>
      <c r="E83">
        <v>0.41262979999999999</v>
      </c>
      <c r="F83">
        <v>0.34578540000000002</v>
      </c>
      <c r="G83">
        <v>0.27057300000000001</v>
      </c>
      <c r="H83">
        <v>0.34312999999999999</v>
      </c>
      <c r="J83">
        <v>0.28719879999999998</v>
      </c>
      <c r="K83">
        <v>0.36719429999999997</v>
      </c>
      <c r="L83">
        <v>0.62447969999999997</v>
      </c>
      <c r="M83">
        <v>0.5274837</v>
      </c>
      <c r="N83">
        <v>0.15788050000000001</v>
      </c>
      <c r="O83">
        <v>0.37833529999999999</v>
      </c>
      <c r="P83">
        <v>0.14693429999999999</v>
      </c>
      <c r="Q83">
        <v>0.29024860000000002</v>
      </c>
    </row>
    <row r="84" spans="1:17">
      <c r="A84" s="16">
        <v>21</v>
      </c>
      <c r="B84">
        <v>0.33863339999999997</v>
      </c>
      <c r="C84">
        <v>0.34625470000000003</v>
      </c>
      <c r="D84">
        <v>0.22647999999999999</v>
      </c>
      <c r="E84">
        <v>0.42954920000000002</v>
      </c>
      <c r="F84">
        <v>0.2843638</v>
      </c>
      <c r="G84">
        <v>0.23086519999999999</v>
      </c>
      <c r="H84">
        <v>0.42210219999999998</v>
      </c>
      <c r="J84">
        <v>0.12183330000000001</v>
      </c>
      <c r="K84">
        <v>0.17697550000000001</v>
      </c>
      <c r="L84">
        <v>0.47398170000000001</v>
      </c>
      <c r="M84">
        <v>0.22630020000000001</v>
      </c>
      <c r="N84">
        <v>0.25405519999999998</v>
      </c>
      <c r="O84">
        <v>0.24172579999999999</v>
      </c>
      <c r="P84">
        <v>0.1028467</v>
      </c>
      <c r="Q84">
        <v>0.24028630000000001</v>
      </c>
    </row>
    <row r="85" spans="1:17">
      <c r="A85" s="16">
        <v>28</v>
      </c>
      <c r="B85">
        <v>0.47608010000000001</v>
      </c>
      <c r="C85">
        <v>0.34139710000000001</v>
      </c>
      <c r="D85">
        <v>0.2571099</v>
      </c>
      <c r="E85">
        <v>0.51868639999999999</v>
      </c>
      <c r="F85">
        <v>0.44129499999999999</v>
      </c>
      <c r="G85">
        <v>0.2689877</v>
      </c>
      <c r="H85">
        <v>0.41700120000000002</v>
      </c>
      <c r="J85">
        <v>0.20262089999999999</v>
      </c>
      <c r="K85">
        <v>0.69089540000000005</v>
      </c>
      <c r="L85">
        <v>0.4396311</v>
      </c>
      <c r="M85">
        <v>0.3572861</v>
      </c>
      <c r="N85">
        <v>0.24660570000000001</v>
      </c>
      <c r="O85">
        <v>0.35205160000000002</v>
      </c>
      <c r="P85">
        <v>4.7429449999999998E-2</v>
      </c>
      <c r="Q85">
        <v>0.1468942</v>
      </c>
    </row>
    <row r="86" spans="1:17">
      <c r="A86" s="16">
        <v>35</v>
      </c>
      <c r="B86">
        <v>0.16064320000000001</v>
      </c>
      <c r="C86">
        <v>0.37550480000000003</v>
      </c>
      <c r="D86">
        <v>0.1679417</v>
      </c>
      <c r="E86">
        <v>0.51058409999999999</v>
      </c>
      <c r="F86">
        <v>0.34074579999999999</v>
      </c>
      <c r="G86">
        <v>0.40623530000000002</v>
      </c>
      <c r="H86">
        <v>0.35476269999999999</v>
      </c>
      <c r="J86">
        <v>0.15029029999999999</v>
      </c>
      <c r="K86">
        <v>0.48703829999999998</v>
      </c>
      <c r="L86">
        <v>0.53517159999999997</v>
      </c>
      <c r="M86">
        <v>0.33304620000000001</v>
      </c>
      <c r="N86">
        <v>0.20662720000000001</v>
      </c>
      <c r="O86">
        <v>0.37333509999999998</v>
      </c>
      <c r="P86">
        <v>0.1157755</v>
      </c>
      <c r="Q86">
        <v>0.3930399</v>
      </c>
    </row>
    <row r="91" spans="1:17">
      <c r="A91" s="16" t="s">
        <v>57</v>
      </c>
    </row>
    <row r="92" spans="1:17">
      <c r="B92" t="s">
        <v>47</v>
      </c>
      <c r="C92" t="s">
        <v>47</v>
      </c>
      <c r="D92" t="s">
        <v>47</v>
      </c>
      <c r="E92" t="s">
        <v>47</v>
      </c>
      <c r="F92" t="s">
        <v>47</v>
      </c>
      <c r="G92" t="s">
        <v>47</v>
      </c>
      <c r="H92" t="s">
        <v>47</v>
      </c>
      <c r="I92" t="s">
        <v>47</v>
      </c>
      <c r="J92" t="s">
        <v>58</v>
      </c>
      <c r="K92" t="s">
        <v>58</v>
      </c>
      <c r="L92" t="s">
        <v>58</v>
      </c>
      <c r="M92" t="s">
        <v>58</v>
      </c>
      <c r="N92" t="s">
        <v>58</v>
      </c>
      <c r="O92" t="s">
        <v>58</v>
      </c>
      <c r="P92" t="s">
        <v>58</v>
      </c>
      <c r="Q92" t="s">
        <v>58</v>
      </c>
    </row>
    <row r="93" spans="1:17">
      <c r="A93" s="16">
        <v>-7</v>
      </c>
      <c r="B93">
        <v>6.4229289999999994E-2</v>
      </c>
      <c r="C93">
        <v>3.477442E-2</v>
      </c>
      <c r="D93">
        <v>3.7653949999999999E-2</v>
      </c>
      <c r="E93">
        <v>3.7504610000000001E-2</v>
      </c>
      <c r="F93">
        <v>4.8160830000000002E-2</v>
      </c>
      <c r="G93">
        <v>3.8378299999999997E-2</v>
      </c>
      <c r="H93">
        <v>7.6287140000000003E-2</v>
      </c>
      <c r="I93">
        <v>6.0737840000000001E-2</v>
      </c>
      <c r="J93">
        <v>4.8657869999999999E-2</v>
      </c>
      <c r="K93">
        <v>4.0964819999999999E-2</v>
      </c>
      <c r="L93">
        <v>2.6383859999999999E-3</v>
      </c>
      <c r="M93">
        <v>2.9472769999999999E-2</v>
      </c>
      <c r="N93">
        <v>3.9342729999999999E-2</v>
      </c>
      <c r="O93">
        <v>9.0758500000000006E-2</v>
      </c>
      <c r="P93">
        <v>4.9363850000000001E-2</v>
      </c>
      <c r="Q93">
        <v>6.1189639999999997E-2</v>
      </c>
    </row>
    <row r="94" spans="1:17">
      <c r="A94" s="16">
        <v>0</v>
      </c>
      <c r="B94">
        <v>7.9987760000000005E-2</v>
      </c>
      <c r="C94">
        <v>2.4125230000000001E-2</v>
      </c>
      <c r="D94">
        <v>6.8933170000000002E-2</v>
      </c>
      <c r="E94">
        <v>7.2252709999999998E-2</v>
      </c>
      <c r="F94">
        <v>0.1151594</v>
      </c>
      <c r="G94">
        <v>6.4644350000000003E-2</v>
      </c>
      <c r="H94">
        <v>0.10764799999999999</v>
      </c>
      <c r="I94">
        <v>1.6644889999999999E-2</v>
      </c>
      <c r="J94">
        <v>7.0499500000000007E-2</v>
      </c>
      <c r="K94">
        <v>4.7456489999999997E-2</v>
      </c>
      <c r="L94">
        <v>7.6618119999999996E-3</v>
      </c>
      <c r="M94">
        <v>2.2299139999999999E-2</v>
      </c>
      <c r="N94">
        <v>3.0687209999999999E-2</v>
      </c>
      <c r="O94">
        <v>2.8501439999999999E-2</v>
      </c>
      <c r="P94">
        <v>6.1552389999999998E-2</v>
      </c>
      <c r="Q94">
        <v>4.2934369999999999E-2</v>
      </c>
    </row>
    <row r="95" spans="1:17">
      <c r="A95" s="16">
        <v>7</v>
      </c>
      <c r="B95">
        <v>0.10629189999999999</v>
      </c>
      <c r="C95">
        <v>6.2500130000000001E-2</v>
      </c>
      <c r="D95">
        <v>0.108542</v>
      </c>
      <c r="E95">
        <v>8.9889849999999993E-2</v>
      </c>
      <c r="F95">
        <v>0.16572629999999999</v>
      </c>
      <c r="G95">
        <v>0.12773490000000001</v>
      </c>
      <c r="H95">
        <v>0.13823150000000001</v>
      </c>
      <c r="I95">
        <v>8.9174630000000005E-2</v>
      </c>
      <c r="J95">
        <v>7.3682429999999993E-2</v>
      </c>
      <c r="K95">
        <v>9.5839980000000005E-2</v>
      </c>
      <c r="L95">
        <v>9.2940179999999997E-2</v>
      </c>
      <c r="M95">
        <v>0.1987256</v>
      </c>
      <c r="N95">
        <v>0.40607260000000001</v>
      </c>
      <c r="O95">
        <v>9.7179269999999998E-2</v>
      </c>
      <c r="P95">
        <v>0.1259991</v>
      </c>
    </row>
    <row r="96" spans="1:17">
      <c r="A96" s="16">
        <v>14</v>
      </c>
      <c r="B96">
        <v>0.1245681</v>
      </c>
      <c r="C96">
        <v>0.22950719999999999</v>
      </c>
      <c r="D96">
        <v>0.1060599</v>
      </c>
      <c r="E96">
        <v>8.9614760000000002E-2</v>
      </c>
      <c r="F96">
        <v>0.1976396</v>
      </c>
      <c r="G96">
        <v>0.2805898</v>
      </c>
      <c r="H96">
        <v>6.3210560000000002E-3</v>
      </c>
      <c r="I96">
        <v>7.3824890000000004E-2</v>
      </c>
      <c r="J96">
        <v>0.1730621</v>
      </c>
      <c r="K96">
        <v>0.17742279999999999</v>
      </c>
      <c r="L96">
        <v>4.713125E-2</v>
      </c>
      <c r="M96">
        <v>0.13792750000000001</v>
      </c>
      <c r="N96">
        <v>0.3852566</v>
      </c>
      <c r="O96">
        <v>0.27080850000000001</v>
      </c>
      <c r="P96">
        <v>0.33511619999999998</v>
      </c>
      <c r="Q96">
        <v>0.21433540000000001</v>
      </c>
    </row>
    <row r="97" spans="1:49">
      <c r="A97" s="16">
        <v>21</v>
      </c>
      <c r="B97">
        <v>0.1381269</v>
      </c>
      <c r="C97">
        <v>0.20264699999999999</v>
      </c>
      <c r="D97">
        <v>2.2159479999999999E-2</v>
      </c>
      <c r="E97">
        <v>0.197825</v>
      </c>
      <c r="F97">
        <v>0.23347029999999999</v>
      </c>
      <c r="G97">
        <v>0.26070070000000001</v>
      </c>
      <c r="H97">
        <v>0.1010658</v>
      </c>
      <c r="J97">
        <v>0.34895690000000001</v>
      </c>
      <c r="K97">
        <v>0.3328817</v>
      </c>
      <c r="L97">
        <v>5.272379E-2</v>
      </c>
      <c r="M97">
        <v>0.1959118</v>
      </c>
      <c r="N97">
        <v>0.1229958</v>
      </c>
      <c r="O97">
        <v>0.1873872</v>
      </c>
      <c r="P97">
        <v>0.2659707</v>
      </c>
      <c r="Q97">
        <v>0.26909739999999999</v>
      </c>
    </row>
    <row r="98" spans="1:49">
      <c r="A98" s="16">
        <v>28</v>
      </c>
      <c r="B98">
        <v>0.19716620000000001</v>
      </c>
      <c r="C98">
        <v>0.17418719999999999</v>
      </c>
      <c r="D98">
        <v>0.24155989999999999</v>
      </c>
      <c r="E98">
        <v>0.26396399999999998</v>
      </c>
      <c r="F98">
        <v>0.34346339999999997</v>
      </c>
      <c r="G98">
        <v>0.35391509999999998</v>
      </c>
      <c r="H98">
        <v>0.1174018</v>
      </c>
      <c r="I98">
        <v>0.1133981</v>
      </c>
      <c r="J98">
        <v>0.29357</v>
      </c>
      <c r="K98">
        <v>6.3987020000000006E-2</v>
      </c>
      <c r="L98">
        <v>0.305483</v>
      </c>
      <c r="M98">
        <v>0.26070120000000002</v>
      </c>
      <c r="N98">
        <v>0.31522</v>
      </c>
      <c r="O98">
        <v>0.1731674</v>
      </c>
      <c r="P98">
        <v>0.36921189999999998</v>
      </c>
    </row>
    <row r="99" spans="1:49">
      <c r="A99" s="16">
        <v>35</v>
      </c>
      <c r="B99">
        <v>0.44395859999999998</v>
      </c>
      <c r="C99">
        <v>0.14767730000000001</v>
      </c>
      <c r="D99">
        <v>0.1682949</v>
      </c>
      <c r="E99">
        <v>0.1480757</v>
      </c>
      <c r="F99">
        <v>0.27538190000000001</v>
      </c>
      <c r="G99">
        <v>0.37907639999999998</v>
      </c>
      <c r="H99">
        <v>0.10214959999999999</v>
      </c>
      <c r="I99">
        <v>0.21323320000000001</v>
      </c>
      <c r="J99">
        <v>0.3785367</v>
      </c>
      <c r="K99">
        <v>0.18518799999999999</v>
      </c>
      <c r="L99">
        <v>1.731249E-2</v>
      </c>
      <c r="M99">
        <v>0.32406479999999999</v>
      </c>
      <c r="N99">
        <v>0.15434809999999999</v>
      </c>
      <c r="O99">
        <v>0.25691979999999998</v>
      </c>
      <c r="P99">
        <v>0.15198349999999999</v>
      </c>
    </row>
    <row r="103" spans="1:49">
      <c r="A103" s="16" t="s">
        <v>30</v>
      </c>
    </row>
    <row r="104" spans="1:49">
      <c r="A104" s="16" t="s">
        <v>59</v>
      </c>
    </row>
    <row r="105" spans="1:49">
      <c r="B105" t="s">
        <v>54</v>
      </c>
      <c r="C105" t="s">
        <v>54</v>
      </c>
      <c r="D105" t="s">
        <v>54</v>
      </c>
      <c r="E105" t="s">
        <v>54</v>
      </c>
      <c r="F105" t="s">
        <v>54</v>
      </c>
      <c r="G105" t="s">
        <v>54</v>
      </c>
      <c r="H105" t="s">
        <v>54</v>
      </c>
      <c r="I105" t="s">
        <v>54</v>
      </c>
      <c r="J105" t="s">
        <v>54</v>
      </c>
      <c r="K105" t="s">
        <v>54</v>
      </c>
      <c r="L105" t="s">
        <v>54</v>
      </c>
      <c r="M105" t="s">
        <v>54</v>
      </c>
      <c r="N105" t="s">
        <v>35</v>
      </c>
      <c r="O105" t="s">
        <v>35</v>
      </c>
      <c r="P105" t="s">
        <v>35</v>
      </c>
      <c r="Q105" t="s">
        <v>35</v>
      </c>
      <c r="R105" t="s">
        <v>35</v>
      </c>
      <c r="S105" t="s">
        <v>35</v>
      </c>
      <c r="T105" t="s">
        <v>35</v>
      </c>
      <c r="U105" t="s">
        <v>35</v>
      </c>
      <c r="V105" t="s">
        <v>35</v>
      </c>
      <c r="W105" t="s">
        <v>35</v>
      </c>
      <c r="X105" t="s">
        <v>35</v>
      </c>
      <c r="Y105" t="s">
        <v>35</v>
      </c>
      <c r="Z105" t="s">
        <v>49</v>
      </c>
      <c r="AA105" t="s">
        <v>49</v>
      </c>
      <c r="AB105" t="s">
        <v>49</v>
      </c>
      <c r="AC105" t="s">
        <v>49</v>
      </c>
      <c r="AD105" t="s">
        <v>49</v>
      </c>
      <c r="AE105" t="s">
        <v>49</v>
      </c>
      <c r="AF105" t="s">
        <v>49</v>
      </c>
      <c r="AG105" t="s">
        <v>49</v>
      </c>
      <c r="AH105" t="s">
        <v>49</v>
      </c>
      <c r="AI105" t="s">
        <v>49</v>
      </c>
      <c r="AJ105" t="s">
        <v>49</v>
      </c>
      <c r="AK105" t="s">
        <v>49</v>
      </c>
      <c r="AL105" t="s">
        <v>52</v>
      </c>
      <c r="AM105" t="s">
        <v>52</v>
      </c>
      <c r="AN105" t="s">
        <v>52</v>
      </c>
      <c r="AO105" t="s">
        <v>52</v>
      </c>
      <c r="AP105" t="s">
        <v>52</v>
      </c>
      <c r="AQ105" t="s">
        <v>52</v>
      </c>
      <c r="AR105" t="s">
        <v>52</v>
      </c>
      <c r="AS105" t="s">
        <v>52</v>
      </c>
      <c r="AT105" t="s">
        <v>52</v>
      </c>
      <c r="AU105" t="s">
        <v>52</v>
      </c>
      <c r="AV105" t="s">
        <v>52</v>
      </c>
      <c r="AW105" t="s">
        <v>52</v>
      </c>
    </row>
    <row r="106" spans="1:49">
      <c r="A106" s="16">
        <v>7</v>
      </c>
      <c r="B106">
        <v>0.15363289999999999</v>
      </c>
      <c r="C106">
        <v>7.1115590000000006E-2</v>
      </c>
      <c r="D106">
        <v>0.135796</v>
      </c>
      <c r="E106">
        <v>0.13420699999999999</v>
      </c>
      <c r="F106">
        <v>9.6464289999999994E-2</v>
      </c>
      <c r="G106">
        <v>0.1084865</v>
      </c>
      <c r="H106">
        <v>0.13401379999999999</v>
      </c>
      <c r="N106">
        <v>9.9601250000000002E-2</v>
      </c>
      <c r="O106">
        <v>0.1438671</v>
      </c>
      <c r="P106">
        <v>0.1416471</v>
      </c>
      <c r="Q106">
        <v>0.1496635</v>
      </c>
      <c r="R106">
        <v>7.1847090000000002E-2</v>
      </c>
      <c r="S106">
        <v>0.10019749999999999</v>
      </c>
      <c r="T106">
        <v>0.12443460000000001</v>
      </c>
      <c r="Z106">
        <v>6.193916E-2</v>
      </c>
      <c r="AA106">
        <v>8.8336209999999998E-2</v>
      </c>
      <c r="AB106">
        <v>6.4505969999999996E-2</v>
      </c>
      <c r="AC106">
        <v>8.0641939999999995E-2</v>
      </c>
      <c r="AD106">
        <v>5.7230969999999999E-2</v>
      </c>
      <c r="AE106">
        <v>0.1011773</v>
      </c>
      <c r="AF106">
        <v>8.7272359999999993E-2</v>
      </c>
      <c r="AG106">
        <v>0.11124000000000001</v>
      </c>
      <c r="AL106">
        <v>0.1440042</v>
      </c>
      <c r="AM106">
        <v>0.1089088</v>
      </c>
      <c r="AN106">
        <v>0.1404485</v>
      </c>
      <c r="AO106">
        <v>8.7913950000000005E-2</v>
      </c>
      <c r="AP106">
        <v>8.1852530000000007E-2</v>
      </c>
      <c r="AQ106">
        <v>0.12858649999999999</v>
      </c>
      <c r="AR106">
        <v>0.1100679</v>
      </c>
      <c r="AS106">
        <v>0.1107284</v>
      </c>
    </row>
    <row r="107" spans="1:49">
      <c r="A107" s="16">
        <v>8</v>
      </c>
      <c r="B107">
        <v>7.972775E-2</v>
      </c>
      <c r="C107">
        <v>1.5748620000000001E-2</v>
      </c>
      <c r="D107">
        <v>3.7159480000000002E-2</v>
      </c>
      <c r="E107">
        <v>2.32576E-2</v>
      </c>
      <c r="F107">
        <v>1.2652969999999999E-2</v>
      </c>
      <c r="G107">
        <v>2.316849E-2</v>
      </c>
      <c r="H107">
        <v>6.0743690000000003E-2</v>
      </c>
      <c r="N107">
        <v>2.8172260000000001E-2</v>
      </c>
      <c r="O107">
        <v>3.0995140000000001E-2</v>
      </c>
      <c r="P107">
        <v>1.1363379999999999E-2</v>
      </c>
      <c r="Q107">
        <v>4.051569E-2</v>
      </c>
      <c r="R107">
        <v>2.266833E-2</v>
      </c>
      <c r="S107">
        <v>6.5210820000000003E-2</v>
      </c>
      <c r="T107">
        <v>3.7015289999999999E-2</v>
      </c>
      <c r="Z107">
        <v>1.8579060000000001E-2</v>
      </c>
      <c r="AA107">
        <v>4.4968059999999997E-2</v>
      </c>
      <c r="AB107">
        <v>2.8357970000000001E-3</v>
      </c>
      <c r="AC107">
        <v>2.9299100000000002E-2</v>
      </c>
      <c r="AD107">
        <v>1.9995140000000002E-2</v>
      </c>
      <c r="AE107">
        <v>6.1805659999999998E-2</v>
      </c>
      <c r="AF107">
        <v>5.817758E-2</v>
      </c>
      <c r="AG107">
        <v>4.9971269999999998E-2</v>
      </c>
      <c r="AL107">
        <v>8.7980610000000001E-2</v>
      </c>
      <c r="AM107">
        <v>9.8739350000000004E-2</v>
      </c>
      <c r="AN107">
        <v>2.4463470000000001E-2</v>
      </c>
      <c r="AO107">
        <v>1.35397E-2</v>
      </c>
      <c r="AP107">
        <v>8.9693679999999998E-2</v>
      </c>
      <c r="AQ107">
        <v>6.9817740000000003E-2</v>
      </c>
      <c r="AR107">
        <v>8.3930359999999996E-2</v>
      </c>
      <c r="AS107">
        <v>7.7916879999999994E-2</v>
      </c>
    </row>
    <row r="108" spans="1:49">
      <c r="A108" s="16">
        <v>9</v>
      </c>
      <c r="B108">
        <v>5.5281959999999998E-2</v>
      </c>
      <c r="C108">
        <v>1.3308560000000001E-2</v>
      </c>
      <c r="D108">
        <v>5.5066860000000002E-3</v>
      </c>
      <c r="E108">
        <v>1.3345859999999999E-2</v>
      </c>
      <c r="F108">
        <v>1.2813089999999999E-2</v>
      </c>
      <c r="G108">
        <v>5.2086570000000002E-3</v>
      </c>
      <c r="H108">
        <v>1.4188699999999999E-4</v>
      </c>
      <c r="N108">
        <v>6.0133249999999999E-2</v>
      </c>
      <c r="O108">
        <v>8.1706900000000002E-4</v>
      </c>
      <c r="P108">
        <v>4.0099900000000001E-2</v>
      </c>
      <c r="Q108">
        <v>3.5456149999999999E-2</v>
      </c>
      <c r="R108">
        <v>3.553933E-3</v>
      </c>
      <c r="S108">
        <v>5.5895E-2</v>
      </c>
      <c r="T108">
        <v>7.4729840000000006E-2</v>
      </c>
      <c r="Z108">
        <v>2.7512449999999998E-3</v>
      </c>
      <c r="AA108">
        <v>4.8563310000000002E-3</v>
      </c>
      <c r="AB108">
        <v>1.25773E-2</v>
      </c>
      <c r="AC108">
        <v>1.3278470000000001E-2</v>
      </c>
      <c r="AD108">
        <v>5.2062199999999999E-4</v>
      </c>
      <c r="AE108">
        <v>1.7602640000000001E-3</v>
      </c>
      <c r="AF108">
        <v>4.4240210000000002E-2</v>
      </c>
      <c r="AG108">
        <v>2.036684E-3</v>
      </c>
      <c r="AL108">
        <v>1.452318E-2</v>
      </c>
      <c r="AM108">
        <v>9.908053E-3</v>
      </c>
      <c r="AN108">
        <v>5.3009939999999998E-2</v>
      </c>
      <c r="AO108">
        <v>4.7111519999999997E-3</v>
      </c>
      <c r="AP108">
        <v>2.2483859999999998E-3</v>
      </c>
      <c r="AQ108">
        <v>1.296983E-2</v>
      </c>
      <c r="AR108">
        <v>7.569244E-2</v>
      </c>
      <c r="AS108">
        <v>3.8116570000000002E-2</v>
      </c>
    </row>
    <row r="109" spans="1:49">
      <c r="A109" s="16">
        <v>10</v>
      </c>
      <c r="B109">
        <v>4.470501E-3</v>
      </c>
      <c r="C109">
        <v>3.22749E-4</v>
      </c>
      <c r="D109">
        <v>1.179473E-2</v>
      </c>
      <c r="E109">
        <v>9.8460590000000008E-3</v>
      </c>
      <c r="F109">
        <v>1.070426E-2</v>
      </c>
      <c r="G109">
        <v>1.6059230000000001E-2</v>
      </c>
      <c r="H109">
        <v>2.7675979999999999E-2</v>
      </c>
      <c r="N109">
        <v>1.7369269999999999E-2</v>
      </c>
      <c r="O109">
        <v>9.5796500000000007E-2</v>
      </c>
      <c r="P109">
        <v>1.727621E-2</v>
      </c>
      <c r="Q109">
        <v>2.8169110000000001E-2</v>
      </c>
      <c r="R109">
        <v>8.4525989999999999E-3</v>
      </c>
      <c r="S109">
        <v>3.0023270000000001E-2</v>
      </c>
      <c r="T109">
        <v>1.6782749999999999E-3</v>
      </c>
      <c r="Z109">
        <v>3.802649E-3</v>
      </c>
      <c r="AA109">
        <v>6.4813800000000001E-3</v>
      </c>
      <c r="AB109">
        <v>1.3154259999999999E-2</v>
      </c>
      <c r="AC109">
        <v>2.6973980000000002E-2</v>
      </c>
      <c r="AD109">
        <v>1.898645E-3</v>
      </c>
      <c r="AE109">
        <v>9.152617E-3</v>
      </c>
      <c r="AF109">
        <v>0</v>
      </c>
      <c r="AG109">
        <v>6.2290039999999998E-3</v>
      </c>
      <c r="AL109">
        <v>7.8081600000000004E-4</v>
      </c>
      <c r="AM109">
        <v>1.5800640000000001E-2</v>
      </c>
      <c r="AN109">
        <v>1.764692E-2</v>
      </c>
      <c r="AO109">
        <v>1.544479E-2</v>
      </c>
      <c r="AP109">
        <v>6.3317470000000001E-2</v>
      </c>
      <c r="AQ109">
        <v>2.862437E-2</v>
      </c>
      <c r="AR109">
        <v>3.1386899999999999E-4</v>
      </c>
      <c r="AS109">
        <v>7.9194520000000004E-3</v>
      </c>
    </row>
    <row r="110" spans="1:49">
      <c r="A110" s="16">
        <v>11</v>
      </c>
      <c r="B110">
        <v>1.643969E-2</v>
      </c>
      <c r="C110">
        <v>9.3111259999999994E-3</v>
      </c>
      <c r="D110">
        <v>4.0343400000000001E-2</v>
      </c>
      <c r="E110">
        <v>5.262178E-2</v>
      </c>
      <c r="F110">
        <v>7.9958300000000006E-3</v>
      </c>
      <c r="G110">
        <v>4.8639670000000003E-3</v>
      </c>
      <c r="H110">
        <v>5.0349460000000002E-3</v>
      </c>
      <c r="N110">
        <v>2.56955E-2</v>
      </c>
      <c r="O110">
        <v>0</v>
      </c>
      <c r="P110">
        <v>6.7345189999999999E-2</v>
      </c>
      <c r="Q110">
        <v>7.2607580000000005E-2</v>
      </c>
      <c r="R110">
        <v>6.8197099999999997E-3</v>
      </c>
      <c r="S110">
        <v>3.1136480000000001E-2</v>
      </c>
      <c r="T110">
        <v>2.9024830000000001E-2</v>
      </c>
      <c r="Z110">
        <v>5.7238380000000002E-3</v>
      </c>
      <c r="AA110">
        <v>1.071655E-2</v>
      </c>
      <c r="AB110">
        <v>8.0291139999999997E-2</v>
      </c>
      <c r="AC110">
        <v>5.1209629999999999E-2</v>
      </c>
      <c r="AD110">
        <v>5.6520060000000002E-3</v>
      </c>
      <c r="AE110">
        <v>1.7496879999999999E-2</v>
      </c>
      <c r="AF110">
        <v>2.8037420000000001E-3</v>
      </c>
      <c r="AG110">
        <v>4.9962600000000003E-2</v>
      </c>
      <c r="AL110">
        <v>4.330494E-2</v>
      </c>
      <c r="AM110">
        <v>5.6977929999999996E-3</v>
      </c>
      <c r="AN110">
        <v>0.1256651</v>
      </c>
      <c r="AO110">
        <v>4.0543429999999998E-2</v>
      </c>
      <c r="AP110">
        <v>1.2345979999999999E-2</v>
      </c>
      <c r="AQ110">
        <v>3.7465020000000002E-2</v>
      </c>
      <c r="AR110">
        <v>3.3038119999999997E-2</v>
      </c>
      <c r="AS110">
        <v>3.3970729999999998E-2</v>
      </c>
    </row>
    <row r="111" spans="1:49">
      <c r="A111" s="16">
        <v>12</v>
      </c>
      <c r="B111">
        <v>2.4509300000000001E-2</v>
      </c>
      <c r="C111">
        <v>3.6735110000000001E-2</v>
      </c>
      <c r="D111">
        <v>4.5382350000000002E-2</v>
      </c>
      <c r="E111">
        <v>6.4417989999999994E-2</v>
      </c>
      <c r="F111">
        <v>7.9024849999999994E-2</v>
      </c>
      <c r="G111">
        <v>6.4265669999999997E-2</v>
      </c>
      <c r="H111">
        <v>4.6461780000000001E-2</v>
      </c>
      <c r="N111">
        <v>5.1947840000000002E-2</v>
      </c>
      <c r="O111">
        <v>3.8844839999999999E-2</v>
      </c>
      <c r="P111">
        <v>8.1743300000000005E-2</v>
      </c>
      <c r="Q111">
        <v>7.9467510000000005E-2</v>
      </c>
      <c r="R111">
        <v>3.2945919999999997E-2</v>
      </c>
      <c r="S111">
        <v>7.0191009999999998E-2</v>
      </c>
      <c r="T111">
        <v>4.2693450000000001E-2</v>
      </c>
      <c r="Z111">
        <v>2.7154890000000001E-2</v>
      </c>
      <c r="AA111">
        <v>3.5489689999999997E-2</v>
      </c>
      <c r="AB111">
        <v>0.12291050000000001</v>
      </c>
      <c r="AC111">
        <v>8.6520470000000002E-2</v>
      </c>
      <c r="AD111">
        <v>8.2422659999999995E-2</v>
      </c>
      <c r="AE111">
        <v>0.1054534</v>
      </c>
      <c r="AF111">
        <v>1.891091E-2</v>
      </c>
      <c r="AG111">
        <v>3.6817000000000003E-2</v>
      </c>
      <c r="AL111">
        <v>5.6526750000000001E-2</v>
      </c>
      <c r="AM111">
        <v>6.2596079999999998E-2</v>
      </c>
      <c r="AN111">
        <v>4.2966770000000001E-2</v>
      </c>
      <c r="AO111">
        <v>9.8326709999999998E-2</v>
      </c>
      <c r="AP111">
        <v>3.5369770000000002E-2</v>
      </c>
      <c r="AQ111">
        <v>5.2991009999999998E-2</v>
      </c>
      <c r="AR111">
        <v>1.472E-2</v>
      </c>
      <c r="AS111">
        <v>8.3306580000000005E-2</v>
      </c>
    </row>
    <row r="112" spans="1:49">
      <c r="A112" s="16">
        <v>13</v>
      </c>
      <c r="B112">
        <v>4.8083769999999998E-2</v>
      </c>
      <c r="C112">
        <v>8.95397E-2</v>
      </c>
      <c r="D112">
        <v>8.4481909999999993E-2</v>
      </c>
      <c r="E112">
        <v>6.6611080000000003E-2</v>
      </c>
      <c r="F112">
        <v>4.8853940000000004E-3</v>
      </c>
      <c r="G112">
        <v>0.14347270000000001</v>
      </c>
      <c r="H112">
        <v>5.8968050000000001E-2</v>
      </c>
      <c r="N112">
        <v>5.6798910000000001E-2</v>
      </c>
      <c r="O112">
        <v>7.1809700000000004E-2</v>
      </c>
      <c r="P112">
        <v>0.1054394</v>
      </c>
      <c r="Q112">
        <v>0.13957739999999999</v>
      </c>
      <c r="R112">
        <v>2.9199889999999999E-2</v>
      </c>
      <c r="S112">
        <v>4.9734670000000002E-2</v>
      </c>
      <c r="T112">
        <v>0.10761469999999999</v>
      </c>
      <c r="Z112">
        <v>8.8418659999999996E-2</v>
      </c>
      <c r="AA112">
        <v>7.0950109999999997E-2</v>
      </c>
      <c r="AB112">
        <v>0.12632989999999999</v>
      </c>
      <c r="AC112">
        <v>0.10469100000000001</v>
      </c>
      <c r="AD112">
        <v>8.0709459999999997E-2</v>
      </c>
      <c r="AE112">
        <v>6.9647559999999997E-2</v>
      </c>
      <c r="AF112">
        <v>5.5472E-2</v>
      </c>
      <c r="AG112">
        <v>9.2985349999999994E-2</v>
      </c>
      <c r="AL112">
        <v>7.3947650000000004E-2</v>
      </c>
      <c r="AM112">
        <v>3.8715800000000002E-2</v>
      </c>
      <c r="AN112">
        <v>6.4039250000000006E-2</v>
      </c>
      <c r="AO112">
        <v>0.13405120000000001</v>
      </c>
      <c r="AP112">
        <v>9.6994910000000004E-2</v>
      </c>
      <c r="AQ112">
        <v>3.3948430000000002E-2</v>
      </c>
      <c r="AR112">
        <v>8.2383799999999993E-2</v>
      </c>
      <c r="AS112">
        <v>9.8172469999999998E-2</v>
      </c>
    </row>
    <row r="113" spans="1:45">
      <c r="A113" s="16">
        <v>14</v>
      </c>
      <c r="B113">
        <v>8.6201559999999997E-2</v>
      </c>
      <c r="C113">
        <v>9.2650529999999995E-2</v>
      </c>
      <c r="D113">
        <v>6.6101510000000002E-2</v>
      </c>
      <c r="E113">
        <v>6.3255779999999998E-2</v>
      </c>
      <c r="F113">
        <v>9.8610719999999999E-2</v>
      </c>
      <c r="G113">
        <v>0.1258503</v>
      </c>
      <c r="H113">
        <v>0.1305721</v>
      </c>
      <c r="N113">
        <v>7.8808089999999997E-2</v>
      </c>
      <c r="O113">
        <v>5.4208659999999999E-2</v>
      </c>
      <c r="P113">
        <v>9.8229150000000001E-2</v>
      </c>
      <c r="Q113">
        <v>0.1110075</v>
      </c>
      <c r="R113">
        <v>1.959466E-2</v>
      </c>
      <c r="S113">
        <v>9.6205059999999995E-2</v>
      </c>
      <c r="T113">
        <v>9.6575419999999995E-2</v>
      </c>
      <c r="Z113">
        <v>8.6717409999999995E-2</v>
      </c>
      <c r="AA113">
        <v>7.1148799999999998E-2</v>
      </c>
      <c r="AB113">
        <v>0.1040111</v>
      </c>
      <c r="AC113">
        <v>0.11819979999999999</v>
      </c>
      <c r="AD113">
        <v>8.8029129999999997E-2</v>
      </c>
      <c r="AE113">
        <v>1.18119E-2</v>
      </c>
      <c r="AF113">
        <v>6.4828189999999994E-2</v>
      </c>
      <c r="AG113">
        <v>0.1036387</v>
      </c>
      <c r="AL113">
        <v>5.4457600000000002E-2</v>
      </c>
      <c r="AM113">
        <v>5.7544650000000003E-2</v>
      </c>
      <c r="AN113">
        <v>0.12781029999999999</v>
      </c>
      <c r="AO113">
        <v>0.14054829999999999</v>
      </c>
      <c r="AP113">
        <v>4.3791150000000001E-2</v>
      </c>
      <c r="AQ113">
        <v>1.7159489999999999E-2</v>
      </c>
      <c r="AR113">
        <v>7.2321789999999997E-2</v>
      </c>
      <c r="AS113">
        <v>7.4938699999999997E-2</v>
      </c>
    </row>
    <row r="114" spans="1:45">
      <c r="A114" s="16">
        <v>15</v>
      </c>
      <c r="B114">
        <v>0.1091985</v>
      </c>
      <c r="C114">
        <v>8.4746989999999994E-2</v>
      </c>
      <c r="D114">
        <v>8.6682460000000003E-2</v>
      </c>
      <c r="E114">
        <v>7.2205510000000001E-2</v>
      </c>
      <c r="F114">
        <v>0.10556069999999999</v>
      </c>
      <c r="G114">
        <v>0.1335652</v>
      </c>
      <c r="H114">
        <v>0.132745</v>
      </c>
      <c r="N114">
        <v>8.3326410000000004E-2</v>
      </c>
      <c r="O114">
        <v>9.26255E-2</v>
      </c>
      <c r="P114">
        <v>1.2369979999999999E-2</v>
      </c>
      <c r="Q114">
        <v>0.1163035</v>
      </c>
      <c r="R114">
        <v>0.1065219</v>
      </c>
      <c r="S114">
        <v>8.2302440000000004E-2</v>
      </c>
      <c r="T114">
        <v>6.3671889999999995E-2</v>
      </c>
      <c r="Z114">
        <v>9.1264960000000006E-2</v>
      </c>
      <c r="AA114">
        <v>0.103288</v>
      </c>
      <c r="AB114">
        <v>9.9938940000000004E-2</v>
      </c>
      <c r="AC114">
        <v>8.6569930000000003E-2</v>
      </c>
      <c r="AD114">
        <v>9.9915550000000006E-2</v>
      </c>
      <c r="AE114">
        <v>4.6597909999999999E-2</v>
      </c>
      <c r="AF114">
        <v>7.9153080000000001E-2</v>
      </c>
      <c r="AG114">
        <v>0.1176402</v>
      </c>
      <c r="AL114">
        <v>8.8540250000000001E-2</v>
      </c>
      <c r="AM114">
        <v>8.4169740000000007E-2</v>
      </c>
      <c r="AN114">
        <v>9.0025069999999999E-2</v>
      </c>
      <c r="AO114">
        <v>0.12019290000000001</v>
      </c>
      <c r="AP114">
        <v>6.5573919999999994E-2</v>
      </c>
      <c r="AQ114">
        <v>5.6863039999999997E-2</v>
      </c>
      <c r="AR114">
        <v>7.9695349999999998E-2</v>
      </c>
      <c r="AS114">
        <v>0.1082071</v>
      </c>
    </row>
    <row r="115" spans="1:45">
      <c r="A115" s="16">
        <v>16</v>
      </c>
      <c r="B115">
        <v>0.1186402</v>
      </c>
      <c r="C115">
        <v>9.1826130000000006E-2</v>
      </c>
      <c r="D115">
        <v>8.5938299999999995E-2</v>
      </c>
      <c r="E115">
        <v>2.495497E-2</v>
      </c>
      <c r="F115">
        <v>0.11615929999999999</v>
      </c>
      <c r="G115">
        <v>0.1041923</v>
      </c>
      <c r="H115">
        <v>7.5925500000000007E-2</v>
      </c>
      <c r="N115">
        <v>8.701275E-2</v>
      </c>
      <c r="O115">
        <v>7.803496E-2</v>
      </c>
      <c r="P115">
        <v>4.0644220000000002E-2</v>
      </c>
      <c r="Q115">
        <v>0</v>
      </c>
      <c r="R115">
        <v>0.1119009</v>
      </c>
      <c r="S115">
        <v>5.0697230000000003E-2</v>
      </c>
      <c r="T115">
        <v>5.3145359999999999E-3</v>
      </c>
      <c r="Z115">
        <v>9.215748E-2</v>
      </c>
      <c r="AA115">
        <v>0.1054213</v>
      </c>
      <c r="AB115">
        <v>8.9925679999999994E-2</v>
      </c>
      <c r="AC115">
        <v>7.9215599999999997E-2</v>
      </c>
      <c r="AD115">
        <v>0.1002247</v>
      </c>
      <c r="AE115">
        <v>0.1450253</v>
      </c>
      <c r="AF115">
        <v>0.108712</v>
      </c>
      <c r="AG115">
        <v>8.0591170000000004E-2</v>
      </c>
      <c r="AL115">
        <v>2.0600529999999999E-2</v>
      </c>
      <c r="AM115">
        <v>7.3721549999999997E-2</v>
      </c>
      <c r="AN115">
        <v>1.9965239999999999E-2</v>
      </c>
      <c r="AO115">
        <v>3.8058330000000001E-2</v>
      </c>
      <c r="AP115">
        <v>7.066704E-2</v>
      </c>
      <c r="AQ115">
        <v>0.1147697</v>
      </c>
      <c r="AR115">
        <v>9.6166689999999999E-2</v>
      </c>
      <c r="AS115">
        <v>4.3269299999999997E-2</v>
      </c>
    </row>
    <row r="116" spans="1:45">
      <c r="A116" s="16">
        <v>17</v>
      </c>
      <c r="B116">
        <v>7.9868209999999995E-2</v>
      </c>
      <c r="C116">
        <v>0.10078139999999999</v>
      </c>
      <c r="D116">
        <v>4.4786970000000002E-2</v>
      </c>
      <c r="E116">
        <v>4.6915699999999999E-3</v>
      </c>
      <c r="F116">
        <v>0.11293640000000001</v>
      </c>
      <c r="G116">
        <v>1.7797049999999998E-2</v>
      </c>
      <c r="H116">
        <v>3.7235089999999998E-2</v>
      </c>
      <c r="N116">
        <v>9.2158240000000002E-2</v>
      </c>
      <c r="O116">
        <v>1.896281E-2</v>
      </c>
      <c r="P116">
        <v>2.8826000000000001E-2</v>
      </c>
      <c r="Q116">
        <v>4.7874989999999999E-2</v>
      </c>
      <c r="R116">
        <v>9.6052300000000002E-4</v>
      </c>
      <c r="S116">
        <v>5.1843930000000003E-2</v>
      </c>
      <c r="T116">
        <v>4.179836E-2</v>
      </c>
      <c r="Z116">
        <v>9.4369529999999993E-2</v>
      </c>
      <c r="AA116">
        <v>8.9653860000000002E-2</v>
      </c>
      <c r="AB116">
        <v>2.152577E-2</v>
      </c>
      <c r="AC116">
        <v>3.0790140000000001E-2</v>
      </c>
      <c r="AD116">
        <v>0.1005127</v>
      </c>
      <c r="AE116">
        <v>9.2345880000000005E-2</v>
      </c>
      <c r="AF116">
        <v>9.6757750000000003E-2</v>
      </c>
      <c r="AG116">
        <v>3.3454440000000002E-2</v>
      </c>
      <c r="AL116">
        <v>1.248872E-2</v>
      </c>
      <c r="AM116">
        <v>7.587758E-2</v>
      </c>
      <c r="AN116">
        <v>1.3927220000000001E-3</v>
      </c>
      <c r="AO116">
        <v>4.6322910000000002E-2</v>
      </c>
      <c r="AP116">
        <v>0.104417</v>
      </c>
      <c r="AQ116">
        <v>7.8688679999999997E-2</v>
      </c>
      <c r="AR116">
        <v>7.0411230000000005E-2</v>
      </c>
      <c r="AS116">
        <v>2.6998910000000001E-2</v>
      </c>
    </row>
    <row r="117" spans="1:45">
      <c r="A117" s="16">
        <v>18</v>
      </c>
      <c r="B117">
        <v>1.44298E-2</v>
      </c>
      <c r="C117">
        <v>2.5316390000000001E-2</v>
      </c>
      <c r="D117">
        <v>2.8830379999999999E-2</v>
      </c>
      <c r="E117">
        <v>8.5370790000000002E-2</v>
      </c>
      <c r="F117">
        <v>4.6343080000000002E-2</v>
      </c>
      <c r="G117">
        <v>3.2453580000000003E-2</v>
      </c>
      <c r="H117">
        <v>7.0416280000000003E-3</v>
      </c>
      <c r="N117">
        <v>5.6248510000000002E-2</v>
      </c>
      <c r="O117">
        <v>1.836461E-2</v>
      </c>
      <c r="P117">
        <v>5.59669E-2</v>
      </c>
      <c r="Q117">
        <v>3.77165E-2</v>
      </c>
      <c r="R117">
        <v>4.0053789999999999E-2</v>
      </c>
      <c r="S117">
        <v>1.3726840000000001E-3</v>
      </c>
      <c r="T117">
        <v>3.6754219999999997E-2</v>
      </c>
      <c r="Z117">
        <v>9.1486280000000003E-2</v>
      </c>
      <c r="AA117">
        <v>5.2279739999999998E-2</v>
      </c>
      <c r="AB117">
        <v>3.3347889999999999E-3</v>
      </c>
      <c r="AC117">
        <v>2.5890449999999999E-2</v>
      </c>
      <c r="AD117">
        <v>8.8808410000000004E-2</v>
      </c>
      <c r="AE117">
        <v>3.4294940000000003E-2</v>
      </c>
      <c r="AF117">
        <v>8.3502140000000002E-2</v>
      </c>
      <c r="AG117">
        <v>1.337481E-3</v>
      </c>
      <c r="AL117">
        <v>7.5101509999999996E-2</v>
      </c>
      <c r="AM117">
        <v>8.5320690000000005E-2</v>
      </c>
      <c r="AN117">
        <v>5.7698480000000002E-3</v>
      </c>
      <c r="AO117">
        <v>1.276711E-2</v>
      </c>
      <c r="AP117">
        <v>4.8416849999999997E-2</v>
      </c>
      <c r="AQ117">
        <v>7.5610670000000005E-2</v>
      </c>
      <c r="AR117">
        <v>2.5245989999999999E-2</v>
      </c>
      <c r="AS117">
        <v>2.2167699999999999E-3</v>
      </c>
    </row>
    <row r="118" spans="1:45">
      <c r="A118" s="16">
        <v>19</v>
      </c>
      <c r="B118">
        <v>3.3720730000000002E-3</v>
      </c>
      <c r="C118">
        <v>4.2579599999999999E-4</v>
      </c>
      <c r="D118">
        <v>2.9824340000000001E-2</v>
      </c>
      <c r="E118">
        <v>1.237078E-2</v>
      </c>
      <c r="F118">
        <v>1.2305470000000001E-2</v>
      </c>
      <c r="G118">
        <v>5.2256549999999999E-2</v>
      </c>
      <c r="H118">
        <v>0.1039298</v>
      </c>
      <c r="N118">
        <v>8.7742289999999997E-3</v>
      </c>
      <c r="O118">
        <v>2.4779570000000001E-2</v>
      </c>
      <c r="P118">
        <v>2.9899709999999999E-2</v>
      </c>
      <c r="Q118">
        <v>5.1870069999999997E-2</v>
      </c>
      <c r="R118">
        <v>3.131304E-2</v>
      </c>
      <c r="S118">
        <v>2.6943100000000001E-2</v>
      </c>
      <c r="T118">
        <v>1.8516970000000001E-2</v>
      </c>
      <c r="Z118">
        <v>9.3516740000000001E-2</v>
      </c>
      <c r="AA118">
        <v>2.57247E-4</v>
      </c>
      <c r="AB118">
        <v>3.4172120000000002E-3</v>
      </c>
      <c r="AC118">
        <v>6.8629759999999998E-2</v>
      </c>
      <c r="AD118">
        <v>8.4788230000000006E-2</v>
      </c>
      <c r="AE118">
        <v>5.3185660000000003E-3</v>
      </c>
      <c r="AF118">
        <v>4.5151660000000003E-2</v>
      </c>
      <c r="AG118">
        <v>4.5660039999999999E-2</v>
      </c>
      <c r="AL118">
        <v>7.6984150000000001E-2</v>
      </c>
      <c r="AM118">
        <v>1.4273259999999999E-2</v>
      </c>
      <c r="AN118">
        <v>5.0674329999999997E-2</v>
      </c>
      <c r="AO118">
        <v>5.089192E-2</v>
      </c>
      <c r="AP118">
        <v>9.9122399999999997E-4</v>
      </c>
      <c r="AQ118">
        <v>2.0199660000000001E-2</v>
      </c>
      <c r="AR118">
        <v>7.8376250000000008E-3</v>
      </c>
      <c r="AS118">
        <v>2.0703949999999999E-2</v>
      </c>
    </row>
    <row r="119" spans="1:45">
      <c r="A119" s="16">
        <v>20</v>
      </c>
      <c r="B119">
        <v>1.4913910000000001E-2</v>
      </c>
      <c r="C119">
        <v>4.0573110000000003E-2</v>
      </c>
      <c r="D119">
        <v>8.4226759999999998E-2</v>
      </c>
      <c r="E119">
        <v>2.9643249999999999E-2</v>
      </c>
      <c r="F119">
        <v>7.4721999999999997E-2</v>
      </c>
      <c r="G119">
        <v>1.401263E-2</v>
      </c>
      <c r="H119">
        <v>3.2496009999999999E-2</v>
      </c>
      <c r="N119">
        <v>3.3746539999999998E-2</v>
      </c>
      <c r="O119">
        <v>1.32336E-2</v>
      </c>
      <c r="P119">
        <v>7.6799750000000003E-3</v>
      </c>
      <c r="Q119">
        <v>7.6944300000000004E-3</v>
      </c>
      <c r="R119">
        <v>8.8464130000000002E-2</v>
      </c>
      <c r="S119">
        <v>6.3662380000000005E-2</v>
      </c>
      <c r="T119">
        <v>2.1910810000000001E-3</v>
      </c>
      <c r="Z119">
        <v>6.6583240000000002E-2</v>
      </c>
      <c r="AA119">
        <v>3.0911519999999998E-3</v>
      </c>
      <c r="AB119">
        <v>2.3815800000000002E-2</v>
      </c>
      <c r="AC119">
        <v>3.6881879999999999E-2</v>
      </c>
      <c r="AD119">
        <v>1.468481E-2</v>
      </c>
      <c r="AE119">
        <v>4.9491390000000003E-2</v>
      </c>
      <c r="AF119">
        <v>2.3396419999999999E-3</v>
      </c>
      <c r="AG119">
        <v>4.6864030000000001E-2</v>
      </c>
      <c r="AL119">
        <v>4.9373590000000002E-2</v>
      </c>
      <c r="AM119">
        <v>2.8369450000000001E-2</v>
      </c>
      <c r="AN119">
        <v>4.82695E-2</v>
      </c>
      <c r="AO119">
        <v>2.5605289999999999E-2</v>
      </c>
      <c r="AP119">
        <v>2.9817310000000001E-3</v>
      </c>
      <c r="AQ119">
        <v>2.731604E-2</v>
      </c>
      <c r="AR119">
        <v>3.9483799999999996E-3</v>
      </c>
      <c r="AS119">
        <v>1.691345E-2</v>
      </c>
    </row>
    <row r="120" spans="1:45">
      <c r="A120" s="16">
        <v>21</v>
      </c>
      <c r="B120">
        <v>3.647181E-2</v>
      </c>
      <c r="C120">
        <v>3.8428520000000001E-2</v>
      </c>
      <c r="D120">
        <v>4.2267489999999998E-2</v>
      </c>
      <c r="E120">
        <v>0.10362150000000001</v>
      </c>
      <c r="F120">
        <v>3.2065080000000003E-2</v>
      </c>
      <c r="G120">
        <v>4.0096600000000003E-2</v>
      </c>
      <c r="H120">
        <v>2.9512409999999998E-3</v>
      </c>
      <c r="N120">
        <v>4.6559110000000001E-2</v>
      </c>
      <c r="O120">
        <v>7.1590799999999996E-2</v>
      </c>
      <c r="P120">
        <v>2.319651E-2</v>
      </c>
      <c r="Q120">
        <v>2.9976079999999999E-2</v>
      </c>
      <c r="R120">
        <v>4.4184040000000001E-2</v>
      </c>
      <c r="S120">
        <v>3.679462E-2</v>
      </c>
      <c r="T120">
        <v>0.1179361</v>
      </c>
      <c r="Z120">
        <v>1.362143E-2</v>
      </c>
      <c r="AA120">
        <v>5.624726E-2</v>
      </c>
      <c r="AB120">
        <v>5.8656159999999999E-2</v>
      </c>
      <c r="AC120">
        <v>2.092792E-3</v>
      </c>
      <c r="AD120">
        <v>3.2722750000000002E-2</v>
      </c>
      <c r="AE120">
        <v>5.2452840000000001E-2</v>
      </c>
      <c r="AF120">
        <v>3.5405620000000001E-3</v>
      </c>
      <c r="AG120">
        <v>7.9929709999999998E-3</v>
      </c>
      <c r="AL120">
        <v>5.0492779999999999E-3</v>
      </c>
      <c r="AM120">
        <v>2.1091149999999999E-2</v>
      </c>
      <c r="AN120">
        <v>7.8476799999999999E-2</v>
      </c>
      <c r="AO120">
        <v>3.7700659999999997E-2</v>
      </c>
      <c r="AP120">
        <v>5.3518040000000003E-2</v>
      </c>
      <c r="AQ120">
        <v>5.940409E-2</v>
      </c>
      <c r="AR120">
        <v>2.0556140000000001E-2</v>
      </c>
      <c r="AS120">
        <v>2.6465869999999999E-2</v>
      </c>
    </row>
    <row r="121" spans="1:45">
      <c r="A121" s="16">
        <v>22</v>
      </c>
      <c r="B121">
        <v>3.7420000000000002E-2</v>
      </c>
      <c r="C121">
        <v>2.445313E-2</v>
      </c>
      <c r="D121">
        <v>4.2735289999999999E-3</v>
      </c>
      <c r="E121">
        <v>3.610443E-2</v>
      </c>
      <c r="F121">
        <v>1.091549E-2</v>
      </c>
      <c r="G121">
        <v>9.6441610000000001E-3</v>
      </c>
      <c r="H121">
        <v>4.529424E-2</v>
      </c>
      <c r="N121">
        <v>2.7033069999999999E-2</v>
      </c>
      <c r="O121">
        <v>7.2261950000000005E-2</v>
      </c>
      <c r="P121">
        <v>4.5073259999999997E-2</v>
      </c>
      <c r="Q121">
        <v>1.1446370000000001E-2</v>
      </c>
      <c r="R121">
        <v>4.898665E-3</v>
      </c>
      <c r="S121">
        <v>5.3065940000000004E-3</v>
      </c>
      <c r="T121">
        <v>3.8870719999999997E-2</v>
      </c>
      <c r="Z121">
        <v>9.2043980000000008E-3</v>
      </c>
      <c r="AA121">
        <v>5.4607559999999999E-2</v>
      </c>
      <c r="AB121">
        <v>4.4686639999999998E-3</v>
      </c>
      <c r="AC121">
        <v>4.9943250000000002E-2</v>
      </c>
      <c r="AD121">
        <v>9.1108950000000008E-3</v>
      </c>
      <c r="AE121">
        <v>1.1165970000000001E-2</v>
      </c>
      <c r="AF121">
        <v>2.4688240000000001E-3</v>
      </c>
      <c r="AG121">
        <v>3.2598559999999999E-2</v>
      </c>
      <c r="AL121">
        <v>4.878801E-2</v>
      </c>
      <c r="AM121">
        <v>3.8388180000000001E-2</v>
      </c>
      <c r="AN121">
        <v>1.9809519999999998E-3</v>
      </c>
      <c r="AO121">
        <v>2.6029400000000001E-2</v>
      </c>
      <c r="AP121">
        <v>4.1341290000000003E-2</v>
      </c>
      <c r="AQ121">
        <v>4.1291679999999999E-3</v>
      </c>
      <c r="AR121">
        <v>3.065909E-2</v>
      </c>
      <c r="AS121">
        <v>0.10928160000000001</v>
      </c>
    </row>
    <row r="122" spans="1:45">
      <c r="A122" s="16">
        <v>23</v>
      </c>
      <c r="B122">
        <v>2.3904989999999999E-3</v>
      </c>
      <c r="C122">
        <v>0.11061169999999999</v>
      </c>
      <c r="D122">
        <v>4.2926649999999997E-2</v>
      </c>
      <c r="E122">
        <v>1.354942E-2</v>
      </c>
      <c r="F122">
        <v>3.169715E-2</v>
      </c>
      <c r="G122">
        <v>2.0394190000000002E-3</v>
      </c>
      <c r="H122">
        <v>7.6213399999999999E-3</v>
      </c>
      <c r="N122">
        <v>1.257576E-2</v>
      </c>
      <c r="O122">
        <v>4.8148710000000001E-3</v>
      </c>
      <c r="P122">
        <v>6.7479389999999997E-3</v>
      </c>
      <c r="Q122">
        <v>3.824217E-3</v>
      </c>
      <c r="R122">
        <v>2.2764380000000001E-2</v>
      </c>
      <c r="S122">
        <v>1.9836949999999999E-2</v>
      </c>
      <c r="T122">
        <v>4.3262190000000001E-3</v>
      </c>
      <c r="Z122">
        <v>3.120585E-2</v>
      </c>
      <c r="AA122">
        <v>5.3971699999999997E-2</v>
      </c>
      <c r="AB122">
        <v>5.9525000000000002E-2</v>
      </c>
      <c r="AC122">
        <v>2.1118359999999999E-2</v>
      </c>
      <c r="AD122">
        <v>1.803306E-2</v>
      </c>
      <c r="AE122">
        <v>2.3623809999999999E-2</v>
      </c>
      <c r="AF122">
        <v>5.3275889999999998E-3</v>
      </c>
      <c r="AG122">
        <v>4.5926939999999996E-3</v>
      </c>
      <c r="AL122">
        <v>1.1252430000000001E-2</v>
      </c>
      <c r="AM122">
        <v>3.9756169999999999E-3</v>
      </c>
      <c r="AN122">
        <v>1.9558659999999999E-2</v>
      </c>
      <c r="AO122">
        <v>8.8033199999999995E-4</v>
      </c>
      <c r="AP122">
        <v>1.9018609999999999E-3</v>
      </c>
      <c r="AQ122">
        <v>3.0893139999999999E-2</v>
      </c>
      <c r="AR122">
        <v>6.0422080000000003E-2</v>
      </c>
      <c r="AS122">
        <v>2.6728140000000001E-2</v>
      </c>
    </row>
    <row r="123" spans="1:45">
      <c r="A123" s="16">
        <v>24</v>
      </c>
      <c r="B123">
        <v>1.6960530000000001E-3</v>
      </c>
      <c r="C123">
        <v>6.8397490000000005E-2</v>
      </c>
      <c r="D123">
        <v>2.126134E-2</v>
      </c>
      <c r="E123">
        <v>4.2483499999999997E-3</v>
      </c>
      <c r="F123">
        <v>1.8430950000000001E-3</v>
      </c>
      <c r="G123">
        <v>1.8788030000000001E-2</v>
      </c>
      <c r="H123">
        <v>3.1474509999999997E-2</v>
      </c>
      <c r="N123">
        <v>8.8254279999999997E-3</v>
      </c>
      <c r="O123">
        <v>3.0075939999999999E-2</v>
      </c>
      <c r="P123">
        <v>3.9242440000000003E-2</v>
      </c>
      <c r="Q123">
        <v>3.4135400000000003E-2</v>
      </c>
      <c r="R123">
        <v>4.8602439999999997E-2</v>
      </c>
      <c r="S123">
        <v>1.8414000000000001E-4</v>
      </c>
      <c r="T123">
        <v>2.9836000000000001E-4</v>
      </c>
      <c r="Z123">
        <v>7.5102329999999998E-3</v>
      </c>
      <c r="AA123">
        <v>3.9956980000000003E-2</v>
      </c>
      <c r="AB123">
        <v>3.5054250000000002E-2</v>
      </c>
      <c r="AC123">
        <v>3.338185E-3</v>
      </c>
      <c r="AD123">
        <v>2.1914949999999999E-2</v>
      </c>
      <c r="AE123">
        <v>4.3681770000000002E-2</v>
      </c>
      <c r="AF123">
        <v>6.5007579999999995E-2</v>
      </c>
      <c r="AG123">
        <v>2.444021E-2</v>
      </c>
      <c r="AL123">
        <v>7.07072E-4</v>
      </c>
      <c r="AM123">
        <v>3.6878519999999998E-2</v>
      </c>
      <c r="AN123">
        <v>2.377143E-2</v>
      </c>
      <c r="AO123">
        <v>1.950944E-3</v>
      </c>
      <c r="AP123">
        <v>1.692334E-3</v>
      </c>
      <c r="AQ123">
        <v>1.2478260000000001E-3</v>
      </c>
      <c r="AR123">
        <v>3.7150269999999999E-2</v>
      </c>
      <c r="AS123">
        <v>2.5780529999999999E-2</v>
      </c>
    </row>
    <row r="124" spans="1:45">
      <c r="A124" s="16">
        <v>1</v>
      </c>
      <c r="B124">
        <v>4.3870340000000001E-2</v>
      </c>
      <c r="C124">
        <v>3.4351359999999997E-2</v>
      </c>
      <c r="D124">
        <v>6.3884899999999994E-2</v>
      </c>
      <c r="E124">
        <v>9.717017E-2</v>
      </c>
      <c r="F124">
        <v>5.9357220000000002E-2</v>
      </c>
      <c r="G124">
        <v>2.877208E-3</v>
      </c>
      <c r="H124">
        <v>8.4888749999999999E-3</v>
      </c>
      <c r="N124">
        <v>1.2108570000000001E-2</v>
      </c>
      <c r="O124">
        <v>2.1944140000000001E-2</v>
      </c>
      <c r="P124">
        <v>8.2913899999999992E-3</v>
      </c>
      <c r="Q124">
        <v>2.6940359999999999E-3</v>
      </c>
      <c r="R124">
        <v>0.1082509</v>
      </c>
      <c r="S124">
        <v>3.834307E-2</v>
      </c>
      <c r="T124">
        <v>1.315581E-2</v>
      </c>
      <c r="Z124">
        <v>1.387967E-2</v>
      </c>
      <c r="AA124">
        <v>1.7317140000000001E-3</v>
      </c>
      <c r="AB124">
        <v>2.9026260000000002E-3</v>
      </c>
      <c r="AC124">
        <v>1.7913470000000001E-2</v>
      </c>
      <c r="AD124">
        <v>1.7981E-2</v>
      </c>
      <c r="AE124">
        <v>8.7635499999999999E-4</v>
      </c>
      <c r="AF124">
        <v>5.1778299999999999E-2</v>
      </c>
      <c r="AG124">
        <v>5.3972119999999998E-2</v>
      </c>
      <c r="AL124">
        <v>2.373248E-2</v>
      </c>
      <c r="AM124">
        <v>5.3967449999999997E-3</v>
      </c>
      <c r="AN124">
        <v>0</v>
      </c>
      <c r="AO124">
        <v>6.2136690000000001E-2</v>
      </c>
      <c r="AP124">
        <v>1.870432E-2</v>
      </c>
      <c r="AQ124">
        <v>1.8399760000000001E-2</v>
      </c>
      <c r="AR124">
        <v>6.1409099999999999E-4</v>
      </c>
      <c r="AS124">
        <v>1.7767999999999999E-4</v>
      </c>
    </row>
    <row r="125" spans="1:45">
      <c r="A125" s="16">
        <v>2</v>
      </c>
      <c r="B125">
        <v>2.0269160000000001E-2</v>
      </c>
      <c r="C125">
        <v>0</v>
      </c>
      <c r="D125">
        <v>4.7837999999999998E-4</v>
      </c>
      <c r="E125">
        <v>5.9220710000000003E-2</v>
      </c>
      <c r="F125">
        <v>4.3948099999999998E-4</v>
      </c>
      <c r="G125">
        <v>3.5615649999999999E-2</v>
      </c>
      <c r="H125">
        <v>7.1997329999999998E-3</v>
      </c>
      <c r="N125">
        <v>3.373375E-2</v>
      </c>
      <c r="O125">
        <v>4.8960940000000001E-2</v>
      </c>
      <c r="P125">
        <v>3.3799349999999999E-2</v>
      </c>
      <c r="Q125">
        <v>0</v>
      </c>
      <c r="R125">
        <v>0.1061377</v>
      </c>
      <c r="S125">
        <v>7.5053969999999998E-2</v>
      </c>
      <c r="T125">
        <v>7.3107510000000001E-2</v>
      </c>
      <c r="Z125">
        <v>2.899237E-2</v>
      </c>
      <c r="AA125">
        <v>3.3124269999999997E-2</v>
      </c>
      <c r="AB125">
        <v>2.7576070000000001E-2</v>
      </c>
      <c r="AC125">
        <v>2.5056390000000001E-2</v>
      </c>
      <c r="AD125">
        <v>2.1901940000000002E-2</v>
      </c>
      <c r="AE125">
        <v>5.1448069999999999E-2</v>
      </c>
      <c r="AF125">
        <v>4.597938E-2</v>
      </c>
      <c r="AG125">
        <v>3.6898199999999999E-2</v>
      </c>
      <c r="AL125">
        <v>4.16739E-2</v>
      </c>
      <c r="AM125">
        <v>3.1641139999999998E-2</v>
      </c>
      <c r="AN125">
        <v>1.9887370000000001E-2</v>
      </c>
      <c r="AO125">
        <v>5.2246810000000001E-3</v>
      </c>
      <c r="AP125">
        <v>0.10637530000000001</v>
      </c>
      <c r="AQ125">
        <v>3.2640099999999998E-2</v>
      </c>
      <c r="AR125">
        <v>3.1841769999999998E-3</v>
      </c>
      <c r="AS125">
        <v>6.9972080000000004E-3</v>
      </c>
    </row>
    <row r="126" spans="1:45">
      <c r="A126" s="16">
        <v>3</v>
      </c>
      <c r="B126">
        <v>6.91108E-3</v>
      </c>
      <c r="C126">
        <v>5.1678779999999999E-3</v>
      </c>
      <c r="D126">
        <v>3.7924899999999998E-2</v>
      </c>
      <c r="E126">
        <v>5.9096099999999998E-5</v>
      </c>
      <c r="F126">
        <v>1.9095279999999999E-2</v>
      </c>
      <c r="G126">
        <v>1.4213699999999999E-2</v>
      </c>
      <c r="H126">
        <v>0</v>
      </c>
      <c r="N126">
        <v>1.809245E-2</v>
      </c>
      <c r="O126">
        <v>4.5498110000000001E-2</v>
      </c>
      <c r="P126">
        <v>4.909968E-2</v>
      </c>
      <c r="Q126">
        <v>0</v>
      </c>
      <c r="R126">
        <v>1.0661800000000001E-2</v>
      </c>
      <c r="S126">
        <v>9.3995350000000005E-3</v>
      </c>
      <c r="T126">
        <v>4.6152550000000004E-3</v>
      </c>
      <c r="Z126">
        <v>6.8915920000000002E-3</v>
      </c>
      <c r="AA126">
        <v>3.8647720000000003E-2</v>
      </c>
      <c r="AB126">
        <v>5.5891700000000001E-3</v>
      </c>
      <c r="AC126">
        <v>4.2408080000000004E-3</v>
      </c>
      <c r="AD126">
        <v>4.781591E-3</v>
      </c>
      <c r="AE126">
        <v>2.6993240000000002E-2</v>
      </c>
      <c r="AF126">
        <v>2.2894040000000001E-3</v>
      </c>
      <c r="AG126">
        <v>3.3944699999999999E-4</v>
      </c>
      <c r="AL126">
        <v>2.1524499999999998E-2</v>
      </c>
      <c r="AM126">
        <v>6.2020459999999999E-2</v>
      </c>
      <c r="AN126">
        <v>4.1539470000000002E-2</v>
      </c>
      <c r="AO126">
        <v>7.6868580000000004E-3</v>
      </c>
      <c r="AP126">
        <v>1.8462559999999999E-2</v>
      </c>
      <c r="AQ126">
        <v>7.5172030000000001E-3</v>
      </c>
      <c r="AR126">
        <v>4.2276800000000003E-2</v>
      </c>
      <c r="AS126">
        <v>0</v>
      </c>
    </row>
    <row r="127" spans="1:45">
      <c r="A127" s="16">
        <v>4</v>
      </c>
      <c r="B127">
        <v>2.8976459999999999E-2</v>
      </c>
      <c r="C127">
        <v>4.5476519999999999E-2</v>
      </c>
      <c r="D127">
        <v>0</v>
      </c>
      <c r="E127">
        <v>2.621569E-2</v>
      </c>
      <c r="F127">
        <v>5.3388419999999999E-2</v>
      </c>
      <c r="G127">
        <v>6.24991E-3</v>
      </c>
      <c r="H127">
        <v>1.527511E-2</v>
      </c>
      <c r="N127">
        <v>3.2402569999999999E-2</v>
      </c>
      <c r="O127">
        <v>0</v>
      </c>
      <c r="P127">
        <v>2.646982E-3</v>
      </c>
      <c r="Q127">
        <v>0</v>
      </c>
      <c r="R127">
        <v>2.3917009999999999E-2</v>
      </c>
      <c r="S127">
        <v>4.042721E-3</v>
      </c>
      <c r="T127">
        <v>5.5634820000000001E-2</v>
      </c>
      <c r="Z127">
        <v>4.8505060000000003E-2</v>
      </c>
      <c r="AA127">
        <v>3.310754E-3</v>
      </c>
      <c r="AB127">
        <v>9.4897799999999995E-4</v>
      </c>
      <c r="AC127">
        <v>5.5223799999999998E-5</v>
      </c>
      <c r="AD127">
        <v>4.8160830000000002E-2</v>
      </c>
      <c r="AE127">
        <v>1.522289E-3</v>
      </c>
      <c r="AF127">
        <v>3.7319399999999998E-4</v>
      </c>
      <c r="AG127">
        <v>3.0558970000000001E-2</v>
      </c>
      <c r="AL127">
        <v>7.5912699999999996E-4</v>
      </c>
      <c r="AM127">
        <v>2.6563100000000001E-4</v>
      </c>
      <c r="AN127">
        <v>2.5951300000000001E-4</v>
      </c>
      <c r="AO127">
        <v>2.9472769999999999E-2</v>
      </c>
      <c r="AP127">
        <v>1.7729200000000001E-4</v>
      </c>
      <c r="AQ127">
        <v>8.6326829999999993E-2</v>
      </c>
      <c r="AR127">
        <v>1.5288599999999999E-2</v>
      </c>
      <c r="AS127">
        <v>5.4150120000000003E-2</v>
      </c>
    </row>
    <row r="128" spans="1:45">
      <c r="A128" s="16">
        <v>5</v>
      </c>
      <c r="B128">
        <v>0</v>
      </c>
      <c r="C128">
        <v>6.8049600000000005E-4</v>
      </c>
      <c r="D128">
        <v>0</v>
      </c>
      <c r="E128">
        <v>1.3460800000000001E-4</v>
      </c>
      <c r="F128">
        <v>2.0441E-5</v>
      </c>
      <c r="G128">
        <v>2.295784E-2</v>
      </c>
      <c r="H128">
        <v>2.833273E-2</v>
      </c>
      <c r="N128">
        <v>1.8796440000000001E-2</v>
      </c>
      <c r="O128">
        <v>1.8452139999999999E-2</v>
      </c>
      <c r="P128">
        <v>2.468776E-2</v>
      </c>
      <c r="Q128">
        <v>0</v>
      </c>
      <c r="R128">
        <v>4.0149839999999999E-2</v>
      </c>
      <c r="S128">
        <v>1.2554999999999999E-4</v>
      </c>
      <c r="T128">
        <v>1.2680300000000001E-3</v>
      </c>
      <c r="Z128">
        <v>9.7492540000000006E-3</v>
      </c>
      <c r="AA128">
        <v>1.9552900000000002E-2</v>
      </c>
      <c r="AB128">
        <v>2.746914E-2</v>
      </c>
      <c r="AC128">
        <v>2.5740030000000001E-2</v>
      </c>
      <c r="AD128">
        <v>0</v>
      </c>
      <c r="AE128">
        <v>3.6856010000000002E-2</v>
      </c>
      <c r="AF128">
        <v>6.3136819999999996E-2</v>
      </c>
      <c r="AG128">
        <v>2.9827820000000001E-2</v>
      </c>
      <c r="AL128">
        <v>1.8769950000000001E-2</v>
      </c>
      <c r="AM128">
        <v>3.8693669999999999E-2</v>
      </c>
      <c r="AN128">
        <v>1.626284E-3</v>
      </c>
      <c r="AO128">
        <v>0</v>
      </c>
      <c r="AP128">
        <v>3.9165440000000003E-2</v>
      </c>
      <c r="AQ128">
        <v>4.4316709999999999E-3</v>
      </c>
      <c r="AR128">
        <v>2.3653899999999999E-4</v>
      </c>
      <c r="AS128">
        <v>6.6503120000000002E-3</v>
      </c>
    </row>
    <row r="129" spans="1:49">
      <c r="A129" s="16">
        <v>6</v>
      </c>
      <c r="B129">
        <v>1.322454E-2</v>
      </c>
      <c r="C129">
        <v>3.1108400000000002E-5</v>
      </c>
      <c r="D129">
        <v>1.27568E-4</v>
      </c>
      <c r="E129">
        <v>2.8760080000000002E-3</v>
      </c>
      <c r="F129">
        <v>0</v>
      </c>
      <c r="G129">
        <v>1.864681E-3</v>
      </c>
      <c r="H129">
        <v>3.7701299999999999E-4</v>
      </c>
      <c r="N129">
        <v>1.007981E-2</v>
      </c>
      <c r="O129">
        <v>4.0610280000000004E-3</v>
      </c>
      <c r="P129">
        <v>2.8684339999999999E-2</v>
      </c>
      <c r="Q129">
        <v>0</v>
      </c>
      <c r="R129">
        <v>1.613678E-2</v>
      </c>
      <c r="S129">
        <v>3.5497269999999997E-2</v>
      </c>
      <c r="T129">
        <v>8.7736459999999995E-3</v>
      </c>
      <c r="Z129">
        <v>5.9749829999999997E-3</v>
      </c>
      <c r="AA129">
        <v>1.1910769999999999E-2</v>
      </c>
      <c r="AB129">
        <v>9.2358349999999995E-3</v>
      </c>
      <c r="AC129">
        <v>1.170936E-2</v>
      </c>
      <c r="AD129">
        <v>0</v>
      </c>
      <c r="AE129">
        <v>0</v>
      </c>
      <c r="AF129">
        <v>1.2777119999999999E-2</v>
      </c>
      <c r="AG129">
        <v>3.5105200000000003E-4</v>
      </c>
      <c r="AL129">
        <v>2.9128790000000002E-2</v>
      </c>
      <c r="AM129">
        <v>2.0055170000000001E-3</v>
      </c>
      <c r="AN129">
        <v>7.5258900000000001E-4</v>
      </c>
      <c r="AO129">
        <v>0</v>
      </c>
      <c r="AP129">
        <v>0</v>
      </c>
      <c r="AQ129">
        <v>0</v>
      </c>
      <c r="AR129">
        <v>3.3838710000000001E-2</v>
      </c>
      <c r="AS129">
        <v>3.8920399999999998E-4</v>
      </c>
    </row>
    <row r="134" spans="1:49">
      <c r="A134" s="16" t="s">
        <v>31</v>
      </c>
    </row>
    <row r="135" spans="1:49">
      <c r="B135" t="s">
        <v>54</v>
      </c>
      <c r="C135" t="s">
        <v>54</v>
      </c>
      <c r="D135" t="s">
        <v>54</v>
      </c>
      <c r="E135" t="s">
        <v>54</v>
      </c>
      <c r="F135" t="s">
        <v>54</v>
      </c>
      <c r="G135" t="s">
        <v>54</v>
      </c>
      <c r="H135" t="s">
        <v>54</v>
      </c>
      <c r="I135" t="s">
        <v>54</v>
      </c>
      <c r="J135" t="s">
        <v>54</v>
      </c>
      <c r="K135" t="s">
        <v>54</v>
      </c>
      <c r="L135" t="s">
        <v>54</v>
      </c>
      <c r="M135" t="s">
        <v>54</v>
      </c>
      <c r="N135" t="s">
        <v>35</v>
      </c>
      <c r="O135" t="s">
        <v>35</v>
      </c>
      <c r="P135" t="s">
        <v>35</v>
      </c>
      <c r="Q135" t="s">
        <v>35</v>
      </c>
      <c r="R135" t="s">
        <v>35</v>
      </c>
      <c r="S135" t="s">
        <v>35</v>
      </c>
      <c r="T135" t="s">
        <v>35</v>
      </c>
      <c r="U135" t="s">
        <v>35</v>
      </c>
      <c r="V135" t="s">
        <v>35</v>
      </c>
      <c r="W135" t="s">
        <v>35</v>
      </c>
      <c r="X135" t="s">
        <v>35</v>
      </c>
      <c r="Y135" t="s">
        <v>35</v>
      </c>
      <c r="Z135" t="s">
        <v>49</v>
      </c>
      <c r="AA135" t="s">
        <v>49</v>
      </c>
      <c r="AB135" t="s">
        <v>49</v>
      </c>
      <c r="AC135" t="s">
        <v>49</v>
      </c>
      <c r="AD135" t="s">
        <v>49</v>
      </c>
      <c r="AE135" t="s">
        <v>49</v>
      </c>
      <c r="AF135" t="s">
        <v>49</v>
      </c>
      <c r="AG135" t="s">
        <v>49</v>
      </c>
      <c r="AH135" t="s">
        <v>49</v>
      </c>
      <c r="AI135" t="s">
        <v>49</v>
      </c>
      <c r="AJ135" t="s">
        <v>49</v>
      </c>
      <c r="AK135" t="s">
        <v>49</v>
      </c>
      <c r="AL135" t="s">
        <v>52</v>
      </c>
      <c r="AM135" t="s">
        <v>52</v>
      </c>
      <c r="AN135" t="s">
        <v>52</v>
      </c>
      <c r="AO135" t="s">
        <v>52</v>
      </c>
      <c r="AP135" t="s">
        <v>52</v>
      </c>
      <c r="AQ135" t="s">
        <v>52</v>
      </c>
      <c r="AR135" t="s">
        <v>52</v>
      </c>
      <c r="AS135" t="s">
        <v>52</v>
      </c>
      <c r="AT135" t="s">
        <v>52</v>
      </c>
      <c r="AU135" t="s">
        <v>52</v>
      </c>
      <c r="AV135" t="s">
        <v>52</v>
      </c>
      <c r="AW135" t="s">
        <v>52</v>
      </c>
    </row>
    <row r="136" spans="1:49">
      <c r="A136" s="16">
        <v>7</v>
      </c>
      <c r="B136">
        <v>3.8254740000000002E-2</v>
      </c>
      <c r="C136">
        <v>2.2507909999999999E-2</v>
      </c>
      <c r="D136">
        <v>5.5512829999999999E-2</v>
      </c>
      <c r="E136">
        <v>4.8330999999999999E-2</v>
      </c>
      <c r="F136">
        <v>5.278683E-2</v>
      </c>
      <c r="G136">
        <v>9.1267260000000003E-2</v>
      </c>
      <c r="H136">
        <v>6.3486749999999995E-2</v>
      </c>
      <c r="N136">
        <v>6.9902919999999993E-2</v>
      </c>
      <c r="O136">
        <v>2.7921350000000001E-2</v>
      </c>
      <c r="P136">
        <v>4.979389E-2</v>
      </c>
      <c r="Q136">
        <v>0.13196559999999999</v>
      </c>
      <c r="R136">
        <v>5.527178E-2</v>
      </c>
      <c r="S136">
        <v>4.600576E-2</v>
      </c>
      <c r="T136">
        <v>0.11089499999999999</v>
      </c>
      <c r="U136">
        <v>0.1113594</v>
      </c>
      <c r="Z136">
        <v>3.971446E-2</v>
      </c>
      <c r="AA136">
        <v>4.5020949999999997E-2</v>
      </c>
      <c r="AB136">
        <v>5.4977619999999998E-2</v>
      </c>
      <c r="AC136">
        <v>5.1983109999999999E-2</v>
      </c>
      <c r="AD136">
        <v>5.8181120000000003E-2</v>
      </c>
      <c r="AE136">
        <v>7.0154789999999995E-2</v>
      </c>
      <c r="AF136">
        <v>9.6528260000000005E-2</v>
      </c>
      <c r="AG136">
        <v>7.3030579999999998E-2</v>
      </c>
      <c r="AL136">
        <v>4.4235429999999999E-2</v>
      </c>
      <c r="AM136">
        <v>0.1242847</v>
      </c>
      <c r="AN136">
        <v>0.11191959999999999</v>
      </c>
      <c r="AO136">
        <v>4.9756839999999997E-2</v>
      </c>
      <c r="AP136">
        <v>0.1051025</v>
      </c>
      <c r="AQ136">
        <v>0.11661150000000001</v>
      </c>
      <c r="AR136">
        <v>6.0395129999999998E-2</v>
      </c>
    </row>
    <row r="137" spans="1:49">
      <c r="A137" s="16">
        <v>8</v>
      </c>
      <c r="B137">
        <v>8.5848889999999997E-2</v>
      </c>
      <c r="C137">
        <v>8.9999910000000002E-2</v>
      </c>
      <c r="D137">
        <v>5.7654049999999998E-2</v>
      </c>
      <c r="E137">
        <v>2.5298979999999999E-2</v>
      </c>
      <c r="F137">
        <v>4.6944109999999997E-2</v>
      </c>
      <c r="G137">
        <v>5.9739100000000003E-2</v>
      </c>
      <c r="H137">
        <v>4.5469299999999997E-2</v>
      </c>
      <c r="N137">
        <v>0.10450479999999999</v>
      </c>
      <c r="O137">
        <v>3.8581089999999998E-2</v>
      </c>
      <c r="P137">
        <v>6.2703510000000004E-2</v>
      </c>
      <c r="Q137">
        <v>0.1183886</v>
      </c>
      <c r="R137">
        <v>5.8290439999999999E-2</v>
      </c>
      <c r="S137">
        <v>9.6507109999999993E-2</v>
      </c>
      <c r="T137">
        <v>8.51494E-2</v>
      </c>
      <c r="U137">
        <v>8.5673219999999994E-2</v>
      </c>
      <c r="Z137">
        <v>3.7062749999999998E-2</v>
      </c>
      <c r="AA137">
        <v>5.4129280000000002E-2</v>
      </c>
      <c r="AB137">
        <v>3.8640059999999997E-2</v>
      </c>
      <c r="AC137">
        <v>5.2473720000000001E-2</v>
      </c>
      <c r="AD137">
        <v>4.6166480000000003E-2</v>
      </c>
      <c r="AE137">
        <v>3.670118E-2</v>
      </c>
      <c r="AF137">
        <v>7.6586970000000004E-2</v>
      </c>
      <c r="AG137">
        <v>5.9917850000000002E-2</v>
      </c>
      <c r="AL137">
        <v>5.0896690000000001E-2</v>
      </c>
      <c r="AM137">
        <v>0.1037019</v>
      </c>
      <c r="AN137">
        <v>5.9165299999999997E-2</v>
      </c>
      <c r="AO137">
        <v>6.3450419999999993E-2</v>
      </c>
      <c r="AP137">
        <v>6.213722E-2</v>
      </c>
      <c r="AQ137">
        <v>8.5582969999999994E-2</v>
      </c>
      <c r="AR137">
        <v>8.5629880000000005E-2</v>
      </c>
    </row>
    <row r="138" spans="1:49">
      <c r="A138" s="16">
        <v>9</v>
      </c>
      <c r="B138">
        <v>0.12409920000000001</v>
      </c>
      <c r="C138">
        <v>0.1238131</v>
      </c>
      <c r="D138">
        <v>9.5311259999999995E-2</v>
      </c>
      <c r="E138">
        <v>6.851177E-2</v>
      </c>
      <c r="F138">
        <v>5.7165630000000002E-2</v>
      </c>
      <c r="G138">
        <v>6.5484870000000001E-2</v>
      </c>
      <c r="H138">
        <v>9.6582089999999995E-2</v>
      </c>
      <c r="N138">
        <v>0.1156034</v>
      </c>
      <c r="O138">
        <v>1.6548110000000001E-2</v>
      </c>
      <c r="P138">
        <v>7.6213550000000005E-2</v>
      </c>
      <c r="Q138">
        <v>1.6315050000000001E-2</v>
      </c>
      <c r="R138">
        <v>0.12718380000000001</v>
      </c>
      <c r="S138">
        <v>8.2605049999999999E-2</v>
      </c>
      <c r="T138">
        <v>8.6164959999999999E-2</v>
      </c>
      <c r="U138">
        <v>0.12504509999999999</v>
      </c>
      <c r="Z138">
        <v>6.7831870000000002E-2</v>
      </c>
      <c r="AA138">
        <v>4.260017E-2</v>
      </c>
      <c r="AB138">
        <v>6.767548E-3</v>
      </c>
      <c r="AC138">
        <v>3.759382E-2</v>
      </c>
      <c r="AD138">
        <v>6.6077720000000006E-2</v>
      </c>
      <c r="AE138">
        <v>9.6894649999999999E-2</v>
      </c>
      <c r="AF138">
        <v>7.2016949999999996E-2</v>
      </c>
      <c r="AG138">
        <v>5.2543890000000003E-2</v>
      </c>
      <c r="AL138">
        <v>0.1049204</v>
      </c>
      <c r="AM138">
        <v>7.1491369999999999E-2</v>
      </c>
      <c r="AN138">
        <v>8.010718E-2</v>
      </c>
      <c r="AO138">
        <v>0.14085310000000001</v>
      </c>
      <c r="AP138">
        <v>7.6125609999999996E-2</v>
      </c>
      <c r="AQ138">
        <v>8.7537069999999995E-2</v>
      </c>
      <c r="AR138">
        <v>6.7047780000000001E-2</v>
      </c>
    </row>
    <row r="139" spans="1:49">
      <c r="A139" s="16">
        <v>10</v>
      </c>
      <c r="B139">
        <v>4.0044099999999999E-2</v>
      </c>
      <c r="C139">
        <v>0.10742699999999999</v>
      </c>
      <c r="D139">
        <v>6.0765230000000003E-2</v>
      </c>
      <c r="E139">
        <v>3.577453E-3</v>
      </c>
      <c r="F139">
        <v>4.69312E-4</v>
      </c>
      <c r="G139">
        <v>1.541329E-2</v>
      </c>
      <c r="H139">
        <v>4.9569500000000002E-2</v>
      </c>
      <c r="N139">
        <v>0.16587360000000001</v>
      </c>
      <c r="O139">
        <v>1.2441900000000001E-3</v>
      </c>
      <c r="P139">
        <v>5.818984E-2</v>
      </c>
      <c r="Q139">
        <v>6.8454699999999998E-4</v>
      </c>
      <c r="R139">
        <v>2.031117E-2</v>
      </c>
      <c r="S139">
        <v>8.7293590000000004E-2</v>
      </c>
      <c r="T139">
        <v>9.090645E-2</v>
      </c>
      <c r="U139">
        <v>7.8382690000000005E-2</v>
      </c>
      <c r="Z139">
        <v>4.7956579999999999E-2</v>
      </c>
      <c r="AA139">
        <v>7.4456299999999995E-4</v>
      </c>
      <c r="AB139">
        <v>1.482703E-2</v>
      </c>
      <c r="AC139">
        <v>3.5142600000000001E-4</v>
      </c>
      <c r="AD139">
        <v>4.5872209999999997E-2</v>
      </c>
      <c r="AE139">
        <v>7.9575430000000003E-2</v>
      </c>
      <c r="AF139">
        <v>8.0275700000000005E-2</v>
      </c>
      <c r="AG139">
        <v>4.259143E-2</v>
      </c>
      <c r="AL139">
        <v>0.10104730000000001</v>
      </c>
      <c r="AM139">
        <v>8.5883349999999997E-2</v>
      </c>
      <c r="AN139">
        <v>6.5346800000000004E-4</v>
      </c>
      <c r="AO139">
        <v>0.1381619</v>
      </c>
      <c r="AP139">
        <v>7.0409070000000004E-2</v>
      </c>
      <c r="AQ139">
        <v>0.22442970000000001</v>
      </c>
      <c r="AR139">
        <v>2.0893930000000002E-2</v>
      </c>
    </row>
    <row r="140" spans="1:49">
      <c r="A140" s="16">
        <v>11</v>
      </c>
      <c r="B140">
        <v>2.6773399999999999E-4</v>
      </c>
      <c r="C140">
        <v>1.6167419999999998E-2</v>
      </c>
      <c r="D140">
        <v>1.6348840000000001E-3</v>
      </c>
      <c r="E140">
        <v>8.7222600000000003E-4</v>
      </c>
      <c r="F140">
        <v>7.9869120000000005E-3</v>
      </c>
      <c r="G140">
        <v>6.3682300000000001E-4</v>
      </c>
      <c r="H140">
        <v>1.889323E-3</v>
      </c>
      <c r="N140">
        <v>2.4587330000000001E-2</v>
      </c>
      <c r="O140">
        <v>8.8587839999999998E-3</v>
      </c>
      <c r="P140">
        <v>8.3990499999999995E-4</v>
      </c>
      <c r="Q140">
        <v>3.7935320000000001E-3</v>
      </c>
      <c r="R140">
        <v>6.82958E-4</v>
      </c>
      <c r="S140">
        <v>9.9060640000000005E-2</v>
      </c>
      <c r="T140">
        <v>2.2114760000000001E-2</v>
      </c>
      <c r="U140">
        <v>6.3274940000000003E-3</v>
      </c>
      <c r="Z140">
        <v>5.4182299999999998E-4</v>
      </c>
      <c r="AA140">
        <v>3.8919820000000001E-2</v>
      </c>
      <c r="AB140">
        <v>4.7096609999999997E-2</v>
      </c>
      <c r="AC140">
        <v>2.8310640000000001E-2</v>
      </c>
      <c r="AD140">
        <v>2.6787300000000002E-4</v>
      </c>
      <c r="AE140">
        <v>3.3781739999999998E-3</v>
      </c>
      <c r="AF140">
        <v>4.1077509999999998E-2</v>
      </c>
      <c r="AG140">
        <v>7.4359399999999998E-4</v>
      </c>
      <c r="AL140">
        <v>3.115221E-2</v>
      </c>
      <c r="AM140">
        <v>5.7464950000000001E-2</v>
      </c>
      <c r="AN140">
        <v>7.9652430000000003E-3</v>
      </c>
      <c r="AO140">
        <v>4.22967E-4</v>
      </c>
      <c r="AP140">
        <v>3.7058960000000002E-2</v>
      </c>
      <c r="AQ140">
        <v>5.5158480000000003E-2</v>
      </c>
      <c r="AR140">
        <v>5.5281600000000003E-4</v>
      </c>
    </row>
    <row r="141" spans="1:49">
      <c r="A141" s="16">
        <v>12</v>
      </c>
      <c r="B141">
        <v>9.1609659999999996E-3</v>
      </c>
      <c r="C141">
        <v>1.691848E-2</v>
      </c>
      <c r="D141">
        <v>9.0113830000000006E-2</v>
      </c>
      <c r="E141">
        <v>1.846285E-3</v>
      </c>
      <c r="F141">
        <v>3.9895809999999997E-2</v>
      </c>
      <c r="G141">
        <v>2.8102990000000001E-2</v>
      </c>
      <c r="H141">
        <v>2.1863479999999999E-3</v>
      </c>
      <c r="N141">
        <v>2.84462E-3</v>
      </c>
      <c r="O141">
        <v>1.5169409999999999E-3</v>
      </c>
      <c r="P141">
        <v>2.7747979999999998E-2</v>
      </c>
      <c r="Q141">
        <v>3.3191039999999998E-2</v>
      </c>
      <c r="R141">
        <v>2.8769599999999999E-2</v>
      </c>
      <c r="S141">
        <v>2.3017599999999999E-3</v>
      </c>
      <c r="T141">
        <v>3.8406750000000003E-2</v>
      </c>
      <c r="U141">
        <v>6.0220299999999997E-2</v>
      </c>
      <c r="Z141">
        <v>3.1510710000000001E-3</v>
      </c>
      <c r="AA141">
        <v>2.3347659999999999E-2</v>
      </c>
      <c r="AB141">
        <v>1.835179E-2</v>
      </c>
      <c r="AC141">
        <v>5.2118829999999998E-2</v>
      </c>
      <c r="AD141">
        <v>4.5234610000000001E-2</v>
      </c>
      <c r="AE141">
        <v>2.7037540000000001E-3</v>
      </c>
      <c r="AF141">
        <v>3.8624060000000001E-3</v>
      </c>
      <c r="AG141">
        <v>1.9670819999999999E-2</v>
      </c>
      <c r="AL141">
        <v>7.9446499999999995E-4</v>
      </c>
      <c r="AM141">
        <v>2.5380070000000001E-2</v>
      </c>
      <c r="AN141">
        <v>6.4750719999999998E-2</v>
      </c>
      <c r="AO141">
        <v>1.4275099999999999E-4</v>
      </c>
      <c r="AP141">
        <v>7.1913059999999997E-3</v>
      </c>
      <c r="AQ141">
        <v>7.6979100000000003E-4</v>
      </c>
      <c r="AR141">
        <v>2.5624270000000001E-2</v>
      </c>
    </row>
    <row r="142" spans="1:49">
      <c r="A142" s="16">
        <v>13</v>
      </c>
      <c r="B142">
        <v>3.0289650000000001E-2</v>
      </c>
      <c r="C142">
        <v>3.741303E-2</v>
      </c>
      <c r="D142">
        <v>4.8985529999999999E-2</v>
      </c>
      <c r="E142">
        <v>1.9839809999999999E-2</v>
      </c>
      <c r="F142">
        <v>4.350822E-2</v>
      </c>
      <c r="G142">
        <v>6.3444899999999999E-2</v>
      </c>
      <c r="H142">
        <v>7.4994169999999999E-2</v>
      </c>
      <c r="N142">
        <v>4.4173230000000001E-2</v>
      </c>
      <c r="O142">
        <v>7.3078420000000005E-2</v>
      </c>
      <c r="P142">
        <v>2.4077270000000001E-2</v>
      </c>
      <c r="Q142">
        <v>2.761007E-2</v>
      </c>
      <c r="R142">
        <v>3.68285E-2</v>
      </c>
      <c r="S142">
        <v>6.4514650000000007E-2</v>
      </c>
      <c r="T142">
        <v>7.4753269999999997E-2</v>
      </c>
      <c r="U142">
        <v>2.9869380000000002E-3</v>
      </c>
      <c r="Z142">
        <v>6.2184219999999998E-2</v>
      </c>
      <c r="AA142">
        <v>6.9740079999999996E-2</v>
      </c>
      <c r="AB142">
        <v>7.6163700000000001E-2</v>
      </c>
      <c r="AC142">
        <v>2.77922E-2</v>
      </c>
      <c r="AD142">
        <v>6.1603129999999999E-2</v>
      </c>
      <c r="AE142">
        <v>5.2565250000000001E-2</v>
      </c>
      <c r="AF142">
        <v>5.5946610000000001E-2</v>
      </c>
      <c r="AG142">
        <v>4.9156409999999998E-2</v>
      </c>
      <c r="AL142">
        <v>2.6831029999999999E-2</v>
      </c>
      <c r="AM142">
        <v>8.8476189999999996E-2</v>
      </c>
      <c r="AN142">
        <v>9.3437080000000006E-2</v>
      </c>
      <c r="AO142">
        <v>8.1865309999999997E-2</v>
      </c>
      <c r="AP142">
        <v>1.4448320000000001E-2</v>
      </c>
      <c r="AQ142">
        <v>8.4795419999999996E-3</v>
      </c>
      <c r="AR142">
        <v>8.3387260000000005E-2</v>
      </c>
    </row>
    <row r="143" spans="1:49">
      <c r="A143" s="16">
        <v>14</v>
      </c>
      <c r="B143">
        <v>7.2422050000000002E-2</v>
      </c>
      <c r="C143">
        <v>5.6798120000000001E-2</v>
      </c>
      <c r="D143">
        <v>2.7713729999999999E-2</v>
      </c>
      <c r="E143">
        <v>3.348549E-2</v>
      </c>
      <c r="F143">
        <v>3.9947469999999999E-2</v>
      </c>
      <c r="G143">
        <v>5.5648299999999998E-2</v>
      </c>
      <c r="H143">
        <v>4.5769410000000003E-2</v>
      </c>
      <c r="N143">
        <v>1.9387720000000001E-2</v>
      </c>
      <c r="O143">
        <v>4.74511E-4</v>
      </c>
      <c r="P143">
        <v>1.2735450000000001E-2</v>
      </c>
      <c r="Q143">
        <v>7.8418710000000003E-2</v>
      </c>
      <c r="R143">
        <v>8.5431110000000005E-2</v>
      </c>
      <c r="S143">
        <v>4.0290600000000003E-2</v>
      </c>
      <c r="T143">
        <v>0.1180987</v>
      </c>
      <c r="U143">
        <v>0.1069354</v>
      </c>
      <c r="Z143">
        <v>0.1176987</v>
      </c>
      <c r="AA143">
        <v>9.4752349999999999E-2</v>
      </c>
      <c r="AB143">
        <v>0.1046956</v>
      </c>
      <c r="AC143">
        <v>9.0314539999999999E-2</v>
      </c>
      <c r="AD143">
        <v>5.1235359999999997E-3</v>
      </c>
      <c r="AE143">
        <v>7.0923449999999999E-2</v>
      </c>
      <c r="AF143">
        <v>7.8279870000000001E-2</v>
      </c>
      <c r="AG143">
        <v>9.7383310000000001E-2</v>
      </c>
      <c r="AL143">
        <v>1.886855E-3</v>
      </c>
      <c r="AM143">
        <v>0.1019658</v>
      </c>
      <c r="AN143">
        <v>5.6471970000000003E-2</v>
      </c>
      <c r="AO143">
        <v>1.7447400000000001E-4</v>
      </c>
      <c r="AP143">
        <v>9.4063740000000007E-2</v>
      </c>
      <c r="AQ143">
        <v>8.6186979999999996E-2</v>
      </c>
      <c r="AR143">
        <v>4.8578709999999997E-2</v>
      </c>
    </row>
    <row r="144" spans="1:49">
      <c r="A144" s="16">
        <v>15</v>
      </c>
      <c r="B144">
        <v>1.659505E-2</v>
      </c>
      <c r="C144">
        <v>2.10822E-5</v>
      </c>
      <c r="D144">
        <v>2.707319E-2</v>
      </c>
      <c r="E144">
        <v>2.1424869999999999E-2</v>
      </c>
      <c r="F144">
        <v>2.525672E-2</v>
      </c>
      <c r="G144">
        <v>2.676458E-2</v>
      </c>
      <c r="H144">
        <v>2.472044E-2</v>
      </c>
      <c r="N144">
        <v>2.3246619999999999E-2</v>
      </c>
      <c r="O144">
        <v>8.5337239999999995E-3</v>
      </c>
      <c r="P144">
        <v>4.5199319999999999E-3</v>
      </c>
      <c r="Q144">
        <v>8.1194909999999995E-3</v>
      </c>
      <c r="R144">
        <v>8.9808900000000003E-4</v>
      </c>
      <c r="S144">
        <v>3.2983169999999999E-2</v>
      </c>
      <c r="T144">
        <v>0.1596909</v>
      </c>
      <c r="U144">
        <v>6.489259E-2</v>
      </c>
      <c r="Z144">
        <v>7.3566709999999993E-2</v>
      </c>
      <c r="AA144">
        <v>6.0481300000000002E-2</v>
      </c>
      <c r="AB144">
        <v>4.2800709999999999E-2</v>
      </c>
      <c r="AC144">
        <v>8.1789899999999999E-2</v>
      </c>
      <c r="AD144">
        <v>5.7605799999999999E-2</v>
      </c>
      <c r="AE144">
        <v>1.472483E-2</v>
      </c>
      <c r="AF144">
        <v>4.9202750000000003E-2</v>
      </c>
      <c r="AG144">
        <v>0.1000788</v>
      </c>
      <c r="AL144">
        <v>0.1015337</v>
      </c>
      <c r="AM144">
        <v>1.829832E-2</v>
      </c>
      <c r="AN144">
        <v>0</v>
      </c>
      <c r="AO144">
        <v>5.9881620000000003E-2</v>
      </c>
      <c r="AP144">
        <v>3.9855160000000001E-2</v>
      </c>
      <c r="AQ144">
        <v>1.965928E-3</v>
      </c>
      <c r="AR144">
        <v>8.2356990000000008E-3</v>
      </c>
    </row>
    <row r="145" spans="1:44">
      <c r="A145" s="16">
        <v>16</v>
      </c>
      <c r="B145">
        <v>3.2574309999999999E-3</v>
      </c>
      <c r="C145">
        <v>4.1020719999999997E-2</v>
      </c>
      <c r="D145">
        <v>5.6299809999999999E-2</v>
      </c>
      <c r="E145">
        <v>1.6891070000000001E-2</v>
      </c>
      <c r="F145">
        <v>1.2852250000000001E-2</v>
      </c>
      <c r="G145">
        <v>2.7462569999999999E-2</v>
      </c>
      <c r="H145">
        <v>1.8372700000000001E-5</v>
      </c>
      <c r="N145">
        <v>2.7618460000000001E-2</v>
      </c>
      <c r="O145">
        <v>4.2089509999999997E-2</v>
      </c>
      <c r="P145">
        <v>4.4770049999999999E-2</v>
      </c>
      <c r="Q145">
        <v>2.1068839999999998E-2</v>
      </c>
      <c r="R145">
        <v>0.11250010000000001</v>
      </c>
      <c r="S145">
        <v>4.1725930000000001E-2</v>
      </c>
      <c r="T145">
        <v>6.8674800000000005E-4</v>
      </c>
      <c r="U145">
        <v>1.030757E-3</v>
      </c>
      <c r="Z145">
        <v>0</v>
      </c>
      <c r="AA145">
        <v>0</v>
      </c>
      <c r="AB145">
        <v>2.3036129999999998E-2</v>
      </c>
      <c r="AC145">
        <v>6.15203E-2</v>
      </c>
      <c r="AD145">
        <v>6.0712729999999999E-2</v>
      </c>
      <c r="AE145">
        <v>7.7406369999999999E-3</v>
      </c>
      <c r="AF145">
        <v>8.0375279999999993E-2</v>
      </c>
      <c r="AG145">
        <v>1.4562049999999999E-3</v>
      </c>
      <c r="AL145">
        <v>3.681533E-2</v>
      </c>
      <c r="AM145">
        <v>3.2096310000000001E-3</v>
      </c>
      <c r="AN145">
        <v>2.3701460000000001E-2</v>
      </c>
      <c r="AO145">
        <v>6.3445099999999993E-5</v>
      </c>
      <c r="AP145">
        <v>1.138928E-3</v>
      </c>
      <c r="AQ145">
        <v>8.8585199999999999E-3</v>
      </c>
      <c r="AR145">
        <v>3.6668039999999999E-2</v>
      </c>
    </row>
    <row r="146" spans="1:44">
      <c r="A146" s="16">
        <v>17</v>
      </c>
      <c r="B146">
        <v>7.3626900000000001E-4</v>
      </c>
      <c r="C146">
        <v>0</v>
      </c>
      <c r="D146">
        <v>1.616583E-3</v>
      </c>
      <c r="E146">
        <v>2.6817609999999999E-2</v>
      </c>
      <c r="F146">
        <v>3.3398650000000002E-2</v>
      </c>
      <c r="G146">
        <v>6.4272399999999993E-2</v>
      </c>
      <c r="H146">
        <v>3.4773360000000003E-2</v>
      </c>
      <c r="N146">
        <v>3.9743090000000002E-2</v>
      </c>
      <c r="O146">
        <v>0</v>
      </c>
      <c r="P146">
        <v>4.3301750000000003E-3</v>
      </c>
      <c r="Q146">
        <v>6.8454730000000005E-2</v>
      </c>
      <c r="R146">
        <v>4.5358580000000003E-2</v>
      </c>
      <c r="S146">
        <v>1.186845E-3</v>
      </c>
      <c r="T146">
        <v>3.6624139999999999E-2</v>
      </c>
      <c r="U146">
        <v>4.1102420000000001E-2</v>
      </c>
      <c r="Z146">
        <v>3.7502630000000002E-3</v>
      </c>
      <c r="AA146">
        <v>7.8327659999999993E-2</v>
      </c>
      <c r="AB146">
        <v>7.1033369999999998E-2</v>
      </c>
      <c r="AC146">
        <v>0</v>
      </c>
      <c r="AD146">
        <v>0</v>
      </c>
      <c r="AE146">
        <v>1.8564770000000001E-2</v>
      </c>
      <c r="AF146">
        <v>1.134568E-2</v>
      </c>
      <c r="AG146">
        <v>5.1431949999999997E-2</v>
      </c>
      <c r="AL146">
        <v>7.7918699999999998E-4</v>
      </c>
      <c r="AM146">
        <v>6.8533000000000003E-5</v>
      </c>
      <c r="AN146">
        <v>1.880045E-2</v>
      </c>
      <c r="AO146">
        <v>0</v>
      </c>
      <c r="AP146">
        <v>1.117025E-2</v>
      </c>
      <c r="AQ146">
        <v>0</v>
      </c>
      <c r="AR146">
        <v>4.6957939999999997E-2</v>
      </c>
    </row>
    <row r="147" spans="1:44">
      <c r="A147" s="16">
        <v>18</v>
      </c>
      <c r="B147">
        <v>3.1918370000000001E-2</v>
      </c>
      <c r="C147">
        <v>3.6045319999999999E-2</v>
      </c>
      <c r="D147">
        <v>4.5721860000000003E-2</v>
      </c>
      <c r="E147">
        <v>0</v>
      </c>
      <c r="F147">
        <v>7.6769070000000002E-3</v>
      </c>
      <c r="G147">
        <v>6.5841100000000002E-4</v>
      </c>
      <c r="H147">
        <v>0</v>
      </c>
      <c r="N147">
        <v>0</v>
      </c>
      <c r="O147">
        <v>2.9853089999999999E-2</v>
      </c>
      <c r="P147">
        <v>0</v>
      </c>
      <c r="Q147">
        <v>4.8583840000000003E-3</v>
      </c>
      <c r="R147">
        <v>8.1954900000000004E-5</v>
      </c>
      <c r="S147">
        <v>0</v>
      </c>
      <c r="T147">
        <v>0</v>
      </c>
      <c r="U147">
        <v>1.437041E-3</v>
      </c>
      <c r="Z147">
        <v>5.3334439999999997E-2</v>
      </c>
      <c r="AA147">
        <v>0.10349419999999999</v>
      </c>
      <c r="AB147">
        <v>4.0283E-5</v>
      </c>
      <c r="AC147">
        <v>2.6095999999999999E-5</v>
      </c>
      <c r="AD147">
        <v>6.3353709999999994E-2</v>
      </c>
      <c r="AE147">
        <v>1.794807E-2</v>
      </c>
      <c r="AF147">
        <v>0</v>
      </c>
      <c r="AG147">
        <v>5.3704000000000002E-4</v>
      </c>
      <c r="AL147">
        <v>5.1574050000000003E-2</v>
      </c>
      <c r="AM147">
        <v>6.3884239999999995E-2</v>
      </c>
      <c r="AN147">
        <v>2.8456769999999999E-2</v>
      </c>
      <c r="AO147">
        <v>5.5842280000000001E-2</v>
      </c>
      <c r="AP147">
        <v>4.3804899999999998E-5</v>
      </c>
      <c r="AQ147">
        <v>5.9214700000000001E-4</v>
      </c>
      <c r="AR147">
        <v>0</v>
      </c>
    </row>
    <row r="148" spans="1:44">
      <c r="A148" s="16">
        <v>19</v>
      </c>
      <c r="B148">
        <v>0</v>
      </c>
      <c r="C148">
        <v>0</v>
      </c>
      <c r="D148">
        <v>3.4021460000000003E-2</v>
      </c>
      <c r="E148">
        <v>6.0311969999999999E-2</v>
      </c>
      <c r="F148">
        <v>2.2565720000000001E-2</v>
      </c>
      <c r="G148">
        <v>5.3561530000000003E-2</v>
      </c>
      <c r="H148">
        <v>4.7572999999999997E-2</v>
      </c>
      <c r="N148">
        <v>3.9684789999999998E-2</v>
      </c>
      <c r="O148">
        <v>1.4788310000000001E-2</v>
      </c>
      <c r="P148">
        <v>3.0485400000000002E-4</v>
      </c>
      <c r="Q148">
        <v>1.7465459999999999E-2</v>
      </c>
      <c r="R148">
        <v>4.5307439999999997E-2</v>
      </c>
      <c r="S148">
        <v>3.4905650000000003E-2</v>
      </c>
      <c r="T148">
        <v>7.1451050000000002E-2</v>
      </c>
      <c r="U148">
        <v>2.3812739999999999E-2</v>
      </c>
      <c r="Z148">
        <v>0</v>
      </c>
      <c r="AA148">
        <v>2.787098E-2</v>
      </c>
      <c r="AB148">
        <v>7.1931110000000006E-2</v>
      </c>
      <c r="AC148">
        <v>5.958919E-2</v>
      </c>
      <c r="AD148">
        <v>1.9198170000000001E-2</v>
      </c>
      <c r="AE148">
        <v>1.4651920000000001E-2</v>
      </c>
      <c r="AF148">
        <v>5.3512219999999999E-2</v>
      </c>
      <c r="AG148">
        <v>2.0662280000000002E-2</v>
      </c>
      <c r="AL148">
        <v>0</v>
      </c>
      <c r="AM148">
        <v>1.264434E-2</v>
      </c>
      <c r="AN148">
        <v>4.0241270000000003E-2</v>
      </c>
      <c r="AO148">
        <v>0</v>
      </c>
      <c r="AP148">
        <v>5.2054830000000003E-3</v>
      </c>
      <c r="AQ148">
        <v>0</v>
      </c>
      <c r="AR148">
        <v>1.639602E-3</v>
      </c>
    </row>
    <row r="149" spans="1:44">
      <c r="A149" s="16">
        <v>20</v>
      </c>
      <c r="B149">
        <v>4.00084E-2</v>
      </c>
      <c r="C149">
        <v>4.4720640000000004E-3</v>
      </c>
      <c r="D149">
        <v>0</v>
      </c>
      <c r="E149">
        <v>0</v>
      </c>
      <c r="F149">
        <v>2.4025320000000002E-3</v>
      </c>
      <c r="G149">
        <v>1.373308E-2</v>
      </c>
      <c r="H149">
        <v>0</v>
      </c>
      <c r="N149">
        <v>5.0666889999999999E-2</v>
      </c>
      <c r="O149">
        <v>0</v>
      </c>
      <c r="P149">
        <v>0</v>
      </c>
      <c r="Q149">
        <v>6.9757280000000005E-2</v>
      </c>
      <c r="R149">
        <v>2.7728099999999999E-2</v>
      </c>
      <c r="S149">
        <v>1.948649E-3</v>
      </c>
      <c r="T149">
        <v>1.8797899999999999E-2</v>
      </c>
      <c r="U149">
        <v>0</v>
      </c>
      <c r="Z149">
        <v>3.3858590000000001E-2</v>
      </c>
      <c r="AA149">
        <v>0</v>
      </c>
      <c r="AB149">
        <v>4.7476400000000002E-4</v>
      </c>
      <c r="AC149">
        <v>5.6723879999999997E-2</v>
      </c>
      <c r="AD149">
        <v>0</v>
      </c>
      <c r="AE149">
        <v>7.4863609999999997E-2</v>
      </c>
      <c r="AF149">
        <v>0.10550519999999999</v>
      </c>
      <c r="AG149">
        <v>7.8607560000000007E-2</v>
      </c>
      <c r="AL149">
        <v>0</v>
      </c>
      <c r="AM149">
        <v>0</v>
      </c>
      <c r="AN149">
        <v>5.4750000000000003E-4</v>
      </c>
      <c r="AO149">
        <v>6.5845470000000003E-2</v>
      </c>
      <c r="AP149">
        <v>0.1025326</v>
      </c>
      <c r="AQ149">
        <v>5.7870530000000003E-2</v>
      </c>
      <c r="AR149">
        <v>0</v>
      </c>
    </row>
    <row r="150" spans="1:44">
      <c r="A150" s="16">
        <v>21</v>
      </c>
      <c r="B150">
        <v>0</v>
      </c>
      <c r="C150">
        <v>4.8201819999999999E-2</v>
      </c>
      <c r="D150">
        <v>1.7269989999999999E-2</v>
      </c>
      <c r="E150">
        <v>2.9018100000000002E-2</v>
      </c>
      <c r="F150">
        <v>9.2583620000000005E-2</v>
      </c>
      <c r="G150">
        <v>3.4881389999999998E-2</v>
      </c>
      <c r="H150">
        <v>2.9090080000000001E-2</v>
      </c>
      <c r="N150">
        <v>2.7979900000000001E-4</v>
      </c>
      <c r="O150">
        <v>0</v>
      </c>
      <c r="P150">
        <v>1.8664600000000001E-5</v>
      </c>
      <c r="Q150">
        <v>0</v>
      </c>
      <c r="R150">
        <v>2.095998E-2</v>
      </c>
      <c r="S150">
        <v>1.3797480000000001E-3</v>
      </c>
      <c r="T150">
        <v>4.16432E-4</v>
      </c>
      <c r="U150">
        <v>9.5551949999999997E-2</v>
      </c>
      <c r="Z150">
        <v>5.4819700000000005E-4</v>
      </c>
      <c r="AA150">
        <v>1.2750159999999999E-3</v>
      </c>
      <c r="AB150">
        <v>0</v>
      </c>
      <c r="AC150">
        <v>4.1487330000000003E-2</v>
      </c>
      <c r="AD150">
        <v>4.9007450000000001E-2</v>
      </c>
      <c r="AE150">
        <v>0</v>
      </c>
      <c r="AF150">
        <v>1.286056E-2</v>
      </c>
      <c r="AG150">
        <v>7.2293900000000003E-5</v>
      </c>
      <c r="AL150">
        <v>4.2188150000000001E-2</v>
      </c>
      <c r="AM150">
        <v>0.1125541</v>
      </c>
      <c r="AN150">
        <v>0</v>
      </c>
      <c r="AO150">
        <v>1.9953490000000001E-2</v>
      </c>
      <c r="AP150">
        <v>1.302467E-2</v>
      </c>
      <c r="AQ150">
        <v>3.0898220000000001E-2</v>
      </c>
      <c r="AR150">
        <v>0</v>
      </c>
    </row>
    <row r="151" spans="1:44">
      <c r="A151" s="16">
        <v>22</v>
      </c>
      <c r="B151">
        <v>0</v>
      </c>
      <c r="C151">
        <v>0</v>
      </c>
      <c r="D151">
        <v>1.6117030000000001E-2</v>
      </c>
      <c r="E151">
        <v>0</v>
      </c>
      <c r="F151">
        <v>2.0877920000000001E-2</v>
      </c>
      <c r="G151">
        <v>5.3968100000000003E-5</v>
      </c>
      <c r="H151">
        <v>9.1863399999999999E-5</v>
      </c>
      <c r="N151">
        <v>0</v>
      </c>
      <c r="O151">
        <v>0</v>
      </c>
      <c r="P151">
        <v>0</v>
      </c>
      <c r="Q151">
        <v>0</v>
      </c>
      <c r="R151">
        <v>8.2514870000000004E-2</v>
      </c>
      <c r="S151">
        <v>1.3117419999999999E-2</v>
      </c>
      <c r="T151">
        <v>0</v>
      </c>
      <c r="U151">
        <v>7.5990110000000001E-3</v>
      </c>
      <c r="Z151">
        <v>0</v>
      </c>
      <c r="AA151">
        <v>6.1098529999999998E-2</v>
      </c>
      <c r="AB151">
        <v>0</v>
      </c>
      <c r="AC151">
        <v>2.08768E-5</v>
      </c>
      <c r="AD151">
        <v>0</v>
      </c>
      <c r="AE151">
        <v>4.3524399999999998E-2</v>
      </c>
      <c r="AF151">
        <v>0</v>
      </c>
      <c r="AG151">
        <v>6.5997410000000006E-2</v>
      </c>
      <c r="AL151">
        <v>3.1829500000000001E-4</v>
      </c>
      <c r="AM151">
        <v>1.1879060000000001E-3</v>
      </c>
      <c r="AN151">
        <v>3.6165929999999999E-2</v>
      </c>
      <c r="AO151">
        <v>0</v>
      </c>
      <c r="AP151">
        <v>0</v>
      </c>
      <c r="AQ151">
        <v>0</v>
      </c>
      <c r="AR151">
        <v>9.4518959999999999E-2</v>
      </c>
    </row>
    <row r="152" spans="1:44">
      <c r="A152" s="16">
        <v>23</v>
      </c>
      <c r="B152">
        <v>2.8442289999999999E-2</v>
      </c>
      <c r="C152">
        <v>1.58117E-5</v>
      </c>
      <c r="D152">
        <v>4.5971949999999998E-2</v>
      </c>
      <c r="E152">
        <v>4.6489200000000001E-4</v>
      </c>
      <c r="F152">
        <v>2.264323E-2</v>
      </c>
      <c r="G152">
        <v>5.2496569999999999E-2</v>
      </c>
      <c r="H152">
        <v>2.5822810000000002E-2</v>
      </c>
      <c r="N152">
        <v>0</v>
      </c>
      <c r="O152">
        <v>0</v>
      </c>
      <c r="P152">
        <v>7.3818290000000003E-3</v>
      </c>
      <c r="Q152">
        <v>0</v>
      </c>
      <c r="R152">
        <v>0</v>
      </c>
      <c r="S152">
        <v>0</v>
      </c>
      <c r="T152">
        <v>0</v>
      </c>
      <c r="U152">
        <v>0</v>
      </c>
      <c r="Z152">
        <v>3.124509E-2</v>
      </c>
      <c r="AA152">
        <v>0</v>
      </c>
      <c r="AB152">
        <v>0</v>
      </c>
      <c r="AC152">
        <v>4.4077770000000002E-2</v>
      </c>
      <c r="AD152">
        <v>0</v>
      </c>
      <c r="AE152">
        <v>3.0683099999999998E-4</v>
      </c>
      <c r="AF152">
        <v>0</v>
      </c>
      <c r="AG152">
        <v>6.3102230000000002E-3</v>
      </c>
      <c r="AL152">
        <v>1.8310900000000001E-2</v>
      </c>
      <c r="AM152">
        <v>1.027996E-3</v>
      </c>
      <c r="AN152">
        <v>1.899031E-2</v>
      </c>
      <c r="AO152">
        <v>0</v>
      </c>
      <c r="AP152">
        <v>0</v>
      </c>
      <c r="AQ152">
        <v>0</v>
      </c>
      <c r="AR152">
        <v>9.4167150000000008E-3</v>
      </c>
    </row>
    <row r="153" spans="1:44">
      <c r="A153" s="16">
        <v>24</v>
      </c>
      <c r="B153">
        <v>0</v>
      </c>
      <c r="C153">
        <v>1.024859E-2</v>
      </c>
      <c r="D153">
        <v>0</v>
      </c>
      <c r="E153">
        <v>2.2195260000000001E-2</v>
      </c>
      <c r="F153">
        <v>0</v>
      </c>
      <c r="G153">
        <v>5.8645329999999999E-3</v>
      </c>
      <c r="H153">
        <v>0</v>
      </c>
      <c r="N153">
        <v>5.633283E-2</v>
      </c>
      <c r="O153">
        <v>2.6191510000000001E-3</v>
      </c>
      <c r="P153">
        <v>1.9563560000000001E-2</v>
      </c>
      <c r="Q153">
        <v>0</v>
      </c>
      <c r="R153">
        <v>4.5826460000000001E-3</v>
      </c>
      <c r="S153">
        <v>0</v>
      </c>
      <c r="T153">
        <v>1.7680110000000001E-3</v>
      </c>
      <c r="U153">
        <v>0</v>
      </c>
      <c r="Z153">
        <v>0</v>
      </c>
      <c r="AA153">
        <v>0</v>
      </c>
      <c r="AB153">
        <v>0</v>
      </c>
      <c r="AC153">
        <v>2.8148840000000001E-3</v>
      </c>
      <c r="AD153">
        <v>8.0682510000000002E-3</v>
      </c>
      <c r="AE153">
        <v>2.457683E-3</v>
      </c>
      <c r="AF153">
        <v>1.8583189999999999E-2</v>
      </c>
      <c r="AG153">
        <v>3.9014609999999998E-2</v>
      </c>
      <c r="AL153">
        <v>2.3395989999999998E-2</v>
      </c>
      <c r="AM153">
        <v>4.459217E-2</v>
      </c>
      <c r="AN153">
        <v>1.0698340000000001E-2</v>
      </c>
      <c r="AO153">
        <v>0</v>
      </c>
      <c r="AP153">
        <v>3.6182869999999999E-2</v>
      </c>
      <c r="AQ153">
        <v>9.687523E-3</v>
      </c>
      <c r="AR153">
        <v>2.612683E-2</v>
      </c>
    </row>
    <row r="154" spans="1:44">
      <c r="A154" s="16">
        <v>1</v>
      </c>
      <c r="B154">
        <v>1.7670450000000001E-3</v>
      </c>
      <c r="C154">
        <v>2.1925500000000001E-3</v>
      </c>
      <c r="D154">
        <v>6.28332E-4</v>
      </c>
      <c r="E154">
        <v>0</v>
      </c>
      <c r="F154">
        <v>3.1000400000000001E-4</v>
      </c>
      <c r="G154">
        <v>4.0623590000000001E-2</v>
      </c>
      <c r="H154">
        <v>2.7558999999999998E-4</v>
      </c>
      <c r="N154">
        <v>8.0442100000000004E-4</v>
      </c>
      <c r="O154">
        <v>3.4807440000000002E-2</v>
      </c>
      <c r="P154">
        <v>1.7824640000000001E-3</v>
      </c>
      <c r="Q154">
        <v>3.8077960000000001E-2</v>
      </c>
      <c r="R154">
        <v>0</v>
      </c>
      <c r="S154">
        <v>9.7105499999999997E-4</v>
      </c>
      <c r="T154">
        <v>0</v>
      </c>
      <c r="U154">
        <v>0</v>
      </c>
      <c r="Z154">
        <v>2.7537339999999999E-3</v>
      </c>
      <c r="AA154">
        <v>3.3563199999999999E-4</v>
      </c>
      <c r="AB154">
        <v>8.3687929999999994E-2</v>
      </c>
      <c r="AC154">
        <v>0</v>
      </c>
      <c r="AD154">
        <v>5.1140999999999999E-2</v>
      </c>
      <c r="AE154">
        <v>3.4684029999999998E-2</v>
      </c>
      <c r="AF154">
        <v>4.6329759999999998E-2</v>
      </c>
      <c r="AG154">
        <v>2.1302600000000001E-2</v>
      </c>
      <c r="AL154">
        <v>4.3542800000000002E-4</v>
      </c>
      <c r="AM154">
        <v>0</v>
      </c>
      <c r="AN154">
        <v>1.6217479999999999E-2</v>
      </c>
      <c r="AO154">
        <v>0</v>
      </c>
      <c r="AP154">
        <v>6.57074E-4</v>
      </c>
      <c r="AQ154">
        <v>2.8156589999999999E-2</v>
      </c>
      <c r="AR154">
        <v>3.385997E-3</v>
      </c>
    </row>
    <row r="155" spans="1:44">
      <c r="A155" s="16">
        <v>2</v>
      </c>
      <c r="B155">
        <v>0</v>
      </c>
      <c r="C155">
        <v>2.1872800000000002E-3</v>
      </c>
      <c r="D155">
        <v>6.9543570000000004E-3</v>
      </c>
      <c r="E155">
        <v>4.5072360000000004E-3</v>
      </c>
      <c r="F155">
        <v>1.2525029999999999E-2</v>
      </c>
      <c r="G155">
        <v>9.822190000000001E-4</v>
      </c>
      <c r="H155">
        <v>4.642162E-3</v>
      </c>
      <c r="N155">
        <v>0</v>
      </c>
      <c r="O155">
        <v>5.8659999999999995E-4</v>
      </c>
      <c r="P155">
        <v>2.854742E-2</v>
      </c>
      <c r="Q155">
        <v>6.6553199999999998E-5</v>
      </c>
      <c r="R155">
        <v>2.28791E-4</v>
      </c>
      <c r="S155">
        <v>8.1411700000000005E-4</v>
      </c>
      <c r="T155">
        <v>3.6646049999999999E-2</v>
      </c>
      <c r="U155">
        <v>3.7212589999999997E-2</v>
      </c>
      <c r="Z155">
        <v>0.1185316</v>
      </c>
      <c r="AA155">
        <v>1.6214510000000001E-2</v>
      </c>
      <c r="AB155">
        <v>0.1031562</v>
      </c>
      <c r="AC155">
        <v>4.7047499999999999E-2</v>
      </c>
      <c r="AD155">
        <v>5.5083699999999998E-4</v>
      </c>
      <c r="AE155">
        <v>2.9103340000000001E-3</v>
      </c>
      <c r="AF155">
        <v>8.6866999999999993E-5</v>
      </c>
      <c r="AG155">
        <v>0</v>
      </c>
      <c r="AL155">
        <v>4.4561399999999999E-4</v>
      </c>
      <c r="AM155">
        <v>9.4347140000000003E-3</v>
      </c>
      <c r="AN155">
        <v>0</v>
      </c>
      <c r="AO155">
        <v>6.2884689999999993E-2</v>
      </c>
      <c r="AP155">
        <v>0</v>
      </c>
      <c r="AQ155">
        <v>5.32932E-5</v>
      </c>
      <c r="AR155">
        <v>1.9851109999999999E-3</v>
      </c>
    </row>
    <row r="156" spans="1:44">
      <c r="A156" s="16">
        <v>3</v>
      </c>
      <c r="B156">
        <v>8.0766400000000004E-4</v>
      </c>
      <c r="C156">
        <v>4.3152660000000002E-2</v>
      </c>
      <c r="D156">
        <v>5.3524170000000003E-2</v>
      </c>
      <c r="E156">
        <v>9.7919500000000007E-2</v>
      </c>
      <c r="F156">
        <v>1.6908139999999999E-2</v>
      </c>
      <c r="G156">
        <v>2.9919910000000001E-2</v>
      </c>
      <c r="H156">
        <v>3.6044140000000002E-2</v>
      </c>
      <c r="N156">
        <v>1.2124609999999999E-2</v>
      </c>
      <c r="O156">
        <v>7.6033840000000004E-3</v>
      </c>
      <c r="P156">
        <v>0.13684859999999999</v>
      </c>
      <c r="Q156">
        <v>4.4780799999999997E-3</v>
      </c>
      <c r="R156">
        <v>4.6441100000000002E-4</v>
      </c>
      <c r="S156">
        <v>3.3676300000000001E-4</v>
      </c>
      <c r="T156">
        <v>0</v>
      </c>
      <c r="U156">
        <v>3.536174E-3</v>
      </c>
      <c r="Z156">
        <v>0.1091039</v>
      </c>
      <c r="AA156">
        <v>0.10746</v>
      </c>
      <c r="AB156">
        <v>7.5962299999999996E-4</v>
      </c>
      <c r="AC156">
        <v>0</v>
      </c>
      <c r="AD156">
        <v>1.837192E-2</v>
      </c>
      <c r="AE156">
        <v>8.1112600000000001E-4</v>
      </c>
      <c r="AF156">
        <v>2.2246399999999999E-4</v>
      </c>
      <c r="AG156">
        <v>0.10609300000000001</v>
      </c>
      <c r="AL156">
        <v>6.8868960000000007E-2</v>
      </c>
      <c r="AM156">
        <v>1.046271E-2</v>
      </c>
      <c r="AN156">
        <v>2.622702E-2</v>
      </c>
      <c r="AO156">
        <v>0</v>
      </c>
      <c r="AP156">
        <v>8.4324429999999995E-3</v>
      </c>
      <c r="AQ156">
        <v>2.3993790000000001E-2</v>
      </c>
      <c r="AR156">
        <v>9.7433789999999999E-3</v>
      </c>
    </row>
    <row r="157" spans="1:44">
      <c r="A157" s="16">
        <v>4</v>
      </c>
      <c r="B157">
        <v>6.4532850000000003E-2</v>
      </c>
      <c r="C157">
        <v>7.170587E-3</v>
      </c>
      <c r="D157">
        <v>3.3795739999999998E-2</v>
      </c>
      <c r="E157">
        <v>7.8726110000000002E-2</v>
      </c>
      <c r="F157">
        <v>5.9757600000000001E-2</v>
      </c>
      <c r="G157">
        <v>9.500902E-2</v>
      </c>
      <c r="H157">
        <v>0.15822839999999999</v>
      </c>
      <c r="N157">
        <v>2.9285599999999998E-2</v>
      </c>
      <c r="O157">
        <v>0.19629060000000001</v>
      </c>
      <c r="P157">
        <v>8.4457110000000002E-2</v>
      </c>
      <c r="Q157">
        <v>5.0542400000000001E-2</v>
      </c>
      <c r="R157">
        <v>3.6326539999999997E-2</v>
      </c>
      <c r="S157">
        <v>5.6281959999999999E-2</v>
      </c>
      <c r="T157">
        <v>1.0301220000000001E-3</v>
      </c>
      <c r="U157">
        <v>2.498645E-2</v>
      </c>
      <c r="Z157">
        <v>9.2683550000000007E-3</v>
      </c>
      <c r="AA157">
        <v>4.09722E-2</v>
      </c>
      <c r="AB157">
        <v>0</v>
      </c>
      <c r="AC157">
        <v>6.9945830000000001E-2</v>
      </c>
      <c r="AD157">
        <v>0.10522479999999999</v>
      </c>
      <c r="AE157">
        <v>8.9078060000000001E-2</v>
      </c>
      <c r="AF157">
        <v>2.5223220000000001E-2</v>
      </c>
      <c r="AG157">
        <v>1.6383169999999999E-2</v>
      </c>
      <c r="AL157">
        <v>4.3288199999999997E-5</v>
      </c>
      <c r="AM157">
        <v>2.6042560000000001E-3</v>
      </c>
      <c r="AN157">
        <v>3.3114899999999998E-4</v>
      </c>
      <c r="AO157">
        <v>9.7864040000000003E-3</v>
      </c>
      <c r="AP157">
        <v>4.6287180000000004E-3</v>
      </c>
      <c r="AQ157">
        <v>1.0759309999999999E-2</v>
      </c>
      <c r="AR157">
        <v>1.160285E-2</v>
      </c>
    </row>
    <row r="158" spans="1:44">
      <c r="A158" s="16">
        <v>5</v>
      </c>
      <c r="B158">
        <v>0.17517389999999999</v>
      </c>
      <c r="C158">
        <v>0.1448663</v>
      </c>
      <c r="D158">
        <v>6.8476040000000002E-2</v>
      </c>
      <c r="E158">
        <v>0.16674559999999999</v>
      </c>
      <c r="F158">
        <v>0.17871300000000001</v>
      </c>
      <c r="G158">
        <v>4.376451E-2</v>
      </c>
      <c r="H158">
        <v>0.1507599</v>
      </c>
      <c r="N158">
        <v>1.7370839999999999E-2</v>
      </c>
      <c r="O158">
        <v>0.22506390000000001</v>
      </c>
      <c r="P158">
        <v>0.20220859999999999</v>
      </c>
      <c r="Q158">
        <v>9.8841020000000002E-2</v>
      </c>
      <c r="R158">
        <v>7.6084940000000004E-2</v>
      </c>
      <c r="S158">
        <v>0.1225295</v>
      </c>
      <c r="T158">
        <v>1.225188E-2</v>
      </c>
      <c r="U158">
        <v>8.2972180000000006E-2</v>
      </c>
      <c r="Z158">
        <v>2.5588909999999999E-2</v>
      </c>
      <c r="AA158">
        <v>5.2080899999999998E-5</v>
      </c>
      <c r="AB158">
        <v>0.1071758</v>
      </c>
      <c r="AC158">
        <v>0.11628529999999999</v>
      </c>
      <c r="AD158">
        <v>0.1260831</v>
      </c>
      <c r="AE158">
        <v>0.12118279999999999</v>
      </c>
      <c r="AF158">
        <v>9.0572570000000005E-2</v>
      </c>
      <c r="AG158">
        <v>0</v>
      </c>
      <c r="AL158">
        <v>0.1033365</v>
      </c>
      <c r="AM158">
        <v>2.6156780000000002E-3</v>
      </c>
      <c r="AN158">
        <v>0.14985609999999999</v>
      </c>
      <c r="AO158">
        <v>3.21508E-2</v>
      </c>
      <c r="AP158">
        <v>7.4519470000000004E-2</v>
      </c>
      <c r="AQ158">
        <v>3.214173E-2</v>
      </c>
      <c r="AR158">
        <v>0.20005029999999999</v>
      </c>
    </row>
    <row r="159" spans="1:44">
      <c r="A159" s="16">
        <v>6</v>
      </c>
      <c r="B159">
        <v>0.23637340000000001</v>
      </c>
      <c r="C159">
        <v>0.18936020000000001</v>
      </c>
      <c r="D159">
        <v>0.15483810000000001</v>
      </c>
      <c r="E159">
        <v>0.27321469999999998</v>
      </c>
      <c r="F159">
        <v>0.20282439999999999</v>
      </c>
      <c r="G159">
        <v>0.1302142</v>
      </c>
      <c r="H159">
        <v>0.1080129</v>
      </c>
      <c r="N159">
        <v>0.15596450000000001</v>
      </c>
      <c r="O159">
        <v>0.26954090000000003</v>
      </c>
      <c r="P159">
        <v>0.1529654</v>
      </c>
      <c r="Q159">
        <v>0.2079027</v>
      </c>
      <c r="R159">
        <v>0.13419420000000001</v>
      </c>
      <c r="S159">
        <v>0.17324010000000001</v>
      </c>
      <c r="T159">
        <v>3.4147450000000003E-2</v>
      </c>
      <c r="U159">
        <v>3.8935530000000003E-2</v>
      </c>
      <c r="Z159">
        <v>0.16230890000000001</v>
      </c>
      <c r="AA159">
        <v>0.1331629</v>
      </c>
      <c r="AB159">
        <v>0.13438410000000001</v>
      </c>
      <c r="AC159">
        <v>7.7732860000000001E-2</v>
      </c>
      <c r="AD159">
        <v>0.11215550000000001</v>
      </c>
      <c r="AE159">
        <v>0.14365420000000001</v>
      </c>
      <c r="AF159">
        <v>1.605981E-3</v>
      </c>
      <c r="AG159">
        <v>9.7014959999999997E-2</v>
      </c>
      <c r="AL159">
        <v>0.1901902</v>
      </c>
      <c r="AM159">
        <v>5.8767090000000001E-2</v>
      </c>
      <c r="AN159">
        <v>0.15529570000000001</v>
      </c>
      <c r="AO159">
        <v>0.21876399999999999</v>
      </c>
      <c r="AP159">
        <v>0.2360718</v>
      </c>
      <c r="AQ159">
        <v>0.1302664</v>
      </c>
      <c r="AR159">
        <v>0.1575588</v>
      </c>
    </row>
    <row r="163" spans="1:49">
      <c r="A163" s="16" t="s">
        <v>55</v>
      </c>
    </row>
    <row r="164" spans="1:49">
      <c r="B164" t="s">
        <v>54</v>
      </c>
      <c r="C164" t="s">
        <v>54</v>
      </c>
      <c r="D164" t="s">
        <v>54</v>
      </c>
      <c r="E164" t="s">
        <v>54</v>
      </c>
      <c r="F164" t="s">
        <v>54</v>
      </c>
      <c r="G164" t="s">
        <v>54</v>
      </c>
      <c r="H164" t="s">
        <v>54</v>
      </c>
      <c r="I164" t="s">
        <v>54</v>
      </c>
      <c r="J164" t="s">
        <v>54</v>
      </c>
      <c r="K164" t="s">
        <v>54</v>
      </c>
      <c r="L164" t="s">
        <v>54</v>
      </c>
      <c r="M164" t="s">
        <v>54</v>
      </c>
      <c r="N164" t="s">
        <v>35</v>
      </c>
      <c r="O164" t="s">
        <v>35</v>
      </c>
      <c r="P164" t="s">
        <v>35</v>
      </c>
      <c r="Q164" t="s">
        <v>35</v>
      </c>
      <c r="R164" t="s">
        <v>35</v>
      </c>
      <c r="S164" t="s">
        <v>35</v>
      </c>
      <c r="T164" t="s">
        <v>35</v>
      </c>
      <c r="U164" t="s">
        <v>35</v>
      </c>
      <c r="V164" t="s">
        <v>35</v>
      </c>
      <c r="W164" t="s">
        <v>35</v>
      </c>
      <c r="X164" t="s">
        <v>35</v>
      </c>
      <c r="Y164" t="s">
        <v>35</v>
      </c>
      <c r="Z164" t="s">
        <v>49</v>
      </c>
      <c r="AA164" t="s">
        <v>49</v>
      </c>
      <c r="AB164" t="s">
        <v>49</v>
      </c>
      <c r="AC164" t="s">
        <v>49</v>
      </c>
      <c r="AD164" t="s">
        <v>49</v>
      </c>
      <c r="AE164" t="s">
        <v>49</v>
      </c>
      <c r="AF164" t="s">
        <v>49</v>
      </c>
      <c r="AG164" t="s">
        <v>49</v>
      </c>
      <c r="AH164" t="s">
        <v>49</v>
      </c>
      <c r="AI164" t="s">
        <v>49</v>
      </c>
      <c r="AJ164" t="s">
        <v>49</v>
      </c>
      <c r="AK164" t="s">
        <v>49</v>
      </c>
      <c r="AL164" t="s">
        <v>52</v>
      </c>
      <c r="AM164" t="s">
        <v>52</v>
      </c>
      <c r="AN164" t="s">
        <v>52</v>
      </c>
      <c r="AO164" t="s">
        <v>52</v>
      </c>
      <c r="AP164" t="s">
        <v>52</v>
      </c>
      <c r="AQ164" t="s">
        <v>52</v>
      </c>
      <c r="AR164" t="s">
        <v>52</v>
      </c>
      <c r="AS164" t="s">
        <v>52</v>
      </c>
      <c r="AT164" t="s">
        <v>52</v>
      </c>
      <c r="AU164" t="s">
        <v>52</v>
      </c>
      <c r="AV164" t="s">
        <v>52</v>
      </c>
      <c r="AW164" t="s">
        <v>52</v>
      </c>
    </row>
    <row r="165" spans="1:49">
      <c r="A165" s="16">
        <v>7</v>
      </c>
      <c r="B165">
        <v>8.2443069999999993E-2</v>
      </c>
      <c r="C165">
        <v>3.7242299999999999E-2</v>
      </c>
      <c r="D165">
        <v>7.9214350000000003E-2</v>
      </c>
      <c r="E165">
        <v>3.290846E-2</v>
      </c>
      <c r="F165">
        <v>7.3852979999999999E-2</v>
      </c>
      <c r="G165">
        <v>6.8414870000000003E-2</v>
      </c>
      <c r="H165">
        <v>7.8111189999999997E-2</v>
      </c>
      <c r="N165">
        <v>6.9382379999999994E-2</v>
      </c>
      <c r="O165">
        <v>6.7737169999999999E-2</v>
      </c>
      <c r="P165">
        <v>7.2210800000000006E-2</v>
      </c>
      <c r="Q165">
        <v>0.1115179</v>
      </c>
      <c r="R165">
        <v>5.118172E-2</v>
      </c>
      <c r="S165">
        <v>2.3434159999999999E-2</v>
      </c>
      <c r="T165">
        <v>0.1020117</v>
      </c>
      <c r="U165">
        <v>6.3446240000000001E-2</v>
      </c>
      <c r="Z165">
        <v>8.1456329999999993E-2</v>
      </c>
      <c r="AA165">
        <v>6.5800830000000005E-2</v>
      </c>
      <c r="AB165">
        <v>9.9812719999999994E-2</v>
      </c>
      <c r="AC165">
        <v>3.8157650000000001E-2</v>
      </c>
      <c r="AD165">
        <v>4.9998309999999997E-2</v>
      </c>
      <c r="AE165">
        <v>7.1428110000000003E-2</v>
      </c>
      <c r="AF165">
        <v>5.9789729999999999E-2</v>
      </c>
      <c r="AG165">
        <v>7.0937550000000002E-2</v>
      </c>
      <c r="AL165">
        <v>4.3738249999999999E-2</v>
      </c>
      <c r="AM165">
        <v>5.6088350000000002E-2</v>
      </c>
      <c r="AN165">
        <v>0.15825429999999999</v>
      </c>
      <c r="AO165">
        <v>8.2715620000000004E-2</v>
      </c>
      <c r="AP165">
        <v>9.9047880000000005E-2</v>
      </c>
      <c r="AQ165">
        <v>0.102396</v>
      </c>
      <c r="AR165">
        <v>0.10202609999999999</v>
      </c>
    </row>
    <row r="166" spans="1:49">
      <c r="A166" s="16">
        <v>8</v>
      </c>
      <c r="B166">
        <v>0.1161452</v>
      </c>
      <c r="C166">
        <v>3.6632739999999997E-2</v>
      </c>
      <c r="D166">
        <v>6.5440470000000001E-2</v>
      </c>
      <c r="E166">
        <v>3.974871E-2</v>
      </c>
      <c r="F166">
        <v>4.2464109999999999E-2</v>
      </c>
      <c r="G166">
        <v>5.0375669999999997E-2</v>
      </c>
      <c r="H166">
        <v>6.0978949999999997E-2</v>
      </c>
      <c r="N166">
        <v>9.1869569999999998E-2</v>
      </c>
      <c r="O166">
        <v>6.5373849999999997E-2</v>
      </c>
      <c r="P166">
        <v>5.8347089999999997E-2</v>
      </c>
      <c r="Q166">
        <v>8.6447949999999996E-2</v>
      </c>
      <c r="R166">
        <v>4.9296100000000002E-2</v>
      </c>
      <c r="S166">
        <v>7.9988909999999996E-2</v>
      </c>
      <c r="T166">
        <v>8.739442E-2</v>
      </c>
      <c r="U166">
        <v>5.471649E-2</v>
      </c>
      <c r="Z166">
        <v>5.3884410000000001E-2</v>
      </c>
      <c r="AA166">
        <v>5.6807829999999997E-2</v>
      </c>
      <c r="AB166">
        <v>8.4699819999999995E-2</v>
      </c>
      <c r="AC166">
        <v>3.4011960000000001E-2</v>
      </c>
      <c r="AD166">
        <v>4.5062770000000002E-2</v>
      </c>
      <c r="AE166">
        <v>4.9397160000000002E-2</v>
      </c>
      <c r="AF166">
        <v>7.2738810000000001E-2</v>
      </c>
      <c r="AG166">
        <v>6.0389470000000001E-2</v>
      </c>
      <c r="AL166">
        <v>3.9777979999999998E-2</v>
      </c>
      <c r="AM166">
        <v>5.4879329999999997E-2</v>
      </c>
      <c r="AN166">
        <v>0.16953260000000001</v>
      </c>
      <c r="AO166">
        <v>6.3343739999999996E-2</v>
      </c>
      <c r="AP166">
        <v>7.2706999999999994E-2</v>
      </c>
      <c r="AQ166">
        <v>7.3975319999999997E-2</v>
      </c>
      <c r="AR166">
        <v>8.7462369999999998E-2</v>
      </c>
    </row>
    <row r="167" spans="1:49">
      <c r="A167" s="16">
        <v>9</v>
      </c>
      <c r="B167">
        <v>7.9556470000000004E-2</v>
      </c>
      <c r="C167">
        <v>0.10050199999999999</v>
      </c>
      <c r="D167">
        <v>0.1083904</v>
      </c>
      <c r="E167">
        <v>9.8429240000000001E-2</v>
      </c>
      <c r="F167">
        <v>8.6144949999999998E-2</v>
      </c>
      <c r="G167">
        <v>1.09131E-2</v>
      </c>
      <c r="H167">
        <v>4.8739459999999998E-2</v>
      </c>
      <c r="N167">
        <v>0.1177392</v>
      </c>
      <c r="O167">
        <v>8.1537369999999998E-2</v>
      </c>
      <c r="P167">
        <v>7.8830090000000005E-2</v>
      </c>
      <c r="Q167">
        <v>4.6794479999999999E-2</v>
      </c>
      <c r="R167">
        <v>9.3961589999999998E-2</v>
      </c>
      <c r="S167">
        <v>6.7179760000000005E-2</v>
      </c>
      <c r="T167">
        <v>0.13738790000000001</v>
      </c>
      <c r="U167">
        <v>8.4460779999999999E-2</v>
      </c>
      <c r="Z167">
        <v>3.1321889999999998E-2</v>
      </c>
      <c r="AA167">
        <v>5.8401219999999997E-2</v>
      </c>
      <c r="AB167">
        <v>3.5668310000000002E-2</v>
      </c>
      <c r="AC167">
        <v>2.9866920000000002E-2</v>
      </c>
      <c r="AD167">
        <v>4.1754810000000003E-2</v>
      </c>
      <c r="AE167">
        <v>5.6063799999999997E-2</v>
      </c>
      <c r="AF167">
        <v>6.198509E-2</v>
      </c>
      <c r="AG167">
        <v>4.827439E-2</v>
      </c>
      <c r="AL167">
        <v>9.5786040000000003E-2</v>
      </c>
      <c r="AM167">
        <v>7.5190740000000006E-2</v>
      </c>
      <c r="AN167">
        <v>0.1073187</v>
      </c>
      <c r="AO167">
        <v>8.5120089999999995E-2</v>
      </c>
      <c r="AP167">
        <v>7.9788769999999995E-2</v>
      </c>
      <c r="AQ167">
        <v>6.388191E-2</v>
      </c>
      <c r="AR167">
        <v>0.11382639999999999</v>
      </c>
    </row>
    <row r="168" spans="1:49">
      <c r="A168" s="16">
        <v>10</v>
      </c>
      <c r="B168">
        <v>0.1072114</v>
      </c>
      <c r="C168">
        <v>0.1036907</v>
      </c>
      <c r="D168">
        <v>0.1047091</v>
      </c>
      <c r="E168">
        <v>8.6003590000000001E-3</v>
      </c>
      <c r="F168">
        <v>5.0430709999999997E-2</v>
      </c>
      <c r="G168">
        <v>5.4772579999999996E-3</v>
      </c>
      <c r="H168">
        <v>2.1657539999999999E-2</v>
      </c>
      <c r="N168">
        <v>0.14480580000000001</v>
      </c>
      <c r="O168">
        <v>1.747423E-2</v>
      </c>
      <c r="P168">
        <v>4.7649789999999997E-2</v>
      </c>
      <c r="Q168">
        <v>7.705745E-3</v>
      </c>
      <c r="R168">
        <v>0.11497839999999999</v>
      </c>
      <c r="S168">
        <v>2.863868E-2</v>
      </c>
      <c r="T168">
        <v>9.3248860000000003E-2</v>
      </c>
      <c r="U168">
        <v>7.2281239999999997E-2</v>
      </c>
      <c r="Z168">
        <v>1.574528E-2</v>
      </c>
      <c r="AA168">
        <v>9.5352719999999992E-3</v>
      </c>
      <c r="AB168">
        <v>1.754592E-2</v>
      </c>
      <c r="AC168">
        <v>2.7667520000000001E-2</v>
      </c>
      <c r="AD168">
        <v>3.854316E-2</v>
      </c>
      <c r="AE168">
        <v>9.7499649999999993E-3</v>
      </c>
      <c r="AF168">
        <v>3.9849330000000002E-2</v>
      </c>
      <c r="AG168">
        <v>1.4789760000000001E-2</v>
      </c>
      <c r="AL168">
        <v>8.8129830000000006E-2</v>
      </c>
      <c r="AM168">
        <v>1.430229E-2</v>
      </c>
      <c r="AN168">
        <v>0.1734771</v>
      </c>
      <c r="AO168">
        <v>2.886849E-2</v>
      </c>
      <c r="AP168">
        <v>0.15603649999999999</v>
      </c>
      <c r="AQ168">
        <v>9.9106700000000006E-2</v>
      </c>
      <c r="AR168">
        <v>2.8640990000000002E-2</v>
      </c>
    </row>
    <row r="169" spans="1:49">
      <c r="A169" s="16">
        <v>11</v>
      </c>
      <c r="B169">
        <v>4.9910419999999997E-2</v>
      </c>
      <c r="C169">
        <v>6.4362290000000003E-2</v>
      </c>
      <c r="D169">
        <v>7.782944E-3</v>
      </c>
      <c r="E169">
        <v>1.30995E-3</v>
      </c>
      <c r="F169">
        <v>2.8009409999999998E-2</v>
      </c>
      <c r="G169">
        <v>1.247911E-2</v>
      </c>
      <c r="H169">
        <v>6.77139E-4</v>
      </c>
      <c r="N169">
        <v>0.1161176</v>
      </c>
      <c r="O169">
        <v>5.8444359999999997E-3</v>
      </c>
      <c r="P169">
        <v>1.613469E-2</v>
      </c>
      <c r="Q169">
        <v>3.6901429999999999E-3</v>
      </c>
      <c r="R169">
        <v>7.3067610000000002E-3</v>
      </c>
      <c r="S169">
        <v>1.5106929999999999E-2</v>
      </c>
      <c r="T169">
        <v>2.3191349999999999E-3</v>
      </c>
      <c r="U169">
        <v>0</v>
      </c>
      <c r="Z169">
        <v>3.2333819999999999E-3</v>
      </c>
      <c r="AA169">
        <v>7.724483E-2</v>
      </c>
      <c r="AB169">
        <v>2.4227539999999999E-2</v>
      </c>
      <c r="AC169">
        <v>3.113635E-2</v>
      </c>
      <c r="AD169">
        <v>7.261979E-3</v>
      </c>
      <c r="AE169">
        <v>2.3316499999999999E-4</v>
      </c>
      <c r="AF169">
        <v>4.90855E-4</v>
      </c>
      <c r="AG169">
        <v>8.8549260000000008E-3</v>
      </c>
      <c r="AL169">
        <v>3.0574059999999999E-3</v>
      </c>
      <c r="AM169">
        <v>4.4112600000000002E-4</v>
      </c>
      <c r="AN169">
        <v>5.0919989999999998E-2</v>
      </c>
      <c r="AO169">
        <v>8.6032000000000003E-4</v>
      </c>
      <c r="AP169">
        <v>3.6688230000000002E-2</v>
      </c>
      <c r="AQ169">
        <v>1.394159E-2</v>
      </c>
      <c r="AR169">
        <v>9.8166999999999994E-3</v>
      </c>
    </row>
    <row r="170" spans="1:49">
      <c r="A170" s="16">
        <v>12</v>
      </c>
      <c r="B170">
        <v>3.424659E-3</v>
      </c>
      <c r="C170">
        <v>2.195439E-3</v>
      </c>
      <c r="D170">
        <v>1.0928870000000001E-3</v>
      </c>
      <c r="E170">
        <v>1.3753029999999999E-2</v>
      </c>
      <c r="F170">
        <v>7.4064179999999997E-3</v>
      </c>
      <c r="G170">
        <v>2.1611640000000001E-2</v>
      </c>
      <c r="H170">
        <v>5.5190509999999996E-3</v>
      </c>
      <c r="N170">
        <v>1.315405E-3</v>
      </c>
      <c r="O170">
        <v>8.2885709999999998E-3</v>
      </c>
      <c r="P170">
        <v>4.7149620000000003E-2</v>
      </c>
      <c r="Q170">
        <v>4.8436130000000001E-2</v>
      </c>
      <c r="R170">
        <v>2.3899199999999999E-2</v>
      </c>
      <c r="S170">
        <v>2.886845E-2</v>
      </c>
      <c r="T170">
        <v>1.763147E-2</v>
      </c>
      <c r="U170">
        <v>2.9803759999999999E-2</v>
      </c>
      <c r="Z170">
        <v>1.308637E-2</v>
      </c>
      <c r="AA170">
        <v>5.6290630000000001E-2</v>
      </c>
      <c r="AB170">
        <v>8.0453710000000008E-3</v>
      </c>
      <c r="AC170">
        <v>6.7484820000000001E-3</v>
      </c>
      <c r="AD170">
        <v>8.5745920000000003E-2</v>
      </c>
      <c r="AE170">
        <v>6.5635849999999996E-2</v>
      </c>
      <c r="AF170">
        <v>5.2289589999999997E-2</v>
      </c>
      <c r="AG170">
        <v>4.6072979999999999E-2</v>
      </c>
      <c r="AL170">
        <v>6.9077080000000003E-3</v>
      </c>
      <c r="AM170">
        <v>6.516574E-2</v>
      </c>
      <c r="AN170">
        <v>0</v>
      </c>
      <c r="AO170">
        <v>4.9931629999999998E-2</v>
      </c>
      <c r="AP170">
        <v>2.0977470000000001E-3</v>
      </c>
      <c r="AQ170">
        <v>1.7155569999999998E-2</v>
      </c>
      <c r="AR170">
        <v>4.2173870000000004E-3</v>
      </c>
    </row>
    <row r="171" spans="1:49">
      <c r="A171" s="16">
        <v>13</v>
      </c>
      <c r="B171">
        <v>3.5148660000000002E-3</v>
      </c>
      <c r="C171">
        <v>6.6968050000000001E-2</v>
      </c>
      <c r="D171">
        <v>6.4285640000000005E-2</v>
      </c>
      <c r="E171">
        <v>1.180988E-2</v>
      </c>
      <c r="F171">
        <v>7.4560139999999997E-2</v>
      </c>
      <c r="G171">
        <v>2.078723E-2</v>
      </c>
      <c r="H171">
        <v>9.5145359999999998E-2</v>
      </c>
      <c r="N171">
        <v>2.3016100000000001E-2</v>
      </c>
      <c r="O171">
        <v>2.3931029999999999E-2</v>
      </c>
      <c r="P171">
        <v>1.1177309999999999E-2</v>
      </c>
      <c r="Q171">
        <v>3.8088410000000003E-2</v>
      </c>
      <c r="R171">
        <v>5.4358740000000003E-2</v>
      </c>
      <c r="S171">
        <v>9.1461020000000004E-2</v>
      </c>
      <c r="T171">
        <v>0.1033941</v>
      </c>
      <c r="U171">
        <v>0.12881409999999999</v>
      </c>
      <c r="Z171">
        <v>6.4380409999999999E-2</v>
      </c>
      <c r="AA171">
        <v>2.5722709999999999E-2</v>
      </c>
      <c r="AB171">
        <v>8.9288859999999998E-2</v>
      </c>
      <c r="AC171">
        <v>1.8889690000000001E-2</v>
      </c>
      <c r="AD171">
        <v>8.2456619999999994E-2</v>
      </c>
      <c r="AE171">
        <v>3.8042700000000002E-4</v>
      </c>
      <c r="AF171">
        <v>8.4168129999999994E-2</v>
      </c>
      <c r="AG171">
        <v>4.8873880000000001E-2</v>
      </c>
      <c r="AL171">
        <v>3.8059000000000001E-3</v>
      </c>
      <c r="AM171">
        <v>0.1261032</v>
      </c>
      <c r="AN171">
        <v>0.103875</v>
      </c>
      <c r="AO171">
        <v>2.4647789999999999E-2</v>
      </c>
      <c r="AP171">
        <v>0.12537380000000001</v>
      </c>
      <c r="AQ171">
        <v>5.195582E-2</v>
      </c>
      <c r="AR171">
        <v>2.065732E-2</v>
      </c>
    </row>
    <row r="172" spans="1:49">
      <c r="A172" s="16">
        <v>14</v>
      </c>
      <c r="B172">
        <v>3.7928990000000003E-2</v>
      </c>
      <c r="C172">
        <v>2.6930570000000001E-2</v>
      </c>
      <c r="D172">
        <v>1.258368E-2</v>
      </c>
      <c r="E172">
        <v>3.1003119999999999E-2</v>
      </c>
      <c r="F172">
        <v>6.0376350000000002E-2</v>
      </c>
      <c r="G172">
        <v>4.3324920000000003E-2</v>
      </c>
      <c r="H172">
        <v>5.6166180000000003E-2</v>
      </c>
      <c r="N172">
        <v>7.2096720000000003E-2</v>
      </c>
      <c r="O172">
        <v>6.4159889999999997E-2</v>
      </c>
      <c r="P172">
        <v>5.3175930000000003E-2</v>
      </c>
      <c r="Q172">
        <v>0.1010074</v>
      </c>
      <c r="R172">
        <v>0.10885</v>
      </c>
      <c r="S172">
        <v>0.17868909999999999</v>
      </c>
      <c r="T172">
        <v>0.1309893</v>
      </c>
      <c r="U172">
        <v>5.7539470000000002E-2</v>
      </c>
      <c r="Z172">
        <v>0.119145</v>
      </c>
      <c r="AA172">
        <v>5.9550810000000003E-2</v>
      </c>
      <c r="AB172">
        <v>5.7668650000000002E-2</v>
      </c>
      <c r="AC172">
        <v>4.3792940000000002E-2</v>
      </c>
      <c r="AD172">
        <v>7.5508389999999995E-2</v>
      </c>
      <c r="AE172">
        <v>7.4913339999999995E-2</v>
      </c>
      <c r="AF172">
        <v>0.101267</v>
      </c>
      <c r="AG172">
        <v>7.2444919999999996E-2</v>
      </c>
      <c r="AL172">
        <v>7.8513609999999998E-2</v>
      </c>
      <c r="AM172">
        <v>2.0259119999999999E-2</v>
      </c>
      <c r="AN172">
        <v>4.132457E-3</v>
      </c>
      <c r="AO172">
        <v>8.824158E-2</v>
      </c>
      <c r="AP172">
        <v>5.0799669999999998E-2</v>
      </c>
      <c r="AQ172">
        <v>0.12070699999999999</v>
      </c>
      <c r="AR172">
        <v>6.0525599999999999E-2</v>
      </c>
    </row>
    <row r="173" spans="1:49">
      <c r="A173" s="16">
        <v>15</v>
      </c>
      <c r="B173">
        <v>1.6585269999999999E-2</v>
      </c>
      <c r="C173">
        <v>3.1906730000000001E-2</v>
      </c>
      <c r="D173">
        <v>4.0237700000000001E-2</v>
      </c>
      <c r="E173">
        <v>1.576878E-2</v>
      </c>
      <c r="F173">
        <v>3.9488659999999997E-3</v>
      </c>
      <c r="G173">
        <v>3.878877E-2</v>
      </c>
      <c r="H173">
        <v>5.7192800000000002E-3</v>
      </c>
      <c r="N173">
        <v>4.2580149999999997E-2</v>
      </c>
      <c r="O173">
        <v>6.9832400000000006E-5</v>
      </c>
      <c r="P173">
        <v>1.9765000000000001E-4</v>
      </c>
      <c r="Q173">
        <v>9.8116620000000005E-3</v>
      </c>
      <c r="R173">
        <v>5.6180569999999999E-2</v>
      </c>
      <c r="S173">
        <v>2.762823E-2</v>
      </c>
      <c r="T173">
        <v>1.13313E-4</v>
      </c>
      <c r="U173">
        <v>0</v>
      </c>
      <c r="Z173">
        <v>3.2091380000000003E-2</v>
      </c>
      <c r="AA173">
        <v>0.1089089</v>
      </c>
      <c r="AB173">
        <v>0</v>
      </c>
      <c r="AC173">
        <v>4.1034639999999997E-2</v>
      </c>
      <c r="AD173">
        <v>8.7514830000000002E-2</v>
      </c>
      <c r="AE173">
        <v>3.9745379999999997E-2</v>
      </c>
      <c r="AF173">
        <v>9.9612019999999996E-2</v>
      </c>
      <c r="AG173">
        <v>2.5379909999999999E-3</v>
      </c>
      <c r="AL173">
        <v>8.9354030000000001E-2</v>
      </c>
      <c r="AM173">
        <v>0.1029817</v>
      </c>
      <c r="AN173">
        <v>2.459126E-2</v>
      </c>
      <c r="AO173">
        <v>2.2647730000000001E-2</v>
      </c>
      <c r="AP173">
        <v>3.7238720000000003E-2</v>
      </c>
      <c r="AQ173">
        <v>4.5683699999999998E-4</v>
      </c>
      <c r="AR173">
        <v>1.1327510000000001E-2</v>
      </c>
    </row>
    <row r="174" spans="1:49">
      <c r="A174" s="16">
        <v>16</v>
      </c>
      <c r="B174">
        <v>0.10897030000000001</v>
      </c>
      <c r="C174">
        <v>2.841442E-3</v>
      </c>
      <c r="D174">
        <v>2.618945E-2</v>
      </c>
      <c r="E174">
        <v>1.7950089999999998E-2</v>
      </c>
      <c r="F174">
        <v>4.0218759999999999E-2</v>
      </c>
      <c r="G174">
        <v>1.386066E-2</v>
      </c>
      <c r="H174">
        <v>5.5594629999999999E-2</v>
      </c>
      <c r="N174">
        <v>6.95981E-5</v>
      </c>
      <c r="O174">
        <v>3.2703059999999999E-2</v>
      </c>
      <c r="P174">
        <v>0</v>
      </c>
      <c r="Q174">
        <v>5.4586389999999999E-2</v>
      </c>
      <c r="R174">
        <v>2.1556909999999999E-3</v>
      </c>
      <c r="S174">
        <v>1.6610199999999999E-5</v>
      </c>
      <c r="T174">
        <v>1.42623E-2</v>
      </c>
      <c r="U174">
        <v>0</v>
      </c>
      <c r="Z174">
        <v>3.0436479999999998E-2</v>
      </c>
      <c r="AA174">
        <v>0.10161100000000001</v>
      </c>
      <c r="AB174">
        <v>1.9171239999999999E-2</v>
      </c>
      <c r="AC174">
        <v>4.3957040000000003E-2</v>
      </c>
      <c r="AD174">
        <v>5.7424910000000003E-2</v>
      </c>
      <c r="AE174">
        <v>1.0737850000000001E-3</v>
      </c>
      <c r="AF174">
        <v>3.783864E-2</v>
      </c>
      <c r="AG174">
        <v>6.55531E-4</v>
      </c>
      <c r="AL174">
        <v>1.1417700000000001E-3</v>
      </c>
      <c r="AM174">
        <v>0.1161861</v>
      </c>
      <c r="AN174">
        <v>0</v>
      </c>
      <c r="AO174">
        <v>2.665153E-2</v>
      </c>
      <c r="AP174">
        <v>4.8925080000000003E-2</v>
      </c>
      <c r="AQ174">
        <v>4.0685369999999997E-3</v>
      </c>
      <c r="AR174">
        <v>6.6962659999999993E-2</v>
      </c>
    </row>
    <row r="175" spans="1:49">
      <c r="A175" s="16">
        <v>17</v>
      </c>
      <c r="B175">
        <v>8.6164119999999997E-2</v>
      </c>
      <c r="C175">
        <v>3.0539440000000001E-2</v>
      </c>
      <c r="D175">
        <v>0</v>
      </c>
      <c r="E175">
        <v>2.815086E-2</v>
      </c>
      <c r="F175">
        <v>4.4355870000000004E-3</v>
      </c>
      <c r="G175">
        <v>4.1390000000000003E-2</v>
      </c>
      <c r="H175">
        <v>1.0921600000000001E-4</v>
      </c>
      <c r="N175">
        <v>2.8792749999999999E-2</v>
      </c>
      <c r="O175">
        <v>0</v>
      </c>
      <c r="P175">
        <v>3.2987389999999998E-2</v>
      </c>
      <c r="Q175">
        <v>8.1365000000000004E-5</v>
      </c>
      <c r="R175">
        <v>6.6664409999999993E-2</v>
      </c>
      <c r="S175">
        <v>9.7197050000000004E-3</v>
      </c>
      <c r="T175">
        <v>1.486663E-2</v>
      </c>
      <c r="U175">
        <v>2.346235E-2</v>
      </c>
      <c r="Z175">
        <v>1.555818E-2</v>
      </c>
      <c r="AA175">
        <v>4.3063070000000002E-2</v>
      </c>
      <c r="AB175">
        <v>6.4484860000000005E-2</v>
      </c>
      <c r="AC175">
        <v>4.842175E-2</v>
      </c>
      <c r="AD175">
        <v>3.72728E-5</v>
      </c>
      <c r="AE175">
        <v>7.6192700000000002E-2</v>
      </c>
      <c r="AF175">
        <v>2.47679E-5</v>
      </c>
      <c r="AG175">
        <v>9.2012670000000005E-2</v>
      </c>
      <c r="AL175">
        <v>4.4829290000000001E-2</v>
      </c>
      <c r="AM175">
        <v>0</v>
      </c>
      <c r="AN175">
        <v>2.9240269999999999E-2</v>
      </c>
      <c r="AO175">
        <v>0</v>
      </c>
      <c r="AP175">
        <v>1.3389900000000001E-4</v>
      </c>
      <c r="AQ175">
        <v>0</v>
      </c>
      <c r="AR175">
        <v>6.8681119999999998E-2</v>
      </c>
    </row>
    <row r="176" spans="1:49">
      <c r="A176" s="16">
        <v>18</v>
      </c>
      <c r="B176">
        <v>4.1559799999999999E-4</v>
      </c>
      <c r="C176">
        <v>7.1983200000000002E-3</v>
      </c>
      <c r="D176">
        <v>8.5599090000000003E-2</v>
      </c>
      <c r="E176">
        <v>2.424424E-2</v>
      </c>
      <c r="F176">
        <v>8.1966540000000004E-2</v>
      </c>
      <c r="G176">
        <v>0</v>
      </c>
      <c r="H176">
        <v>6.2449730000000002E-2</v>
      </c>
      <c r="N176">
        <v>0</v>
      </c>
      <c r="O176">
        <v>2.4661590000000001E-2</v>
      </c>
      <c r="P176">
        <v>1.480358E-3</v>
      </c>
      <c r="Q176">
        <v>1.265465E-2</v>
      </c>
      <c r="R176">
        <v>2.770483E-2</v>
      </c>
      <c r="S176">
        <v>6.5942290000000001E-3</v>
      </c>
      <c r="T176">
        <v>4.4720769999999996E-3</v>
      </c>
      <c r="U176">
        <v>1.60137E-4</v>
      </c>
      <c r="Z176">
        <v>8.7277589999999999E-3</v>
      </c>
      <c r="AA176">
        <v>6.0064700000000001E-5</v>
      </c>
      <c r="AB176">
        <v>2.9128909999999999E-3</v>
      </c>
      <c r="AC176">
        <v>4.6159730000000003E-2</v>
      </c>
      <c r="AD176">
        <v>3.1844940000000002E-2</v>
      </c>
      <c r="AE176">
        <v>3.8573429999999999E-2</v>
      </c>
      <c r="AF176">
        <v>5.96772E-2</v>
      </c>
      <c r="AG176">
        <v>2.5765520000000002E-3</v>
      </c>
      <c r="AL176">
        <v>0</v>
      </c>
      <c r="AM176">
        <v>3.4754199999999999E-2</v>
      </c>
      <c r="AN176">
        <v>7.7679250000000005E-2</v>
      </c>
      <c r="AO176">
        <v>6.8031419999999995E-2</v>
      </c>
      <c r="AP176">
        <v>4.7444790000000001E-2</v>
      </c>
      <c r="AQ176">
        <v>3.6020259999999998E-2</v>
      </c>
      <c r="AR176">
        <v>1.2945730000000001E-2</v>
      </c>
    </row>
    <row r="177" spans="1:44">
      <c r="A177" s="16">
        <v>19</v>
      </c>
      <c r="B177">
        <v>2.2806360000000001E-2</v>
      </c>
      <c r="C177">
        <v>3.2902439999999998E-2</v>
      </c>
      <c r="D177">
        <v>5.3095700000000001E-5</v>
      </c>
      <c r="E177">
        <v>3.2031320000000002E-2</v>
      </c>
      <c r="F177">
        <v>8.6140360000000003E-3</v>
      </c>
      <c r="G177">
        <v>4.3723949999999998E-2</v>
      </c>
      <c r="H177">
        <v>0</v>
      </c>
      <c r="N177">
        <v>4.5454550000000003E-2</v>
      </c>
      <c r="O177">
        <v>5.5275039999999999E-3</v>
      </c>
      <c r="P177">
        <v>3.5488270000000002E-2</v>
      </c>
      <c r="Q177">
        <v>4.5932969999999997E-2</v>
      </c>
      <c r="R177">
        <v>2.9462700000000002E-5</v>
      </c>
      <c r="S177">
        <v>2.2326809999999999E-2</v>
      </c>
      <c r="T177">
        <v>1.5047939999999999E-2</v>
      </c>
      <c r="U177">
        <v>6.9179130000000004E-3</v>
      </c>
      <c r="Z177">
        <v>1.2804400000000001E-2</v>
      </c>
      <c r="AA177">
        <v>3.93757E-4</v>
      </c>
      <c r="AB177">
        <v>0</v>
      </c>
      <c r="AC177">
        <v>4.3843680000000003E-2</v>
      </c>
      <c r="AD177">
        <v>4.8423550000000003E-2</v>
      </c>
      <c r="AE177">
        <v>4.2564829999999998E-2</v>
      </c>
      <c r="AF177">
        <v>7.9529719999999998E-2</v>
      </c>
      <c r="AG177">
        <v>8.163289E-2</v>
      </c>
      <c r="AL177">
        <v>3.9479889999999997E-2</v>
      </c>
      <c r="AM177">
        <v>0</v>
      </c>
      <c r="AN177">
        <v>1.2287800000000001E-3</v>
      </c>
      <c r="AO177">
        <v>2.584636E-3</v>
      </c>
      <c r="AP177">
        <v>1.289891E-2</v>
      </c>
      <c r="AQ177">
        <v>2.7571459999999998E-3</v>
      </c>
      <c r="AR177">
        <v>7.1795810000000002E-2</v>
      </c>
    </row>
    <row r="178" spans="1:44">
      <c r="A178" s="16">
        <v>20</v>
      </c>
      <c r="B178">
        <v>3.4658979999999999E-2</v>
      </c>
      <c r="C178">
        <v>3.0697269999999999E-2</v>
      </c>
      <c r="D178">
        <v>6.4161759999999998E-2</v>
      </c>
      <c r="E178">
        <v>0</v>
      </c>
      <c r="F178">
        <v>2.1640710000000001E-2</v>
      </c>
      <c r="G178">
        <v>2.454412E-3</v>
      </c>
      <c r="H178">
        <v>3.2779379999999997E-2</v>
      </c>
      <c r="N178">
        <v>4.5238789999999997E-3</v>
      </c>
      <c r="O178">
        <v>9.6690999999999997E-4</v>
      </c>
      <c r="P178">
        <v>0</v>
      </c>
      <c r="Q178">
        <v>3.9725300000000003E-4</v>
      </c>
      <c r="R178">
        <v>7.2689480000000001E-2</v>
      </c>
      <c r="S178">
        <v>2.3807900000000001E-4</v>
      </c>
      <c r="T178">
        <v>8.5588910000000008E-3</v>
      </c>
      <c r="U178">
        <v>4.9386220000000002E-2</v>
      </c>
      <c r="Z178">
        <v>0</v>
      </c>
      <c r="AA178">
        <v>7.1320090000000003E-2</v>
      </c>
      <c r="AB178">
        <v>0.1084677</v>
      </c>
      <c r="AC178">
        <v>4.4003159999999999E-2</v>
      </c>
      <c r="AD178">
        <v>0</v>
      </c>
      <c r="AE178">
        <v>2.924991E-2</v>
      </c>
      <c r="AF178">
        <v>3.1297600000000002E-4</v>
      </c>
      <c r="AG178">
        <v>3.0112369999999999E-2</v>
      </c>
      <c r="AL178">
        <v>4.2287799999999999E-5</v>
      </c>
      <c r="AM178">
        <v>2.1566200000000001E-4</v>
      </c>
      <c r="AN178">
        <v>8.6092899999999997E-5</v>
      </c>
      <c r="AO178">
        <v>5.4086160000000001E-2</v>
      </c>
      <c r="AP178">
        <v>7.8033190000000004E-3</v>
      </c>
      <c r="AQ178">
        <v>2.5862349999999999E-2</v>
      </c>
      <c r="AR178">
        <v>8.855797E-2</v>
      </c>
    </row>
    <row r="179" spans="1:44">
      <c r="A179" s="16">
        <v>21</v>
      </c>
      <c r="B179">
        <v>9.3429099999999996E-5</v>
      </c>
      <c r="C179">
        <v>0</v>
      </c>
      <c r="D179">
        <v>7.9378060000000004E-3</v>
      </c>
      <c r="E179">
        <v>3.1700220000000001E-2</v>
      </c>
      <c r="F179">
        <v>3.5406649999999998E-2</v>
      </c>
      <c r="G179">
        <v>4.4597289999999998E-2</v>
      </c>
      <c r="H179">
        <v>2.604803E-2</v>
      </c>
      <c r="N179">
        <v>1.3223600000000001E-4</v>
      </c>
      <c r="O179">
        <v>5.9067469999999997E-2</v>
      </c>
      <c r="P179">
        <v>0</v>
      </c>
      <c r="Q179">
        <v>6.4613400000000003E-4</v>
      </c>
      <c r="R179">
        <v>0</v>
      </c>
      <c r="S179">
        <v>2.8699579999999999E-2</v>
      </c>
      <c r="T179">
        <v>5.176886E-2</v>
      </c>
      <c r="U179">
        <v>0</v>
      </c>
      <c r="Z179">
        <v>0</v>
      </c>
      <c r="AA179">
        <v>3.2201349999999998E-3</v>
      </c>
      <c r="AB179">
        <v>4.2139160000000002E-2</v>
      </c>
      <c r="AC179">
        <v>4.3612339999999999E-2</v>
      </c>
      <c r="AD179">
        <v>2.205462E-2</v>
      </c>
      <c r="AE179">
        <v>0</v>
      </c>
      <c r="AF179">
        <v>4.0184829999999998E-2</v>
      </c>
      <c r="AG179">
        <v>4.775211E-2</v>
      </c>
      <c r="AL179">
        <v>0</v>
      </c>
      <c r="AM179">
        <v>6.6806089999999999E-2</v>
      </c>
      <c r="AN179">
        <v>3.7747820000000001E-2</v>
      </c>
      <c r="AO179">
        <v>1.2434189999999999E-2</v>
      </c>
      <c r="AP179">
        <v>1.291379E-2</v>
      </c>
      <c r="AQ179">
        <v>7.3814110000000002E-2</v>
      </c>
      <c r="AR179">
        <v>1.8287270000000001E-2</v>
      </c>
    </row>
    <row r="180" spans="1:44">
      <c r="A180" s="16">
        <v>22</v>
      </c>
      <c r="B180">
        <v>3.6537229999999997E-2</v>
      </c>
      <c r="C180">
        <v>1.233477E-2</v>
      </c>
      <c r="D180">
        <v>7.4232240000000005E-2</v>
      </c>
      <c r="E180">
        <v>1.2562159999999999E-2</v>
      </c>
      <c r="F180">
        <v>2.7187490000000002E-2</v>
      </c>
      <c r="G180">
        <v>0</v>
      </c>
      <c r="H180">
        <v>3.54661E-2</v>
      </c>
      <c r="N180">
        <v>8.5362149999999998E-2</v>
      </c>
      <c r="O180">
        <v>3.2230300000000002E-5</v>
      </c>
      <c r="P180">
        <v>0</v>
      </c>
      <c r="Q180">
        <v>7.2376560000000006E-2</v>
      </c>
      <c r="R180">
        <v>1.7186600000000001E-4</v>
      </c>
      <c r="S180">
        <v>4.59548E-4</v>
      </c>
      <c r="T180">
        <v>3.1727600000000002E-4</v>
      </c>
      <c r="U180">
        <v>2.5466349999999999E-2</v>
      </c>
      <c r="Z180">
        <v>0</v>
      </c>
      <c r="AA180">
        <v>0</v>
      </c>
      <c r="AB180">
        <v>0</v>
      </c>
      <c r="AC180">
        <v>4.4711689999999998E-2</v>
      </c>
      <c r="AD180">
        <v>2.000306E-2</v>
      </c>
      <c r="AE180">
        <v>3.7275660000000002E-2</v>
      </c>
      <c r="AF180">
        <v>4.052033E-2</v>
      </c>
      <c r="AG180">
        <v>3.252766E-2</v>
      </c>
      <c r="AL180">
        <v>7.4785939999999999E-3</v>
      </c>
      <c r="AM180">
        <v>0</v>
      </c>
      <c r="AN180">
        <v>0</v>
      </c>
      <c r="AO180">
        <v>0</v>
      </c>
      <c r="AP180">
        <v>2.1550260000000002E-2</v>
      </c>
      <c r="AQ180">
        <v>0</v>
      </c>
      <c r="AR180">
        <v>0</v>
      </c>
    </row>
    <row r="181" spans="1:44">
      <c r="A181" s="16">
        <v>23</v>
      </c>
      <c r="B181">
        <v>1.7397100000000001E-4</v>
      </c>
      <c r="C181">
        <v>0</v>
      </c>
      <c r="D181">
        <v>0</v>
      </c>
      <c r="E181">
        <v>2.0508999999999999E-2</v>
      </c>
      <c r="F181">
        <v>7.4385609999999998E-3</v>
      </c>
      <c r="G181">
        <v>5.3684660000000002E-2</v>
      </c>
      <c r="H181">
        <v>2.5407309999999999E-2</v>
      </c>
      <c r="N181">
        <v>1.1553290000000001E-3</v>
      </c>
      <c r="O181">
        <v>1.7893220000000001E-2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Z181">
        <v>5.2580010000000003E-2</v>
      </c>
      <c r="AA181">
        <v>1.0678170000000001E-2</v>
      </c>
      <c r="AB181">
        <v>6.7207279999999994E-2</v>
      </c>
      <c r="AC181">
        <v>4.8644519999999997E-2</v>
      </c>
      <c r="AD181">
        <v>0</v>
      </c>
      <c r="AE181">
        <v>0</v>
      </c>
      <c r="AF181">
        <v>3.3098900000000001E-4</v>
      </c>
      <c r="AG181">
        <v>1.841798E-2</v>
      </c>
      <c r="AL181">
        <v>4.3364010000000001E-2</v>
      </c>
      <c r="AM181">
        <v>2.4863179999999999E-2</v>
      </c>
      <c r="AN181">
        <v>0</v>
      </c>
      <c r="AO181">
        <v>4.5846940000000003E-2</v>
      </c>
      <c r="AP181">
        <v>4.4632899999999997E-5</v>
      </c>
      <c r="AQ181">
        <v>0</v>
      </c>
      <c r="AR181">
        <v>3.6016060000000003E-2</v>
      </c>
    </row>
    <row r="182" spans="1:44">
      <c r="A182" s="16">
        <v>24</v>
      </c>
      <c r="B182">
        <v>1.338613E-2</v>
      </c>
      <c r="C182">
        <v>1.017091E-2</v>
      </c>
      <c r="D182">
        <v>5.0967480000000003E-2</v>
      </c>
      <c r="E182">
        <v>2.6344229999999999E-3</v>
      </c>
      <c r="F182">
        <v>5.5100499999999999E-5</v>
      </c>
      <c r="G182">
        <v>4.0576870000000001E-2</v>
      </c>
      <c r="H182">
        <v>2.6685120000000001E-3</v>
      </c>
      <c r="N182">
        <v>1.8652300000000001E-3</v>
      </c>
      <c r="O182">
        <v>0</v>
      </c>
      <c r="P182">
        <v>1.2101E-4</v>
      </c>
      <c r="Q182">
        <v>9.8643110000000006E-3</v>
      </c>
      <c r="R182">
        <v>0</v>
      </c>
      <c r="S182">
        <v>2.04859E-4</v>
      </c>
      <c r="T182">
        <v>3.150095E-2</v>
      </c>
      <c r="U182">
        <v>1.134684E-3</v>
      </c>
      <c r="Z182">
        <v>4.6827379999999997E-3</v>
      </c>
      <c r="AA182">
        <v>7.1058159999999995E-2</v>
      </c>
      <c r="AB182">
        <v>1.6745949999999999E-2</v>
      </c>
      <c r="AC182">
        <v>5.5054249999999999E-2</v>
      </c>
      <c r="AD182">
        <v>2.4073560000000001E-2</v>
      </c>
      <c r="AE182">
        <v>1.306643E-2</v>
      </c>
      <c r="AF182">
        <v>3.2713930000000002E-2</v>
      </c>
      <c r="AG182">
        <v>7.2700719999999996E-2</v>
      </c>
      <c r="AL182">
        <v>1.0614229999999999E-3</v>
      </c>
      <c r="AM182">
        <v>0</v>
      </c>
      <c r="AN182">
        <v>9.3919500000000001E-5</v>
      </c>
      <c r="AO182">
        <v>6.1031200000000001E-4</v>
      </c>
      <c r="AP182">
        <v>0</v>
      </c>
      <c r="AQ182">
        <v>0</v>
      </c>
      <c r="AR182">
        <v>3.5013610000000001E-3</v>
      </c>
    </row>
    <row r="183" spans="1:44">
      <c r="A183" s="16">
        <v>1</v>
      </c>
      <c r="B183">
        <v>3.22169E-5</v>
      </c>
      <c r="C183">
        <v>2.4771500000000002E-4</v>
      </c>
      <c r="D183">
        <v>1.3362420000000001E-3</v>
      </c>
      <c r="E183">
        <v>3.5145E-4</v>
      </c>
      <c r="F183">
        <v>1.2076179999999999E-3</v>
      </c>
      <c r="G183">
        <v>1.8483379999999999E-3</v>
      </c>
      <c r="H183">
        <v>1.601835E-3</v>
      </c>
      <c r="N183">
        <v>3.1249559999999999E-3</v>
      </c>
      <c r="O183">
        <v>5.9464990000000001E-3</v>
      </c>
      <c r="P183">
        <v>7.8333940000000005E-3</v>
      </c>
      <c r="Q183">
        <v>2.87171E-5</v>
      </c>
      <c r="R183">
        <v>6.235301E-2</v>
      </c>
      <c r="S183">
        <v>2.737906E-3</v>
      </c>
      <c r="T183">
        <v>4.0883240000000001E-2</v>
      </c>
      <c r="U183">
        <v>0</v>
      </c>
      <c r="Z183">
        <v>1.64884E-2</v>
      </c>
      <c r="AA183">
        <v>0</v>
      </c>
      <c r="AB183">
        <v>9.2186500000000001E-4</v>
      </c>
      <c r="AC183">
        <v>5.326347E-2</v>
      </c>
      <c r="AD183">
        <v>6.5134169999999996E-3</v>
      </c>
      <c r="AE183">
        <v>1.4680169999999999E-2</v>
      </c>
      <c r="AF183">
        <v>3.8908150000000002E-3</v>
      </c>
      <c r="AG183">
        <v>1.05165E-4</v>
      </c>
      <c r="AL183">
        <v>1.443705E-2</v>
      </c>
      <c r="AM183">
        <v>3.2555109999999998E-2</v>
      </c>
      <c r="AN183">
        <v>4.4510029999999999E-2</v>
      </c>
      <c r="AO183">
        <v>3.30892E-4</v>
      </c>
      <c r="AP183">
        <v>0</v>
      </c>
      <c r="AQ183">
        <v>5.6819799999999997E-2</v>
      </c>
      <c r="AR183">
        <v>4.9692119999999998E-3</v>
      </c>
    </row>
    <row r="184" spans="1:44">
      <c r="A184" s="16">
        <v>2</v>
      </c>
      <c r="B184">
        <v>1.8846900000000001E-3</v>
      </c>
      <c r="C184">
        <v>1.48945E-2</v>
      </c>
      <c r="D184">
        <v>1.163681E-3</v>
      </c>
      <c r="E184">
        <v>1.4319409999999999E-3</v>
      </c>
      <c r="F184">
        <v>2.8009399999999999E-4</v>
      </c>
      <c r="G184">
        <v>5.022513E-2</v>
      </c>
      <c r="H184">
        <v>6.967984E-3</v>
      </c>
      <c r="N184">
        <v>3.0623199999999998E-4</v>
      </c>
      <c r="O184">
        <v>0</v>
      </c>
      <c r="P184">
        <v>7.2606099999999996E-5</v>
      </c>
      <c r="Q184">
        <v>4.101754E-3</v>
      </c>
      <c r="R184">
        <v>8.8388199999999995E-5</v>
      </c>
      <c r="S184">
        <v>9.8470499999999996E-3</v>
      </c>
      <c r="T184">
        <v>2.539717E-2</v>
      </c>
      <c r="U184">
        <v>8.6382409999999996E-3</v>
      </c>
      <c r="Z184">
        <v>0</v>
      </c>
      <c r="AA184">
        <v>0</v>
      </c>
      <c r="AB184">
        <v>1.0364E-2</v>
      </c>
      <c r="AC184">
        <v>5.4959359999999999E-2</v>
      </c>
      <c r="AD184">
        <v>0</v>
      </c>
      <c r="AE184">
        <v>4.7860099999999999E-4</v>
      </c>
      <c r="AF184">
        <v>0</v>
      </c>
      <c r="AG184">
        <v>3.4340009999999997E-2</v>
      </c>
      <c r="AL184">
        <v>2.0558199999999999E-2</v>
      </c>
      <c r="AM184">
        <v>0</v>
      </c>
      <c r="AN184">
        <v>0</v>
      </c>
      <c r="AO184">
        <v>1.8739530000000001E-2</v>
      </c>
      <c r="AP184">
        <v>0</v>
      </c>
      <c r="AQ184">
        <v>0</v>
      </c>
      <c r="AR184">
        <v>2.0836320000000002E-3</v>
      </c>
    </row>
    <row r="185" spans="1:44">
      <c r="A185" s="16">
        <v>3</v>
      </c>
      <c r="B185">
        <v>3.7513390000000001E-2</v>
      </c>
      <c r="C185">
        <v>1.2237629999999999E-2</v>
      </c>
      <c r="D185">
        <v>3.6680280000000003E-2</v>
      </c>
      <c r="E185">
        <v>6.4518679999999995E-2</v>
      </c>
      <c r="F185">
        <v>3.6090800000000002E-3</v>
      </c>
      <c r="G185">
        <v>2.9230849999999999E-2</v>
      </c>
      <c r="H185">
        <v>2.343048E-2</v>
      </c>
      <c r="N185">
        <v>0</v>
      </c>
      <c r="O185">
        <v>3.174689E-2</v>
      </c>
      <c r="P185">
        <v>1.972466E-3</v>
      </c>
      <c r="Q185">
        <v>1.2783879999999999E-2</v>
      </c>
      <c r="R185">
        <v>1.5026E-3</v>
      </c>
      <c r="S185">
        <v>4.8252479999999999E-3</v>
      </c>
      <c r="T185">
        <v>2.6590730000000001E-3</v>
      </c>
      <c r="U185">
        <v>7.3205399999999999E-4</v>
      </c>
      <c r="Z185">
        <v>4.1899599999999998E-4</v>
      </c>
      <c r="AA185">
        <v>3.2655179999999999E-2</v>
      </c>
      <c r="AB185">
        <v>8.2332939999999993E-2</v>
      </c>
      <c r="AC185">
        <v>5.3987210000000001E-2</v>
      </c>
      <c r="AD185">
        <v>3.9602300000000001E-4</v>
      </c>
      <c r="AE185">
        <v>2.20893E-4</v>
      </c>
      <c r="AF185">
        <v>3.0635679999999998E-2</v>
      </c>
      <c r="AG185">
        <v>7.5719100000000005E-4</v>
      </c>
      <c r="AL185">
        <v>0</v>
      </c>
      <c r="AM185">
        <v>2.4020130000000001E-2</v>
      </c>
      <c r="AN185">
        <v>0</v>
      </c>
      <c r="AO185">
        <v>2.42654E-4</v>
      </c>
      <c r="AP185">
        <v>3.4159059999999998E-2</v>
      </c>
      <c r="AQ185">
        <v>1.61237E-4</v>
      </c>
      <c r="AR185">
        <v>3.5715320000000002E-2</v>
      </c>
    </row>
    <row r="186" spans="1:44">
      <c r="A186" s="16">
        <v>4</v>
      </c>
      <c r="B186">
        <v>1.4723130000000001E-3</v>
      </c>
      <c r="C186">
        <v>8.177036E-2</v>
      </c>
      <c r="D186">
        <v>2.193295E-2</v>
      </c>
      <c r="E186">
        <v>0.16974449999999999</v>
      </c>
      <c r="F186">
        <v>4.7547109999999997E-2</v>
      </c>
      <c r="G186">
        <v>1.0830289999999999E-2</v>
      </c>
      <c r="H186">
        <v>7.7179340000000001E-3</v>
      </c>
      <c r="N186">
        <v>1.8944610000000001E-2</v>
      </c>
      <c r="O186">
        <v>0</v>
      </c>
      <c r="P186">
        <v>0.1772234</v>
      </c>
      <c r="Q186">
        <v>3.2110470000000002E-2</v>
      </c>
      <c r="R186">
        <v>2.8971699999999999E-4</v>
      </c>
      <c r="S186">
        <v>4.4927700000000001E-2</v>
      </c>
      <c r="T186">
        <v>2.037363E-2</v>
      </c>
      <c r="U186">
        <v>5.933302E-2</v>
      </c>
      <c r="Z186">
        <v>8.3082379999999997E-2</v>
      </c>
      <c r="AA186">
        <v>0</v>
      </c>
      <c r="AB186">
        <v>1.3713700000000001E-4</v>
      </c>
      <c r="AC186">
        <v>5.472341E-2</v>
      </c>
      <c r="AD186">
        <v>2.9945579999999999E-2</v>
      </c>
      <c r="AE186">
        <v>0.103476</v>
      </c>
      <c r="AF186">
        <v>4.0529299999999998E-5</v>
      </c>
      <c r="AG186">
        <v>1.563809E-2</v>
      </c>
      <c r="AL186">
        <v>7.7678440000000001E-2</v>
      </c>
      <c r="AM186">
        <v>8.1114919999999993E-2</v>
      </c>
      <c r="AN186">
        <v>5.4786400000000001E-4</v>
      </c>
      <c r="AO186">
        <v>3.6890800000000001E-2</v>
      </c>
      <c r="AP186">
        <v>3.7714799999999998E-3</v>
      </c>
      <c r="AQ186">
        <v>3.6837189999999999E-2</v>
      </c>
      <c r="AR186">
        <v>1.5552059999999999E-2</v>
      </c>
    </row>
    <row r="187" spans="1:44">
      <c r="A187" s="16">
        <v>5</v>
      </c>
      <c r="B187">
        <v>3.1582249999999999E-2</v>
      </c>
      <c r="C187">
        <v>0.1319594</v>
      </c>
      <c r="D187">
        <v>5.3272710000000001E-2</v>
      </c>
      <c r="E187">
        <v>0.19113640000000001</v>
      </c>
      <c r="F187">
        <v>0.1129468</v>
      </c>
      <c r="G187">
        <v>0.20506389999999999</v>
      </c>
      <c r="H187">
        <v>0.16818540000000001</v>
      </c>
      <c r="N187">
        <v>2.758174E-2</v>
      </c>
      <c r="O187">
        <v>0.19266230000000001</v>
      </c>
      <c r="P187">
        <v>0.17854249999999999</v>
      </c>
      <c r="Q187">
        <v>0.1165817</v>
      </c>
      <c r="R187">
        <v>8.5250480000000003E-2</v>
      </c>
      <c r="S187">
        <v>0.1457097</v>
      </c>
      <c r="T187">
        <v>4.6201399999999997E-2</v>
      </c>
      <c r="U187">
        <v>0.121306</v>
      </c>
      <c r="Z187">
        <v>0.17281579999999999</v>
      </c>
      <c r="AA187">
        <v>2.1641649999999998E-2</v>
      </c>
      <c r="AB187">
        <v>4.7690679999999999E-2</v>
      </c>
      <c r="AC187">
        <v>5.4874949999999999E-2</v>
      </c>
      <c r="AD187">
        <v>0.1248512</v>
      </c>
      <c r="AE187">
        <v>0.1443902</v>
      </c>
      <c r="AF187">
        <v>3.2536039999999998E-3</v>
      </c>
      <c r="AG187">
        <v>8.8044460000000005E-2</v>
      </c>
      <c r="AL187">
        <v>0.1441103</v>
      </c>
      <c r="AM187">
        <v>0</v>
      </c>
      <c r="AN187">
        <v>0</v>
      </c>
      <c r="AO187">
        <v>0.15458179999999999</v>
      </c>
      <c r="AP187">
        <v>6.4345770000000004E-3</v>
      </c>
      <c r="AQ187">
        <v>2.4722900000000001E-4</v>
      </c>
      <c r="AR187">
        <v>0.1115066</v>
      </c>
    </row>
    <row r="188" spans="1:44">
      <c r="A188" s="16">
        <v>6</v>
      </c>
      <c r="B188">
        <v>0.1275886</v>
      </c>
      <c r="C188">
        <v>0.161775</v>
      </c>
      <c r="D188">
        <v>9.2736089999999993E-2</v>
      </c>
      <c r="E188">
        <v>0.14970320000000001</v>
      </c>
      <c r="F188">
        <v>0.18025189999999999</v>
      </c>
      <c r="G188">
        <v>0.19034110000000001</v>
      </c>
      <c r="H188">
        <v>0.1788594</v>
      </c>
      <c r="N188">
        <v>0.10376390000000001</v>
      </c>
      <c r="O188">
        <v>0.29437600000000003</v>
      </c>
      <c r="P188">
        <v>0.1794057</v>
      </c>
      <c r="Q188">
        <v>0.18435399999999999</v>
      </c>
      <c r="R188">
        <v>0.121087</v>
      </c>
      <c r="S188">
        <v>0.18269769999999999</v>
      </c>
      <c r="T188">
        <v>4.9200420000000002E-2</v>
      </c>
      <c r="U188">
        <v>0.2124009</v>
      </c>
      <c r="Z188">
        <v>0.18806039999999999</v>
      </c>
      <c r="AA188">
        <v>0.1260357</v>
      </c>
      <c r="AB188">
        <v>0.12046709999999999</v>
      </c>
      <c r="AC188">
        <v>3.8477299999999999E-2</v>
      </c>
      <c r="AD188">
        <v>0.1205851</v>
      </c>
      <c r="AE188">
        <v>0.1312102</v>
      </c>
      <c r="AF188">
        <v>9.8855460000000006E-2</v>
      </c>
      <c r="AG188">
        <v>0.1095507</v>
      </c>
      <c r="AL188">
        <v>0.156748</v>
      </c>
      <c r="AM188">
        <v>0.1040731</v>
      </c>
      <c r="AN188">
        <v>1.6764629999999999E-2</v>
      </c>
      <c r="AO188">
        <v>0.13259219999999999</v>
      </c>
      <c r="AP188">
        <v>0.14414199999999999</v>
      </c>
      <c r="AQ188">
        <v>0.21983539999999999</v>
      </c>
      <c r="AR188">
        <v>2.4924829999999999E-2</v>
      </c>
    </row>
    <row r="197" spans="1:49">
      <c r="A197" s="16" t="s">
        <v>56</v>
      </c>
    </row>
    <row r="198" spans="1:49">
      <c r="A198" s="16" t="s">
        <v>30</v>
      </c>
    </row>
    <row r="199" spans="1:49">
      <c r="B199" t="s">
        <v>54</v>
      </c>
      <c r="C199" t="s">
        <v>54</v>
      </c>
      <c r="D199" t="s">
        <v>54</v>
      </c>
      <c r="E199" t="s">
        <v>54</v>
      </c>
      <c r="F199" t="s">
        <v>54</v>
      </c>
      <c r="G199" t="s">
        <v>54</v>
      </c>
      <c r="H199" t="s">
        <v>54</v>
      </c>
      <c r="I199" t="s">
        <v>54</v>
      </c>
      <c r="J199" t="s">
        <v>54</v>
      </c>
      <c r="K199" t="s">
        <v>54</v>
      </c>
      <c r="L199" t="s">
        <v>54</v>
      </c>
      <c r="M199" t="s">
        <v>54</v>
      </c>
      <c r="N199" t="s">
        <v>35</v>
      </c>
      <c r="O199" t="s">
        <v>35</v>
      </c>
      <c r="P199" t="s">
        <v>35</v>
      </c>
      <c r="Q199" t="s">
        <v>35</v>
      </c>
      <c r="R199" t="s">
        <v>35</v>
      </c>
      <c r="S199" t="s">
        <v>35</v>
      </c>
      <c r="T199" t="s">
        <v>35</v>
      </c>
      <c r="U199" t="s">
        <v>35</v>
      </c>
      <c r="V199" t="s">
        <v>35</v>
      </c>
      <c r="W199" t="s">
        <v>35</v>
      </c>
      <c r="X199" t="s">
        <v>35</v>
      </c>
      <c r="Y199" t="s">
        <v>35</v>
      </c>
      <c r="Z199" t="s">
        <v>49</v>
      </c>
      <c r="AA199" t="s">
        <v>49</v>
      </c>
      <c r="AB199" t="s">
        <v>49</v>
      </c>
      <c r="AC199" t="s">
        <v>49</v>
      </c>
      <c r="AD199" t="s">
        <v>49</v>
      </c>
      <c r="AE199" t="s">
        <v>49</v>
      </c>
      <c r="AF199" t="s">
        <v>49</v>
      </c>
      <c r="AG199" t="s">
        <v>49</v>
      </c>
      <c r="AH199" t="s">
        <v>49</v>
      </c>
      <c r="AI199" t="s">
        <v>49</v>
      </c>
      <c r="AJ199" t="s">
        <v>49</v>
      </c>
      <c r="AK199" t="s">
        <v>49</v>
      </c>
      <c r="AL199" t="s">
        <v>52</v>
      </c>
      <c r="AM199" t="s">
        <v>52</v>
      </c>
      <c r="AN199" t="s">
        <v>52</v>
      </c>
      <c r="AO199" t="s">
        <v>52</v>
      </c>
      <c r="AP199" t="s">
        <v>52</v>
      </c>
      <c r="AQ199" t="s">
        <v>52</v>
      </c>
      <c r="AR199" t="s">
        <v>52</v>
      </c>
      <c r="AS199" t="s">
        <v>52</v>
      </c>
      <c r="AT199" t="s">
        <v>52</v>
      </c>
      <c r="AU199" t="s">
        <v>52</v>
      </c>
      <c r="AV199" t="s">
        <v>52</v>
      </c>
      <c r="AW199" t="s">
        <v>52</v>
      </c>
    </row>
    <row r="200" spans="1:49">
      <c r="A200" s="16">
        <v>7</v>
      </c>
      <c r="B200">
        <v>0.15363289999999999</v>
      </c>
      <c r="C200">
        <v>7.1115590000000006E-2</v>
      </c>
      <c r="D200">
        <v>0.135796</v>
      </c>
      <c r="E200">
        <v>0.13420699999999999</v>
      </c>
      <c r="F200">
        <v>9.6464289999999994E-2</v>
      </c>
      <c r="G200">
        <v>0.1084865</v>
      </c>
      <c r="H200">
        <v>0.13401379999999999</v>
      </c>
      <c r="N200">
        <v>9.9601250000000002E-2</v>
      </c>
      <c r="O200">
        <v>0.1438671</v>
      </c>
      <c r="P200">
        <v>0.1416471</v>
      </c>
      <c r="Q200">
        <v>0.1496635</v>
      </c>
      <c r="R200">
        <v>7.1847090000000002E-2</v>
      </c>
      <c r="S200">
        <v>0.10019749999999999</v>
      </c>
      <c r="T200">
        <v>0.12443460000000001</v>
      </c>
      <c r="Z200">
        <v>6.193916E-2</v>
      </c>
      <c r="AA200">
        <v>8.8336209999999998E-2</v>
      </c>
      <c r="AB200">
        <v>6.4505969999999996E-2</v>
      </c>
      <c r="AC200">
        <v>8.0641939999999995E-2</v>
      </c>
      <c r="AD200">
        <v>5.7230969999999999E-2</v>
      </c>
      <c r="AE200">
        <v>0.1011773</v>
      </c>
      <c r="AF200">
        <v>8.7272359999999993E-2</v>
      </c>
      <c r="AG200">
        <v>0.11124000000000001</v>
      </c>
      <c r="AL200">
        <v>0.1440042</v>
      </c>
      <c r="AM200">
        <v>0.1089088</v>
      </c>
      <c r="AN200">
        <v>0.1404485</v>
      </c>
      <c r="AO200">
        <v>8.7913950000000005E-2</v>
      </c>
      <c r="AP200">
        <v>8.1852530000000007E-2</v>
      </c>
      <c r="AQ200">
        <v>0.12858649999999999</v>
      </c>
      <c r="AR200">
        <v>0.1100679</v>
      </c>
      <c r="AS200">
        <v>0.1107284</v>
      </c>
    </row>
    <row r="201" spans="1:49">
      <c r="A201" s="16">
        <v>8</v>
      </c>
      <c r="B201">
        <v>7.972775E-2</v>
      </c>
      <c r="C201">
        <v>1.5748620000000001E-2</v>
      </c>
      <c r="D201">
        <v>3.7159480000000002E-2</v>
      </c>
      <c r="E201">
        <v>2.32576E-2</v>
      </c>
      <c r="F201">
        <v>1.2652969999999999E-2</v>
      </c>
      <c r="G201">
        <v>2.316849E-2</v>
      </c>
      <c r="H201">
        <v>6.0743690000000003E-2</v>
      </c>
      <c r="N201">
        <v>2.8172260000000001E-2</v>
      </c>
      <c r="O201">
        <v>3.0995140000000001E-2</v>
      </c>
      <c r="P201">
        <v>1.1363379999999999E-2</v>
      </c>
      <c r="Q201">
        <v>4.051569E-2</v>
      </c>
      <c r="R201">
        <v>2.266833E-2</v>
      </c>
      <c r="S201">
        <v>6.5210820000000003E-2</v>
      </c>
      <c r="T201">
        <v>3.7015289999999999E-2</v>
      </c>
      <c r="Z201">
        <v>1.8579060000000001E-2</v>
      </c>
      <c r="AA201">
        <v>4.4968059999999997E-2</v>
      </c>
      <c r="AB201">
        <v>2.8357970000000001E-3</v>
      </c>
      <c r="AC201">
        <v>2.9299100000000002E-2</v>
      </c>
      <c r="AD201">
        <v>1.9995140000000002E-2</v>
      </c>
      <c r="AE201">
        <v>6.1805659999999998E-2</v>
      </c>
      <c r="AF201">
        <v>5.817758E-2</v>
      </c>
      <c r="AG201">
        <v>4.9971269999999998E-2</v>
      </c>
      <c r="AL201">
        <v>8.7980610000000001E-2</v>
      </c>
      <c r="AM201">
        <v>9.8739350000000004E-2</v>
      </c>
      <c r="AN201">
        <v>2.4463470000000001E-2</v>
      </c>
      <c r="AO201">
        <v>1.35397E-2</v>
      </c>
      <c r="AP201">
        <v>8.9693679999999998E-2</v>
      </c>
      <c r="AQ201">
        <v>6.9817740000000003E-2</v>
      </c>
      <c r="AR201">
        <v>8.3930359999999996E-2</v>
      </c>
      <c r="AS201">
        <v>7.7916879999999994E-2</v>
      </c>
    </row>
    <row r="202" spans="1:49">
      <c r="A202" s="16">
        <v>9</v>
      </c>
      <c r="B202">
        <v>5.5281959999999998E-2</v>
      </c>
      <c r="C202">
        <v>1.3308560000000001E-2</v>
      </c>
      <c r="D202">
        <v>5.5066860000000002E-3</v>
      </c>
      <c r="E202">
        <v>1.3345859999999999E-2</v>
      </c>
      <c r="F202">
        <v>1.2813089999999999E-2</v>
      </c>
      <c r="G202">
        <v>5.2086570000000002E-3</v>
      </c>
      <c r="H202">
        <v>1.4188699999999999E-4</v>
      </c>
      <c r="N202">
        <v>6.0133249999999999E-2</v>
      </c>
      <c r="O202">
        <v>8.1706900000000002E-4</v>
      </c>
      <c r="P202">
        <v>4.0099900000000001E-2</v>
      </c>
      <c r="Q202">
        <v>3.5456149999999999E-2</v>
      </c>
      <c r="R202">
        <v>3.553933E-3</v>
      </c>
      <c r="S202">
        <v>5.5895E-2</v>
      </c>
      <c r="T202">
        <v>7.4729840000000006E-2</v>
      </c>
      <c r="Z202">
        <v>2.7512449999999998E-3</v>
      </c>
      <c r="AA202">
        <v>4.8563310000000002E-3</v>
      </c>
      <c r="AB202">
        <v>1.25773E-2</v>
      </c>
      <c r="AC202">
        <v>1.3278470000000001E-2</v>
      </c>
      <c r="AD202">
        <v>5.2062199999999999E-4</v>
      </c>
      <c r="AE202">
        <v>1.7602640000000001E-3</v>
      </c>
      <c r="AF202">
        <v>4.4240210000000002E-2</v>
      </c>
      <c r="AG202">
        <v>2.036684E-3</v>
      </c>
      <c r="AL202">
        <v>1.452318E-2</v>
      </c>
      <c r="AM202">
        <v>9.908053E-3</v>
      </c>
      <c r="AN202">
        <v>5.3009939999999998E-2</v>
      </c>
      <c r="AO202">
        <v>4.7111519999999997E-3</v>
      </c>
      <c r="AP202">
        <v>2.2483859999999998E-3</v>
      </c>
      <c r="AQ202">
        <v>1.296983E-2</v>
      </c>
      <c r="AR202">
        <v>7.569244E-2</v>
      </c>
      <c r="AS202">
        <v>3.8116570000000002E-2</v>
      </c>
    </row>
    <row r="203" spans="1:49">
      <c r="A203" s="16">
        <v>10</v>
      </c>
      <c r="B203">
        <v>4.470501E-3</v>
      </c>
      <c r="C203">
        <v>3.22749E-4</v>
      </c>
      <c r="D203">
        <v>1.179473E-2</v>
      </c>
      <c r="E203">
        <v>9.8460590000000008E-3</v>
      </c>
      <c r="F203">
        <v>1.070426E-2</v>
      </c>
      <c r="G203">
        <v>1.6059230000000001E-2</v>
      </c>
      <c r="H203">
        <v>2.7675979999999999E-2</v>
      </c>
      <c r="N203">
        <v>1.7369269999999999E-2</v>
      </c>
      <c r="O203">
        <v>9.5796500000000007E-2</v>
      </c>
      <c r="P203">
        <v>1.727621E-2</v>
      </c>
      <c r="Q203">
        <v>2.8169110000000001E-2</v>
      </c>
      <c r="R203">
        <v>8.4525989999999999E-3</v>
      </c>
      <c r="S203">
        <v>3.0023270000000001E-2</v>
      </c>
      <c r="T203">
        <v>1.6782749999999999E-3</v>
      </c>
      <c r="Z203">
        <v>3.802649E-3</v>
      </c>
      <c r="AA203">
        <v>6.4813800000000001E-3</v>
      </c>
      <c r="AB203">
        <v>1.3154259999999999E-2</v>
      </c>
      <c r="AC203">
        <v>2.6973980000000002E-2</v>
      </c>
      <c r="AD203">
        <v>1.898645E-3</v>
      </c>
      <c r="AE203">
        <v>9.152617E-3</v>
      </c>
      <c r="AF203">
        <v>0</v>
      </c>
      <c r="AG203">
        <v>6.2290039999999998E-3</v>
      </c>
      <c r="AL203">
        <v>7.8081600000000004E-4</v>
      </c>
      <c r="AM203">
        <v>1.5800640000000001E-2</v>
      </c>
      <c r="AN203">
        <v>1.764692E-2</v>
      </c>
      <c r="AO203">
        <v>1.544479E-2</v>
      </c>
      <c r="AP203">
        <v>6.3317470000000001E-2</v>
      </c>
      <c r="AQ203">
        <v>2.862437E-2</v>
      </c>
      <c r="AR203">
        <v>3.1386899999999999E-4</v>
      </c>
      <c r="AS203">
        <v>7.9194520000000004E-3</v>
      </c>
    </row>
    <row r="204" spans="1:49">
      <c r="A204" s="16">
        <v>11</v>
      </c>
      <c r="B204">
        <v>1.643969E-2</v>
      </c>
      <c r="C204">
        <v>9.3111259999999994E-3</v>
      </c>
      <c r="D204">
        <v>4.0343400000000001E-2</v>
      </c>
      <c r="E204">
        <v>5.262178E-2</v>
      </c>
      <c r="F204">
        <v>7.9958300000000006E-3</v>
      </c>
      <c r="G204">
        <v>4.8639670000000003E-3</v>
      </c>
      <c r="H204">
        <v>5.0349460000000002E-3</v>
      </c>
      <c r="N204">
        <v>2.56955E-2</v>
      </c>
      <c r="O204">
        <v>0</v>
      </c>
      <c r="P204">
        <v>6.7345189999999999E-2</v>
      </c>
      <c r="Q204">
        <v>7.2607580000000005E-2</v>
      </c>
      <c r="R204">
        <v>6.8197099999999997E-3</v>
      </c>
      <c r="S204">
        <v>3.1136480000000001E-2</v>
      </c>
      <c r="T204">
        <v>2.9024830000000001E-2</v>
      </c>
      <c r="Z204">
        <v>5.7238380000000002E-3</v>
      </c>
      <c r="AA204">
        <v>1.071655E-2</v>
      </c>
      <c r="AB204">
        <v>8.0291139999999997E-2</v>
      </c>
      <c r="AC204">
        <v>5.1209629999999999E-2</v>
      </c>
      <c r="AD204">
        <v>5.6520060000000002E-3</v>
      </c>
      <c r="AE204">
        <v>1.7496879999999999E-2</v>
      </c>
      <c r="AF204">
        <v>2.8037420000000001E-3</v>
      </c>
      <c r="AG204">
        <v>4.9962600000000003E-2</v>
      </c>
      <c r="AL204">
        <v>4.330494E-2</v>
      </c>
      <c r="AM204">
        <v>5.6977929999999996E-3</v>
      </c>
      <c r="AN204">
        <v>0.1256651</v>
      </c>
      <c r="AO204">
        <v>4.0543429999999998E-2</v>
      </c>
      <c r="AP204">
        <v>1.2345979999999999E-2</v>
      </c>
      <c r="AQ204">
        <v>3.7465020000000002E-2</v>
      </c>
      <c r="AR204">
        <v>3.3038119999999997E-2</v>
      </c>
      <c r="AS204">
        <v>3.3970729999999998E-2</v>
      </c>
    </row>
    <row r="205" spans="1:49">
      <c r="A205" s="16">
        <v>12</v>
      </c>
      <c r="B205">
        <v>2.4509300000000001E-2</v>
      </c>
      <c r="C205">
        <v>3.6735110000000001E-2</v>
      </c>
      <c r="D205">
        <v>4.5382350000000002E-2</v>
      </c>
      <c r="E205">
        <v>6.4417989999999994E-2</v>
      </c>
      <c r="F205">
        <v>7.9024849999999994E-2</v>
      </c>
      <c r="G205">
        <v>6.4265669999999997E-2</v>
      </c>
      <c r="H205">
        <v>4.6461780000000001E-2</v>
      </c>
      <c r="N205">
        <v>5.1947840000000002E-2</v>
      </c>
      <c r="O205">
        <v>3.8844839999999999E-2</v>
      </c>
      <c r="P205">
        <v>8.1743300000000005E-2</v>
      </c>
      <c r="Q205">
        <v>7.9467510000000005E-2</v>
      </c>
      <c r="R205">
        <v>3.2945919999999997E-2</v>
      </c>
      <c r="S205">
        <v>7.0191009999999998E-2</v>
      </c>
      <c r="T205">
        <v>4.2693450000000001E-2</v>
      </c>
      <c r="Z205">
        <v>2.7154890000000001E-2</v>
      </c>
      <c r="AA205">
        <v>3.5489689999999997E-2</v>
      </c>
      <c r="AB205">
        <v>0.12291050000000001</v>
      </c>
      <c r="AC205">
        <v>8.6520470000000002E-2</v>
      </c>
      <c r="AD205">
        <v>8.2422659999999995E-2</v>
      </c>
      <c r="AE205">
        <v>0.1054534</v>
      </c>
      <c r="AF205">
        <v>1.891091E-2</v>
      </c>
      <c r="AG205">
        <v>3.6817000000000003E-2</v>
      </c>
      <c r="AL205">
        <v>5.6526750000000001E-2</v>
      </c>
      <c r="AM205">
        <v>6.2596079999999998E-2</v>
      </c>
      <c r="AN205">
        <v>4.2966770000000001E-2</v>
      </c>
      <c r="AO205">
        <v>9.8326709999999998E-2</v>
      </c>
      <c r="AP205">
        <v>3.5369770000000002E-2</v>
      </c>
      <c r="AQ205">
        <v>5.2991009999999998E-2</v>
      </c>
      <c r="AR205">
        <v>1.472E-2</v>
      </c>
      <c r="AS205">
        <v>8.3306580000000005E-2</v>
      </c>
    </row>
    <row r="206" spans="1:49">
      <c r="A206" s="16">
        <v>13</v>
      </c>
      <c r="B206">
        <v>4.8083769999999998E-2</v>
      </c>
      <c r="C206">
        <v>8.95397E-2</v>
      </c>
      <c r="D206">
        <v>8.4481909999999993E-2</v>
      </c>
      <c r="E206">
        <v>6.6611080000000003E-2</v>
      </c>
      <c r="F206">
        <v>4.8853940000000004E-3</v>
      </c>
      <c r="G206">
        <v>0.14347270000000001</v>
      </c>
      <c r="H206">
        <v>5.8968050000000001E-2</v>
      </c>
      <c r="N206">
        <v>5.6798910000000001E-2</v>
      </c>
      <c r="O206">
        <v>7.1809700000000004E-2</v>
      </c>
      <c r="P206">
        <v>0.1054394</v>
      </c>
      <c r="Q206">
        <v>0.13957739999999999</v>
      </c>
      <c r="R206">
        <v>2.9199889999999999E-2</v>
      </c>
      <c r="S206">
        <v>4.9734670000000002E-2</v>
      </c>
      <c r="T206">
        <v>0.10761469999999999</v>
      </c>
      <c r="Z206">
        <v>8.8418659999999996E-2</v>
      </c>
      <c r="AA206">
        <v>7.0950109999999997E-2</v>
      </c>
      <c r="AB206">
        <v>0.12632989999999999</v>
      </c>
      <c r="AC206">
        <v>0.10469100000000001</v>
      </c>
      <c r="AD206">
        <v>8.0709459999999997E-2</v>
      </c>
      <c r="AE206">
        <v>6.9647559999999997E-2</v>
      </c>
      <c r="AF206">
        <v>5.5472E-2</v>
      </c>
      <c r="AG206">
        <v>9.2985349999999994E-2</v>
      </c>
      <c r="AL206">
        <v>7.3947650000000004E-2</v>
      </c>
      <c r="AM206">
        <v>3.8715800000000002E-2</v>
      </c>
      <c r="AN206">
        <v>6.4039250000000006E-2</v>
      </c>
      <c r="AO206">
        <v>0.13405120000000001</v>
      </c>
      <c r="AP206">
        <v>9.6994910000000004E-2</v>
      </c>
      <c r="AQ206">
        <v>3.3948430000000002E-2</v>
      </c>
      <c r="AR206">
        <v>8.2383799999999993E-2</v>
      </c>
      <c r="AS206">
        <v>9.8172469999999998E-2</v>
      </c>
    </row>
    <row r="207" spans="1:49">
      <c r="A207" s="16">
        <v>14</v>
      </c>
      <c r="B207">
        <v>8.6201559999999997E-2</v>
      </c>
      <c r="C207">
        <v>9.2650529999999995E-2</v>
      </c>
      <c r="D207">
        <v>6.6101510000000002E-2</v>
      </c>
      <c r="E207">
        <v>6.3255779999999998E-2</v>
      </c>
      <c r="F207">
        <v>9.8610719999999999E-2</v>
      </c>
      <c r="G207">
        <v>0.1258503</v>
      </c>
      <c r="H207">
        <v>0.1305721</v>
      </c>
      <c r="N207">
        <v>7.8808089999999997E-2</v>
      </c>
      <c r="O207">
        <v>5.4208659999999999E-2</v>
      </c>
      <c r="P207">
        <v>9.8229150000000001E-2</v>
      </c>
      <c r="Q207">
        <v>0.1110075</v>
      </c>
      <c r="R207">
        <v>1.959466E-2</v>
      </c>
      <c r="S207">
        <v>9.6205059999999995E-2</v>
      </c>
      <c r="T207">
        <v>9.6575419999999995E-2</v>
      </c>
      <c r="Z207">
        <v>8.6717409999999995E-2</v>
      </c>
      <c r="AA207">
        <v>7.1148799999999998E-2</v>
      </c>
      <c r="AB207">
        <v>0.1040111</v>
      </c>
      <c r="AC207">
        <v>0.11819979999999999</v>
      </c>
      <c r="AD207">
        <v>8.8029129999999997E-2</v>
      </c>
      <c r="AE207">
        <v>1.18119E-2</v>
      </c>
      <c r="AF207">
        <v>6.4828189999999994E-2</v>
      </c>
      <c r="AG207">
        <v>0.1036387</v>
      </c>
      <c r="AL207">
        <v>5.4457600000000002E-2</v>
      </c>
      <c r="AM207">
        <v>5.7544650000000003E-2</v>
      </c>
      <c r="AN207">
        <v>0.12781029999999999</v>
      </c>
      <c r="AO207">
        <v>0.14054829999999999</v>
      </c>
      <c r="AP207">
        <v>4.3791150000000001E-2</v>
      </c>
      <c r="AQ207">
        <v>1.7159489999999999E-2</v>
      </c>
      <c r="AR207">
        <v>7.2321789999999997E-2</v>
      </c>
      <c r="AS207">
        <v>7.4938699999999997E-2</v>
      </c>
    </row>
    <row r="208" spans="1:49">
      <c r="A208" s="16">
        <v>15</v>
      </c>
      <c r="B208">
        <v>0.1091985</v>
      </c>
      <c r="C208">
        <v>8.4746989999999994E-2</v>
      </c>
      <c r="D208">
        <v>8.6682460000000003E-2</v>
      </c>
      <c r="E208">
        <v>7.2205510000000001E-2</v>
      </c>
      <c r="F208">
        <v>0.10556069999999999</v>
      </c>
      <c r="G208">
        <v>0.1335652</v>
      </c>
      <c r="H208">
        <v>0.132745</v>
      </c>
      <c r="N208">
        <v>8.3326410000000004E-2</v>
      </c>
      <c r="O208">
        <v>9.26255E-2</v>
      </c>
      <c r="P208">
        <v>1.2369979999999999E-2</v>
      </c>
      <c r="Q208">
        <v>0.1163035</v>
      </c>
      <c r="R208">
        <v>0.1065219</v>
      </c>
      <c r="S208">
        <v>8.2302440000000004E-2</v>
      </c>
      <c r="T208">
        <v>6.3671889999999995E-2</v>
      </c>
      <c r="Z208">
        <v>9.1264960000000006E-2</v>
      </c>
      <c r="AA208">
        <v>0.103288</v>
      </c>
      <c r="AB208">
        <v>9.9938940000000004E-2</v>
      </c>
      <c r="AC208">
        <v>8.6569930000000003E-2</v>
      </c>
      <c r="AD208">
        <v>9.9915550000000006E-2</v>
      </c>
      <c r="AE208">
        <v>4.6597909999999999E-2</v>
      </c>
      <c r="AF208">
        <v>7.9153080000000001E-2</v>
      </c>
      <c r="AG208">
        <v>0.1176402</v>
      </c>
      <c r="AL208">
        <v>8.8540250000000001E-2</v>
      </c>
      <c r="AM208">
        <v>8.4169740000000007E-2</v>
      </c>
      <c r="AN208">
        <v>9.0025069999999999E-2</v>
      </c>
      <c r="AO208">
        <v>0.12019290000000001</v>
      </c>
      <c r="AP208">
        <v>6.5573919999999994E-2</v>
      </c>
      <c r="AQ208">
        <v>5.6863039999999997E-2</v>
      </c>
      <c r="AR208">
        <v>7.9695349999999998E-2</v>
      </c>
      <c r="AS208">
        <v>0.1082071</v>
      </c>
    </row>
    <row r="209" spans="1:45">
      <c r="A209" s="16">
        <v>16</v>
      </c>
      <c r="B209">
        <v>0.1186402</v>
      </c>
      <c r="C209">
        <v>9.1826130000000006E-2</v>
      </c>
      <c r="D209">
        <v>8.5938299999999995E-2</v>
      </c>
      <c r="E209">
        <v>2.495497E-2</v>
      </c>
      <c r="F209">
        <v>0.11615929999999999</v>
      </c>
      <c r="G209">
        <v>0.1041923</v>
      </c>
      <c r="H209">
        <v>7.5925500000000007E-2</v>
      </c>
      <c r="N209">
        <v>8.701275E-2</v>
      </c>
      <c r="O209">
        <v>7.803496E-2</v>
      </c>
      <c r="P209">
        <v>4.0644220000000002E-2</v>
      </c>
      <c r="Q209">
        <v>0</v>
      </c>
      <c r="R209">
        <v>0.1119009</v>
      </c>
      <c r="S209">
        <v>5.0697230000000003E-2</v>
      </c>
      <c r="T209">
        <v>5.3145359999999999E-3</v>
      </c>
      <c r="Z209">
        <v>9.215748E-2</v>
      </c>
      <c r="AA209">
        <v>0.1054213</v>
      </c>
      <c r="AB209">
        <v>8.9925679999999994E-2</v>
      </c>
      <c r="AC209">
        <v>7.9215599999999997E-2</v>
      </c>
      <c r="AD209">
        <v>0.1002247</v>
      </c>
      <c r="AE209">
        <v>0.1450253</v>
      </c>
      <c r="AF209">
        <v>0.108712</v>
      </c>
      <c r="AG209">
        <v>8.0591170000000004E-2</v>
      </c>
      <c r="AL209">
        <v>2.0600529999999999E-2</v>
      </c>
      <c r="AM209">
        <v>7.3721549999999997E-2</v>
      </c>
      <c r="AN209">
        <v>1.9965239999999999E-2</v>
      </c>
      <c r="AO209">
        <v>3.8058330000000001E-2</v>
      </c>
      <c r="AP209">
        <v>7.066704E-2</v>
      </c>
      <c r="AQ209">
        <v>0.1147697</v>
      </c>
      <c r="AR209">
        <v>9.6166689999999999E-2</v>
      </c>
      <c r="AS209">
        <v>4.3269299999999997E-2</v>
      </c>
    </row>
    <row r="210" spans="1:45">
      <c r="A210" s="16">
        <v>17</v>
      </c>
      <c r="B210">
        <v>7.9868209999999995E-2</v>
      </c>
      <c r="C210">
        <v>0.10078139999999999</v>
      </c>
      <c r="D210">
        <v>4.4786970000000002E-2</v>
      </c>
      <c r="E210">
        <v>4.6915699999999999E-3</v>
      </c>
      <c r="F210">
        <v>0.11293640000000001</v>
      </c>
      <c r="G210">
        <v>1.7797049999999998E-2</v>
      </c>
      <c r="H210">
        <v>3.7235089999999998E-2</v>
      </c>
      <c r="N210">
        <v>9.2158240000000002E-2</v>
      </c>
      <c r="O210">
        <v>1.896281E-2</v>
      </c>
      <c r="P210">
        <v>2.8826000000000001E-2</v>
      </c>
      <c r="Q210">
        <v>4.7874989999999999E-2</v>
      </c>
      <c r="R210">
        <v>9.6052300000000002E-4</v>
      </c>
      <c r="S210">
        <v>5.1843930000000003E-2</v>
      </c>
      <c r="T210">
        <v>4.179836E-2</v>
      </c>
      <c r="Z210">
        <v>9.4369529999999993E-2</v>
      </c>
      <c r="AA210">
        <v>8.9653860000000002E-2</v>
      </c>
      <c r="AB210">
        <v>2.152577E-2</v>
      </c>
      <c r="AC210">
        <v>3.0790140000000001E-2</v>
      </c>
      <c r="AD210">
        <v>0.1005127</v>
      </c>
      <c r="AE210">
        <v>9.2345880000000005E-2</v>
      </c>
      <c r="AF210">
        <v>9.6757750000000003E-2</v>
      </c>
      <c r="AG210">
        <v>3.3454440000000002E-2</v>
      </c>
      <c r="AL210">
        <v>1.248872E-2</v>
      </c>
      <c r="AM210">
        <v>7.587758E-2</v>
      </c>
      <c r="AN210">
        <v>1.3927220000000001E-3</v>
      </c>
      <c r="AO210">
        <v>4.6322910000000002E-2</v>
      </c>
      <c r="AP210">
        <v>0.104417</v>
      </c>
      <c r="AQ210">
        <v>7.8688679999999997E-2</v>
      </c>
      <c r="AR210">
        <v>7.0411230000000005E-2</v>
      </c>
      <c r="AS210">
        <v>2.6998910000000001E-2</v>
      </c>
    </row>
    <row r="211" spans="1:45">
      <c r="A211" s="16">
        <v>18</v>
      </c>
      <c r="B211">
        <v>1.44298E-2</v>
      </c>
      <c r="C211">
        <v>2.5316390000000001E-2</v>
      </c>
      <c r="D211">
        <v>2.8830379999999999E-2</v>
      </c>
      <c r="E211">
        <v>8.5370790000000002E-2</v>
      </c>
      <c r="F211">
        <v>4.6343080000000002E-2</v>
      </c>
      <c r="G211">
        <v>3.2453580000000003E-2</v>
      </c>
      <c r="H211">
        <v>7.0416280000000003E-3</v>
      </c>
      <c r="N211">
        <v>5.6248510000000002E-2</v>
      </c>
      <c r="O211">
        <v>1.836461E-2</v>
      </c>
      <c r="P211">
        <v>5.59669E-2</v>
      </c>
      <c r="Q211">
        <v>3.77165E-2</v>
      </c>
      <c r="R211">
        <v>4.0053789999999999E-2</v>
      </c>
      <c r="S211">
        <v>1.3726840000000001E-3</v>
      </c>
      <c r="T211">
        <v>3.6754219999999997E-2</v>
      </c>
      <c r="Z211">
        <v>9.1486280000000003E-2</v>
      </c>
      <c r="AA211">
        <v>5.2279739999999998E-2</v>
      </c>
      <c r="AB211">
        <v>3.3347889999999999E-3</v>
      </c>
      <c r="AC211">
        <v>2.5890449999999999E-2</v>
      </c>
      <c r="AD211">
        <v>8.8808410000000004E-2</v>
      </c>
      <c r="AE211">
        <v>3.4294940000000003E-2</v>
      </c>
      <c r="AF211">
        <v>8.3502140000000002E-2</v>
      </c>
      <c r="AG211">
        <v>1.337481E-3</v>
      </c>
      <c r="AL211">
        <v>7.5101509999999996E-2</v>
      </c>
      <c r="AM211">
        <v>8.5320690000000005E-2</v>
      </c>
      <c r="AN211">
        <v>5.7698480000000002E-3</v>
      </c>
      <c r="AO211">
        <v>1.276711E-2</v>
      </c>
      <c r="AP211">
        <v>4.8416849999999997E-2</v>
      </c>
      <c r="AQ211">
        <v>7.5610670000000005E-2</v>
      </c>
      <c r="AR211">
        <v>2.5245989999999999E-2</v>
      </c>
      <c r="AS211">
        <v>2.2167699999999999E-3</v>
      </c>
    </row>
    <row r="212" spans="1:45">
      <c r="A212" s="16">
        <v>19</v>
      </c>
      <c r="B212">
        <v>3.3720730000000002E-3</v>
      </c>
      <c r="C212">
        <v>4.2579599999999999E-4</v>
      </c>
      <c r="D212">
        <v>2.9824340000000001E-2</v>
      </c>
      <c r="E212">
        <v>1.237078E-2</v>
      </c>
      <c r="F212">
        <v>1.2305470000000001E-2</v>
      </c>
      <c r="G212">
        <v>5.2256549999999999E-2</v>
      </c>
      <c r="H212">
        <v>0.1039298</v>
      </c>
      <c r="N212">
        <v>8.7742289999999997E-3</v>
      </c>
      <c r="O212">
        <v>2.4779570000000001E-2</v>
      </c>
      <c r="P212">
        <v>2.9899709999999999E-2</v>
      </c>
      <c r="Q212">
        <v>5.1870069999999997E-2</v>
      </c>
      <c r="R212">
        <v>3.131304E-2</v>
      </c>
      <c r="S212">
        <v>2.6943100000000001E-2</v>
      </c>
      <c r="T212">
        <v>1.8516970000000001E-2</v>
      </c>
      <c r="Z212">
        <v>9.3516740000000001E-2</v>
      </c>
      <c r="AA212">
        <v>2.57247E-4</v>
      </c>
      <c r="AB212">
        <v>3.4172120000000002E-3</v>
      </c>
      <c r="AC212">
        <v>6.8629759999999998E-2</v>
      </c>
      <c r="AD212">
        <v>8.4788230000000006E-2</v>
      </c>
      <c r="AE212">
        <v>5.3185660000000003E-3</v>
      </c>
      <c r="AF212">
        <v>4.5151660000000003E-2</v>
      </c>
      <c r="AG212">
        <v>4.5660039999999999E-2</v>
      </c>
      <c r="AL212">
        <v>7.6984150000000001E-2</v>
      </c>
      <c r="AM212">
        <v>1.4273259999999999E-2</v>
      </c>
      <c r="AN212">
        <v>5.0674329999999997E-2</v>
      </c>
      <c r="AO212">
        <v>5.089192E-2</v>
      </c>
      <c r="AP212">
        <v>9.9122399999999997E-4</v>
      </c>
      <c r="AQ212">
        <v>2.0199660000000001E-2</v>
      </c>
      <c r="AR212">
        <v>7.8376250000000008E-3</v>
      </c>
      <c r="AS212">
        <v>2.0703949999999999E-2</v>
      </c>
    </row>
    <row r="213" spans="1:45">
      <c r="A213" s="16">
        <v>20</v>
      </c>
      <c r="B213">
        <v>1.4913910000000001E-2</v>
      </c>
      <c r="C213">
        <v>4.0573110000000003E-2</v>
      </c>
      <c r="D213">
        <v>8.4226759999999998E-2</v>
      </c>
      <c r="E213">
        <v>2.9643249999999999E-2</v>
      </c>
      <c r="F213">
        <v>7.4721999999999997E-2</v>
      </c>
      <c r="G213">
        <v>1.401263E-2</v>
      </c>
      <c r="H213">
        <v>3.2496009999999999E-2</v>
      </c>
      <c r="N213">
        <v>3.3746539999999998E-2</v>
      </c>
      <c r="O213">
        <v>1.32336E-2</v>
      </c>
      <c r="P213">
        <v>7.6799750000000003E-3</v>
      </c>
      <c r="Q213">
        <v>7.6944300000000004E-3</v>
      </c>
      <c r="R213">
        <v>8.8464130000000002E-2</v>
      </c>
      <c r="S213">
        <v>6.3662380000000005E-2</v>
      </c>
      <c r="T213">
        <v>2.1910810000000001E-3</v>
      </c>
      <c r="Z213">
        <v>6.6583240000000002E-2</v>
      </c>
      <c r="AA213">
        <v>3.0911519999999998E-3</v>
      </c>
      <c r="AB213">
        <v>2.3815800000000002E-2</v>
      </c>
      <c r="AC213">
        <v>3.6881879999999999E-2</v>
      </c>
      <c r="AD213">
        <v>1.468481E-2</v>
      </c>
      <c r="AE213">
        <v>4.9491390000000003E-2</v>
      </c>
      <c r="AF213">
        <v>2.3396419999999999E-3</v>
      </c>
      <c r="AG213">
        <v>4.6864030000000001E-2</v>
      </c>
      <c r="AL213">
        <v>4.9373590000000002E-2</v>
      </c>
      <c r="AM213">
        <v>2.8369450000000001E-2</v>
      </c>
      <c r="AN213">
        <v>4.82695E-2</v>
      </c>
      <c r="AO213">
        <v>2.5605289999999999E-2</v>
      </c>
      <c r="AP213">
        <v>2.9817310000000001E-3</v>
      </c>
      <c r="AQ213">
        <v>2.731604E-2</v>
      </c>
      <c r="AR213">
        <v>3.9483799999999996E-3</v>
      </c>
      <c r="AS213">
        <v>1.691345E-2</v>
      </c>
    </row>
    <row r="214" spans="1:45">
      <c r="A214" s="16">
        <v>21</v>
      </c>
      <c r="B214">
        <v>3.647181E-2</v>
      </c>
      <c r="C214">
        <v>3.8428520000000001E-2</v>
      </c>
      <c r="D214">
        <v>4.2267489999999998E-2</v>
      </c>
      <c r="E214">
        <v>0.10362150000000001</v>
      </c>
      <c r="F214">
        <v>3.2065080000000003E-2</v>
      </c>
      <c r="G214">
        <v>4.0096600000000003E-2</v>
      </c>
      <c r="H214">
        <v>2.9512409999999998E-3</v>
      </c>
      <c r="N214">
        <v>4.6559110000000001E-2</v>
      </c>
      <c r="O214">
        <v>7.1590799999999996E-2</v>
      </c>
      <c r="P214">
        <v>2.319651E-2</v>
      </c>
      <c r="Q214">
        <v>2.9976079999999999E-2</v>
      </c>
      <c r="R214">
        <v>4.4184040000000001E-2</v>
      </c>
      <c r="S214">
        <v>3.679462E-2</v>
      </c>
      <c r="T214">
        <v>0.1179361</v>
      </c>
      <c r="Z214">
        <v>1.362143E-2</v>
      </c>
      <c r="AA214">
        <v>5.624726E-2</v>
      </c>
      <c r="AB214">
        <v>5.8656159999999999E-2</v>
      </c>
      <c r="AC214">
        <v>2.092792E-3</v>
      </c>
      <c r="AD214">
        <v>3.2722750000000002E-2</v>
      </c>
      <c r="AE214">
        <v>5.2452840000000001E-2</v>
      </c>
      <c r="AF214">
        <v>3.5405620000000001E-3</v>
      </c>
      <c r="AG214">
        <v>7.9929709999999998E-3</v>
      </c>
      <c r="AL214">
        <v>5.0492779999999999E-3</v>
      </c>
      <c r="AM214">
        <v>2.1091149999999999E-2</v>
      </c>
      <c r="AN214">
        <v>7.8476799999999999E-2</v>
      </c>
      <c r="AO214">
        <v>3.7700659999999997E-2</v>
      </c>
      <c r="AP214">
        <v>5.3518040000000003E-2</v>
      </c>
      <c r="AQ214">
        <v>5.940409E-2</v>
      </c>
      <c r="AR214">
        <v>2.0556140000000001E-2</v>
      </c>
      <c r="AS214">
        <v>2.6465869999999999E-2</v>
      </c>
    </row>
    <row r="215" spans="1:45">
      <c r="A215" s="16">
        <v>22</v>
      </c>
      <c r="B215">
        <v>3.7420000000000002E-2</v>
      </c>
      <c r="C215">
        <v>2.445313E-2</v>
      </c>
      <c r="D215">
        <v>4.2735289999999999E-3</v>
      </c>
      <c r="E215">
        <v>3.610443E-2</v>
      </c>
      <c r="F215">
        <v>1.091549E-2</v>
      </c>
      <c r="G215">
        <v>9.6441610000000001E-3</v>
      </c>
      <c r="H215">
        <v>4.529424E-2</v>
      </c>
      <c r="N215">
        <v>2.7033069999999999E-2</v>
      </c>
      <c r="O215">
        <v>7.2261950000000005E-2</v>
      </c>
      <c r="P215">
        <v>4.5073259999999997E-2</v>
      </c>
      <c r="Q215">
        <v>1.1446370000000001E-2</v>
      </c>
      <c r="R215">
        <v>4.898665E-3</v>
      </c>
      <c r="S215">
        <v>5.3065940000000004E-3</v>
      </c>
      <c r="T215">
        <v>3.8870719999999997E-2</v>
      </c>
      <c r="Z215">
        <v>9.2043980000000008E-3</v>
      </c>
      <c r="AA215">
        <v>5.4607559999999999E-2</v>
      </c>
      <c r="AB215">
        <v>4.4686639999999998E-3</v>
      </c>
      <c r="AC215">
        <v>4.9943250000000002E-2</v>
      </c>
      <c r="AD215">
        <v>9.1108950000000008E-3</v>
      </c>
      <c r="AE215">
        <v>1.1165970000000001E-2</v>
      </c>
      <c r="AF215">
        <v>2.4688240000000001E-3</v>
      </c>
      <c r="AG215">
        <v>3.2598559999999999E-2</v>
      </c>
      <c r="AL215">
        <v>4.878801E-2</v>
      </c>
      <c r="AM215">
        <v>3.8388180000000001E-2</v>
      </c>
      <c r="AN215">
        <v>1.9809519999999998E-3</v>
      </c>
      <c r="AO215">
        <v>2.6029400000000001E-2</v>
      </c>
      <c r="AP215">
        <v>4.1341290000000003E-2</v>
      </c>
      <c r="AQ215">
        <v>4.1291679999999999E-3</v>
      </c>
      <c r="AR215">
        <v>3.065909E-2</v>
      </c>
      <c r="AS215">
        <v>0.10928160000000001</v>
      </c>
    </row>
    <row r="216" spans="1:45">
      <c r="A216" s="16">
        <v>23</v>
      </c>
      <c r="B216">
        <v>2.3904989999999999E-3</v>
      </c>
      <c r="C216">
        <v>0.11061169999999999</v>
      </c>
      <c r="D216">
        <v>4.2926649999999997E-2</v>
      </c>
      <c r="E216">
        <v>1.354942E-2</v>
      </c>
      <c r="F216">
        <v>3.169715E-2</v>
      </c>
      <c r="G216">
        <v>2.0394190000000002E-3</v>
      </c>
      <c r="H216">
        <v>7.6213399999999999E-3</v>
      </c>
      <c r="N216">
        <v>1.257576E-2</v>
      </c>
      <c r="O216">
        <v>4.8148710000000001E-3</v>
      </c>
      <c r="P216">
        <v>6.7479389999999997E-3</v>
      </c>
      <c r="Q216">
        <v>3.824217E-3</v>
      </c>
      <c r="R216">
        <v>2.2764380000000001E-2</v>
      </c>
      <c r="S216">
        <v>1.9836949999999999E-2</v>
      </c>
      <c r="T216">
        <v>4.3262190000000001E-3</v>
      </c>
      <c r="Z216">
        <v>3.120585E-2</v>
      </c>
      <c r="AA216">
        <v>5.3971699999999997E-2</v>
      </c>
      <c r="AB216">
        <v>5.9525000000000002E-2</v>
      </c>
      <c r="AC216">
        <v>2.1118359999999999E-2</v>
      </c>
      <c r="AD216">
        <v>1.803306E-2</v>
      </c>
      <c r="AE216">
        <v>2.3623809999999999E-2</v>
      </c>
      <c r="AF216">
        <v>5.3275889999999998E-3</v>
      </c>
      <c r="AG216">
        <v>4.5926939999999996E-3</v>
      </c>
      <c r="AL216">
        <v>1.1252430000000001E-2</v>
      </c>
      <c r="AM216">
        <v>3.9756169999999999E-3</v>
      </c>
      <c r="AN216">
        <v>1.9558659999999999E-2</v>
      </c>
      <c r="AO216">
        <v>8.8033199999999995E-4</v>
      </c>
      <c r="AP216">
        <v>1.9018609999999999E-3</v>
      </c>
      <c r="AQ216">
        <v>3.0893139999999999E-2</v>
      </c>
      <c r="AR216">
        <v>6.0422080000000003E-2</v>
      </c>
      <c r="AS216">
        <v>2.6728140000000001E-2</v>
      </c>
    </row>
    <row r="217" spans="1:45">
      <c r="A217" s="16">
        <v>24</v>
      </c>
      <c r="B217">
        <v>1.6960530000000001E-3</v>
      </c>
      <c r="C217">
        <v>6.8397490000000005E-2</v>
      </c>
      <c r="D217">
        <v>2.126134E-2</v>
      </c>
      <c r="E217">
        <v>4.2483499999999997E-3</v>
      </c>
      <c r="F217">
        <v>1.8430950000000001E-3</v>
      </c>
      <c r="G217">
        <v>1.8788030000000001E-2</v>
      </c>
      <c r="H217">
        <v>3.1474509999999997E-2</v>
      </c>
      <c r="N217">
        <v>8.8254279999999997E-3</v>
      </c>
      <c r="O217">
        <v>3.0075939999999999E-2</v>
      </c>
      <c r="P217">
        <v>3.9242440000000003E-2</v>
      </c>
      <c r="Q217">
        <v>3.4135400000000003E-2</v>
      </c>
      <c r="R217">
        <v>4.8602439999999997E-2</v>
      </c>
      <c r="S217">
        <v>1.8414000000000001E-4</v>
      </c>
      <c r="T217">
        <v>2.9836000000000001E-4</v>
      </c>
      <c r="Z217">
        <v>7.5102329999999998E-3</v>
      </c>
      <c r="AA217">
        <v>3.9956980000000003E-2</v>
      </c>
      <c r="AB217">
        <v>3.5054250000000002E-2</v>
      </c>
      <c r="AC217">
        <v>3.338185E-3</v>
      </c>
      <c r="AD217">
        <v>2.1914949999999999E-2</v>
      </c>
      <c r="AE217">
        <v>4.3681770000000002E-2</v>
      </c>
      <c r="AF217">
        <v>6.5007579999999995E-2</v>
      </c>
      <c r="AG217">
        <v>2.444021E-2</v>
      </c>
      <c r="AL217">
        <v>7.07072E-4</v>
      </c>
      <c r="AM217">
        <v>3.6878519999999998E-2</v>
      </c>
      <c r="AN217">
        <v>2.377143E-2</v>
      </c>
      <c r="AO217">
        <v>1.950944E-3</v>
      </c>
      <c r="AP217">
        <v>1.692334E-3</v>
      </c>
      <c r="AQ217">
        <v>1.2478260000000001E-3</v>
      </c>
      <c r="AR217">
        <v>3.7150269999999999E-2</v>
      </c>
      <c r="AS217">
        <v>2.5780529999999999E-2</v>
      </c>
    </row>
    <row r="218" spans="1:45">
      <c r="A218" s="16">
        <v>1</v>
      </c>
      <c r="B218">
        <v>4.3870340000000001E-2</v>
      </c>
      <c r="C218">
        <v>3.4351359999999997E-2</v>
      </c>
      <c r="D218">
        <v>6.3884899999999994E-2</v>
      </c>
      <c r="E218">
        <v>9.717017E-2</v>
      </c>
      <c r="F218">
        <v>5.9357220000000002E-2</v>
      </c>
      <c r="G218">
        <v>2.877208E-3</v>
      </c>
      <c r="H218">
        <v>8.4888749999999999E-3</v>
      </c>
      <c r="N218">
        <v>1.2108570000000001E-2</v>
      </c>
      <c r="O218">
        <v>2.1944140000000001E-2</v>
      </c>
      <c r="P218">
        <v>8.2913899999999992E-3</v>
      </c>
      <c r="Q218">
        <v>2.6940359999999999E-3</v>
      </c>
      <c r="R218">
        <v>0.1082509</v>
      </c>
      <c r="S218">
        <v>3.834307E-2</v>
      </c>
      <c r="T218">
        <v>1.315581E-2</v>
      </c>
      <c r="Z218">
        <v>1.387967E-2</v>
      </c>
      <c r="AA218">
        <v>1.7317140000000001E-3</v>
      </c>
      <c r="AB218">
        <v>2.9026260000000002E-3</v>
      </c>
      <c r="AC218">
        <v>1.7913470000000001E-2</v>
      </c>
      <c r="AD218">
        <v>1.7981E-2</v>
      </c>
      <c r="AE218">
        <v>8.7635499999999999E-4</v>
      </c>
      <c r="AF218">
        <v>5.1778299999999999E-2</v>
      </c>
      <c r="AG218">
        <v>5.3972119999999998E-2</v>
      </c>
      <c r="AL218">
        <v>2.373248E-2</v>
      </c>
      <c r="AM218">
        <v>5.3967449999999997E-3</v>
      </c>
      <c r="AN218">
        <v>0</v>
      </c>
      <c r="AO218">
        <v>6.2136690000000001E-2</v>
      </c>
      <c r="AP218">
        <v>1.870432E-2</v>
      </c>
      <c r="AQ218">
        <v>1.8399760000000001E-2</v>
      </c>
      <c r="AR218">
        <v>6.1409099999999999E-4</v>
      </c>
      <c r="AS218">
        <v>1.7767999999999999E-4</v>
      </c>
    </row>
    <row r="219" spans="1:45">
      <c r="A219" s="16">
        <v>2</v>
      </c>
      <c r="B219">
        <v>2.0269160000000001E-2</v>
      </c>
      <c r="C219">
        <v>0</v>
      </c>
      <c r="D219">
        <v>4.7837999999999998E-4</v>
      </c>
      <c r="E219">
        <v>5.9220710000000003E-2</v>
      </c>
      <c r="F219">
        <v>4.3948099999999998E-4</v>
      </c>
      <c r="G219">
        <v>3.5615649999999999E-2</v>
      </c>
      <c r="H219">
        <v>7.1997329999999998E-3</v>
      </c>
      <c r="N219">
        <v>3.373375E-2</v>
      </c>
      <c r="O219">
        <v>4.8960940000000001E-2</v>
      </c>
      <c r="P219">
        <v>3.3799349999999999E-2</v>
      </c>
      <c r="Q219">
        <v>0</v>
      </c>
      <c r="R219">
        <v>0.1061377</v>
      </c>
      <c r="S219">
        <v>7.5053969999999998E-2</v>
      </c>
      <c r="T219">
        <v>7.3107510000000001E-2</v>
      </c>
      <c r="Z219">
        <v>2.899237E-2</v>
      </c>
      <c r="AA219">
        <v>3.3124269999999997E-2</v>
      </c>
      <c r="AB219">
        <v>2.7576070000000001E-2</v>
      </c>
      <c r="AC219">
        <v>2.5056390000000001E-2</v>
      </c>
      <c r="AD219">
        <v>2.1901940000000002E-2</v>
      </c>
      <c r="AE219">
        <v>5.1448069999999999E-2</v>
      </c>
      <c r="AF219">
        <v>4.597938E-2</v>
      </c>
      <c r="AG219">
        <v>3.6898199999999999E-2</v>
      </c>
      <c r="AL219">
        <v>4.16739E-2</v>
      </c>
      <c r="AM219">
        <v>3.1641139999999998E-2</v>
      </c>
      <c r="AN219">
        <v>1.9887370000000001E-2</v>
      </c>
      <c r="AO219">
        <v>5.2246810000000001E-3</v>
      </c>
      <c r="AP219">
        <v>0.10637530000000001</v>
      </c>
      <c r="AQ219">
        <v>3.2640099999999998E-2</v>
      </c>
      <c r="AR219">
        <v>3.1841769999999998E-3</v>
      </c>
      <c r="AS219">
        <v>6.9972080000000004E-3</v>
      </c>
    </row>
    <row r="220" spans="1:45">
      <c r="A220" s="16">
        <v>3</v>
      </c>
      <c r="B220">
        <v>6.91108E-3</v>
      </c>
      <c r="C220">
        <v>5.1678779999999999E-3</v>
      </c>
      <c r="D220">
        <v>3.7924899999999998E-2</v>
      </c>
      <c r="E220">
        <v>5.9096099999999998E-5</v>
      </c>
      <c r="F220">
        <v>1.9095279999999999E-2</v>
      </c>
      <c r="G220">
        <v>1.4213699999999999E-2</v>
      </c>
      <c r="H220">
        <v>0</v>
      </c>
      <c r="N220">
        <v>1.809245E-2</v>
      </c>
      <c r="O220">
        <v>4.5498110000000001E-2</v>
      </c>
      <c r="P220">
        <v>4.909968E-2</v>
      </c>
      <c r="Q220">
        <v>0</v>
      </c>
      <c r="R220">
        <v>1.0661800000000001E-2</v>
      </c>
      <c r="S220">
        <v>9.3995350000000005E-3</v>
      </c>
      <c r="T220">
        <v>4.6152550000000004E-3</v>
      </c>
      <c r="Z220">
        <v>6.8915920000000002E-3</v>
      </c>
      <c r="AA220">
        <v>3.8647720000000003E-2</v>
      </c>
      <c r="AB220">
        <v>5.5891700000000001E-3</v>
      </c>
      <c r="AC220">
        <v>4.2408080000000004E-3</v>
      </c>
      <c r="AD220">
        <v>4.781591E-3</v>
      </c>
      <c r="AE220">
        <v>2.6993240000000002E-2</v>
      </c>
      <c r="AF220">
        <v>2.2894040000000001E-3</v>
      </c>
      <c r="AG220">
        <v>3.3944699999999999E-4</v>
      </c>
      <c r="AL220">
        <v>2.1524499999999998E-2</v>
      </c>
      <c r="AM220">
        <v>6.2020459999999999E-2</v>
      </c>
      <c r="AN220">
        <v>4.1539470000000002E-2</v>
      </c>
      <c r="AO220">
        <v>7.6868580000000004E-3</v>
      </c>
      <c r="AP220">
        <v>1.8462559999999999E-2</v>
      </c>
      <c r="AQ220">
        <v>7.5172030000000001E-3</v>
      </c>
      <c r="AR220">
        <v>4.2276800000000003E-2</v>
      </c>
      <c r="AS220">
        <v>0</v>
      </c>
    </row>
    <row r="221" spans="1:45">
      <c r="A221" s="16">
        <v>4</v>
      </c>
      <c r="B221">
        <v>2.8976459999999999E-2</v>
      </c>
      <c r="C221">
        <v>4.5476519999999999E-2</v>
      </c>
      <c r="D221">
        <v>0</v>
      </c>
      <c r="E221">
        <v>2.621569E-2</v>
      </c>
      <c r="F221">
        <v>5.3388419999999999E-2</v>
      </c>
      <c r="G221">
        <v>6.24991E-3</v>
      </c>
      <c r="H221">
        <v>1.527511E-2</v>
      </c>
      <c r="N221">
        <v>3.2402569999999999E-2</v>
      </c>
      <c r="O221">
        <v>0</v>
      </c>
      <c r="P221">
        <v>2.646982E-3</v>
      </c>
      <c r="Q221">
        <v>0</v>
      </c>
      <c r="R221">
        <v>2.3917009999999999E-2</v>
      </c>
      <c r="S221">
        <v>4.042721E-3</v>
      </c>
      <c r="T221">
        <v>5.5634820000000001E-2</v>
      </c>
      <c r="Z221">
        <v>4.8505060000000003E-2</v>
      </c>
      <c r="AA221">
        <v>3.310754E-3</v>
      </c>
      <c r="AB221">
        <v>9.4897799999999995E-4</v>
      </c>
      <c r="AC221">
        <v>5.5223799999999998E-5</v>
      </c>
      <c r="AD221">
        <v>4.8160830000000002E-2</v>
      </c>
      <c r="AE221">
        <v>1.522289E-3</v>
      </c>
      <c r="AF221">
        <v>3.7319399999999998E-4</v>
      </c>
      <c r="AG221">
        <v>3.0558970000000001E-2</v>
      </c>
      <c r="AL221">
        <v>7.5912699999999996E-4</v>
      </c>
      <c r="AM221">
        <v>2.6563100000000001E-4</v>
      </c>
      <c r="AN221">
        <v>2.5951300000000001E-4</v>
      </c>
      <c r="AO221">
        <v>2.9472769999999999E-2</v>
      </c>
      <c r="AP221">
        <v>1.7729200000000001E-4</v>
      </c>
      <c r="AQ221">
        <v>8.6326829999999993E-2</v>
      </c>
      <c r="AR221">
        <v>1.5288599999999999E-2</v>
      </c>
      <c r="AS221">
        <v>5.4150120000000003E-2</v>
      </c>
    </row>
    <row r="222" spans="1:45">
      <c r="A222" s="16">
        <v>5</v>
      </c>
      <c r="B222">
        <v>0</v>
      </c>
      <c r="C222">
        <v>6.8049600000000005E-4</v>
      </c>
      <c r="D222">
        <v>0</v>
      </c>
      <c r="E222">
        <v>1.3460800000000001E-4</v>
      </c>
      <c r="F222">
        <v>2.0441E-5</v>
      </c>
      <c r="G222">
        <v>2.295784E-2</v>
      </c>
      <c r="H222">
        <v>2.833273E-2</v>
      </c>
      <c r="N222">
        <v>1.8796440000000001E-2</v>
      </c>
      <c r="O222">
        <v>1.8452139999999999E-2</v>
      </c>
      <c r="P222">
        <v>2.468776E-2</v>
      </c>
      <c r="Q222">
        <v>0</v>
      </c>
      <c r="R222">
        <v>4.0149839999999999E-2</v>
      </c>
      <c r="S222">
        <v>1.2554999999999999E-4</v>
      </c>
      <c r="T222">
        <v>1.2680300000000001E-3</v>
      </c>
      <c r="Z222">
        <v>9.7492540000000006E-3</v>
      </c>
      <c r="AA222">
        <v>1.9552900000000002E-2</v>
      </c>
      <c r="AB222">
        <v>2.746914E-2</v>
      </c>
      <c r="AC222">
        <v>2.5740030000000001E-2</v>
      </c>
      <c r="AD222">
        <v>0</v>
      </c>
      <c r="AE222">
        <v>3.6856010000000002E-2</v>
      </c>
      <c r="AF222">
        <v>6.3136819999999996E-2</v>
      </c>
      <c r="AG222">
        <v>2.9827820000000001E-2</v>
      </c>
      <c r="AL222">
        <v>1.8769950000000001E-2</v>
      </c>
      <c r="AM222">
        <v>3.8693669999999999E-2</v>
      </c>
      <c r="AN222">
        <v>1.626284E-3</v>
      </c>
      <c r="AO222">
        <v>0</v>
      </c>
      <c r="AP222">
        <v>3.9165440000000003E-2</v>
      </c>
      <c r="AQ222">
        <v>4.4316709999999999E-3</v>
      </c>
      <c r="AR222">
        <v>2.3653899999999999E-4</v>
      </c>
      <c r="AS222">
        <v>6.6503120000000002E-3</v>
      </c>
    </row>
    <row r="223" spans="1:45">
      <c r="A223" s="16">
        <v>6</v>
      </c>
      <c r="B223">
        <v>1.322454E-2</v>
      </c>
      <c r="C223">
        <v>3.1108400000000002E-5</v>
      </c>
      <c r="D223">
        <v>1.27568E-4</v>
      </c>
      <c r="E223">
        <v>2.8760080000000002E-3</v>
      </c>
      <c r="F223">
        <v>0</v>
      </c>
      <c r="G223">
        <v>1.864681E-3</v>
      </c>
      <c r="H223">
        <v>3.7701299999999999E-4</v>
      </c>
      <c r="N223">
        <v>1.007981E-2</v>
      </c>
      <c r="O223">
        <v>4.0610280000000004E-3</v>
      </c>
      <c r="P223">
        <v>2.8684339999999999E-2</v>
      </c>
      <c r="Q223">
        <v>0</v>
      </c>
      <c r="R223">
        <v>1.613678E-2</v>
      </c>
      <c r="S223">
        <v>3.5497269999999997E-2</v>
      </c>
      <c r="T223">
        <v>8.7736459999999995E-3</v>
      </c>
      <c r="Z223">
        <v>5.9749829999999997E-3</v>
      </c>
      <c r="AA223">
        <v>1.1910769999999999E-2</v>
      </c>
      <c r="AB223">
        <v>9.2358349999999995E-3</v>
      </c>
      <c r="AC223">
        <v>1.170936E-2</v>
      </c>
      <c r="AD223">
        <v>0</v>
      </c>
      <c r="AE223">
        <v>0</v>
      </c>
      <c r="AF223">
        <v>1.2777119999999999E-2</v>
      </c>
      <c r="AG223">
        <v>3.5105200000000003E-4</v>
      </c>
      <c r="AL223">
        <v>2.9128790000000002E-2</v>
      </c>
      <c r="AM223">
        <v>2.0055170000000001E-3</v>
      </c>
      <c r="AN223">
        <v>7.5258900000000001E-4</v>
      </c>
      <c r="AO223">
        <v>0</v>
      </c>
      <c r="AP223">
        <v>0</v>
      </c>
      <c r="AQ223">
        <v>0</v>
      </c>
      <c r="AR223">
        <v>3.3838710000000001E-2</v>
      </c>
      <c r="AS223">
        <v>3.8920399999999998E-4</v>
      </c>
    </row>
    <row r="226" spans="1:49">
      <c r="A226" s="16" t="s">
        <v>31</v>
      </c>
    </row>
    <row r="227" spans="1:49">
      <c r="B227" t="s">
        <v>54</v>
      </c>
      <c r="C227" t="s">
        <v>54</v>
      </c>
      <c r="D227" t="s">
        <v>54</v>
      </c>
      <c r="E227" t="s">
        <v>54</v>
      </c>
      <c r="F227" t="s">
        <v>54</v>
      </c>
      <c r="G227" t="s">
        <v>54</v>
      </c>
      <c r="H227" t="s">
        <v>54</v>
      </c>
      <c r="I227" t="s">
        <v>54</v>
      </c>
      <c r="J227" t="s">
        <v>54</v>
      </c>
      <c r="K227" t="s">
        <v>54</v>
      </c>
      <c r="L227" t="s">
        <v>54</v>
      </c>
      <c r="M227" t="s">
        <v>54</v>
      </c>
      <c r="N227" t="s">
        <v>35</v>
      </c>
      <c r="O227" t="s">
        <v>35</v>
      </c>
      <c r="P227" t="s">
        <v>35</v>
      </c>
      <c r="Q227" t="s">
        <v>35</v>
      </c>
      <c r="R227" t="s">
        <v>35</v>
      </c>
      <c r="S227" t="s">
        <v>35</v>
      </c>
      <c r="T227" t="s">
        <v>35</v>
      </c>
      <c r="U227" t="s">
        <v>35</v>
      </c>
      <c r="V227" t="s">
        <v>35</v>
      </c>
      <c r="W227" t="s">
        <v>35</v>
      </c>
      <c r="X227" t="s">
        <v>35</v>
      </c>
      <c r="Y227" t="s">
        <v>35</v>
      </c>
      <c r="Z227" t="s">
        <v>49</v>
      </c>
      <c r="AA227" t="s">
        <v>49</v>
      </c>
      <c r="AB227" t="s">
        <v>49</v>
      </c>
      <c r="AC227" t="s">
        <v>49</v>
      </c>
      <c r="AD227" t="s">
        <v>49</v>
      </c>
      <c r="AE227" t="s">
        <v>49</v>
      </c>
      <c r="AF227" t="s">
        <v>49</v>
      </c>
      <c r="AG227" t="s">
        <v>49</v>
      </c>
      <c r="AH227" t="s">
        <v>49</v>
      </c>
      <c r="AI227" t="s">
        <v>49</v>
      </c>
      <c r="AJ227" t="s">
        <v>49</v>
      </c>
      <c r="AK227" t="s">
        <v>49</v>
      </c>
      <c r="AL227" t="s">
        <v>52</v>
      </c>
      <c r="AM227" t="s">
        <v>52</v>
      </c>
      <c r="AN227" t="s">
        <v>52</v>
      </c>
      <c r="AO227" t="s">
        <v>52</v>
      </c>
      <c r="AP227" t="s">
        <v>52</v>
      </c>
      <c r="AQ227" t="s">
        <v>52</v>
      </c>
      <c r="AR227" t="s">
        <v>52</v>
      </c>
      <c r="AS227" t="s">
        <v>52</v>
      </c>
      <c r="AT227" t="s">
        <v>52</v>
      </c>
      <c r="AU227" t="s">
        <v>52</v>
      </c>
      <c r="AV227" t="s">
        <v>52</v>
      </c>
      <c r="AW227" t="s">
        <v>52</v>
      </c>
    </row>
    <row r="228" spans="1:49">
      <c r="A228" s="16">
        <v>7</v>
      </c>
      <c r="B228">
        <v>3.8254740000000002E-2</v>
      </c>
      <c r="C228">
        <v>2.2507909999999999E-2</v>
      </c>
      <c r="D228">
        <v>5.5512829999999999E-2</v>
      </c>
      <c r="E228">
        <v>4.8330999999999999E-2</v>
      </c>
      <c r="F228">
        <v>5.278683E-2</v>
      </c>
      <c r="G228">
        <v>9.1267260000000003E-2</v>
      </c>
      <c r="H228">
        <v>6.3486749999999995E-2</v>
      </c>
      <c r="N228">
        <v>6.9902919999999993E-2</v>
      </c>
      <c r="O228">
        <v>2.7921350000000001E-2</v>
      </c>
      <c r="P228">
        <v>4.979389E-2</v>
      </c>
      <c r="Q228">
        <v>0.13196559999999999</v>
      </c>
      <c r="R228">
        <v>5.527178E-2</v>
      </c>
      <c r="S228">
        <v>4.600576E-2</v>
      </c>
      <c r="T228">
        <v>0.11089499999999999</v>
      </c>
      <c r="U228">
        <v>0.1113594</v>
      </c>
      <c r="Z228">
        <v>3.971446E-2</v>
      </c>
      <c r="AA228">
        <v>4.5020949999999997E-2</v>
      </c>
      <c r="AB228">
        <v>5.4977619999999998E-2</v>
      </c>
      <c r="AC228">
        <v>5.1983109999999999E-2</v>
      </c>
      <c r="AD228">
        <v>5.8181120000000003E-2</v>
      </c>
      <c r="AE228">
        <v>7.0154789999999995E-2</v>
      </c>
      <c r="AF228">
        <v>9.6528260000000005E-2</v>
      </c>
      <c r="AG228">
        <v>7.3030579999999998E-2</v>
      </c>
      <c r="AL228">
        <v>4.4235429999999999E-2</v>
      </c>
      <c r="AM228">
        <v>0.1242847</v>
      </c>
      <c r="AN228">
        <v>0.11191959999999999</v>
      </c>
      <c r="AO228">
        <v>4.9756839999999997E-2</v>
      </c>
      <c r="AP228">
        <v>0.1051025</v>
      </c>
      <c r="AQ228">
        <v>0.11661150000000001</v>
      </c>
      <c r="AR228">
        <v>6.0395129999999998E-2</v>
      </c>
    </row>
    <row r="229" spans="1:49">
      <c r="A229" s="16">
        <v>8</v>
      </c>
      <c r="B229">
        <v>8.5848889999999997E-2</v>
      </c>
      <c r="C229">
        <v>8.9999910000000002E-2</v>
      </c>
      <c r="D229">
        <v>5.7654049999999998E-2</v>
      </c>
      <c r="E229">
        <v>2.5298979999999999E-2</v>
      </c>
      <c r="F229">
        <v>4.6944109999999997E-2</v>
      </c>
      <c r="G229">
        <v>5.9739100000000003E-2</v>
      </c>
      <c r="H229">
        <v>4.5469299999999997E-2</v>
      </c>
      <c r="N229">
        <v>0.10450479999999999</v>
      </c>
      <c r="O229">
        <v>3.8581089999999998E-2</v>
      </c>
      <c r="P229">
        <v>6.2703510000000004E-2</v>
      </c>
      <c r="Q229">
        <v>0.1183886</v>
      </c>
      <c r="R229">
        <v>5.8290439999999999E-2</v>
      </c>
      <c r="S229">
        <v>9.6507109999999993E-2</v>
      </c>
      <c r="T229">
        <v>8.51494E-2</v>
      </c>
      <c r="U229">
        <v>8.5673219999999994E-2</v>
      </c>
      <c r="Z229">
        <v>3.7062749999999998E-2</v>
      </c>
      <c r="AA229">
        <v>5.4129280000000002E-2</v>
      </c>
      <c r="AB229">
        <v>3.8640059999999997E-2</v>
      </c>
      <c r="AC229">
        <v>5.2473720000000001E-2</v>
      </c>
      <c r="AD229">
        <v>4.6166480000000003E-2</v>
      </c>
      <c r="AE229">
        <v>3.670118E-2</v>
      </c>
      <c r="AF229">
        <v>7.6586970000000004E-2</v>
      </c>
      <c r="AG229">
        <v>5.9917850000000002E-2</v>
      </c>
      <c r="AL229">
        <v>5.0896690000000001E-2</v>
      </c>
      <c r="AM229">
        <v>0.1037019</v>
      </c>
      <c r="AN229">
        <v>5.9165299999999997E-2</v>
      </c>
      <c r="AO229">
        <v>6.3450419999999993E-2</v>
      </c>
      <c r="AP229">
        <v>6.213722E-2</v>
      </c>
      <c r="AQ229">
        <v>8.5582969999999994E-2</v>
      </c>
      <c r="AR229">
        <v>8.5629880000000005E-2</v>
      </c>
    </row>
    <row r="230" spans="1:49">
      <c r="A230" s="16">
        <v>9</v>
      </c>
      <c r="B230">
        <v>0.12409920000000001</v>
      </c>
      <c r="C230">
        <v>0.1238131</v>
      </c>
      <c r="D230">
        <v>9.5311259999999995E-2</v>
      </c>
      <c r="E230">
        <v>6.851177E-2</v>
      </c>
      <c r="F230">
        <v>5.7165630000000002E-2</v>
      </c>
      <c r="G230">
        <v>6.5484870000000001E-2</v>
      </c>
      <c r="H230">
        <v>9.6582089999999995E-2</v>
      </c>
      <c r="N230">
        <v>0.1156034</v>
      </c>
      <c r="O230">
        <v>1.6548110000000001E-2</v>
      </c>
      <c r="P230">
        <v>7.6213550000000005E-2</v>
      </c>
      <c r="Q230">
        <v>1.6315050000000001E-2</v>
      </c>
      <c r="R230">
        <v>0.12718380000000001</v>
      </c>
      <c r="S230">
        <v>8.2605049999999999E-2</v>
      </c>
      <c r="T230">
        <v>8.6164959999999999E-2</v>
      </c>
      <c r="U230">
        <v>0.12504509999999999</v>
      </c>
      <c r="Z230">
        <v>6.7831870000000002E-2</v>
      </c>
      <c r="AA230">
        <v>4.260017E-2</v>
      </c>
      <c r="AB230">
        <v>6.767548E-3</v>
      </c>
      <c r="AC230">
        <v>3.759382E-2</v>
      </c>
      <c r="AD230">
        <v>6.6077720000000006E-2</v>
      </c>
      <c r="AE230">
        <v>9.6894649999999999E-2</v>
      </c>
      <c r="AF230">
        <v>7.2016949999999996E-2</v>
      </c>
      <c r="AG230">
        <v>5.2543890000000003E-2</v>
      </c>
      <c r="AL230">
        <v>0.1049204</v>
      </c>
      <c r="AM230">
        <v>7.1491369999999999E-2</v>
      </c>
      <c r="AN230">
        <v>8.010718E-2</v>
      </c>
      <c r="AO230">
        <v>0.14085310000000001</v>
      </c>
      <c r="AP230">
        <v>7.6125609999999996E-2</v>
      </c>
      <c r="AQ230">
        <v>8.7537069999999995E-2</v>
      </c>
      <c r="AR230">
        <v>6.7047780000000001E-2</v>
      </c>
    </row>
    <row r="231" spans="1:49">
      <c r="A231" s="16">
        <v>10</v>
      </c>
      <c r="B231">
        <v>4.0044099999999999E-2</v>
      </c>
      <c r="C231">
        <v>0.10742699999999999</v>
      </c>
      <c r="D231">
        <v>6.0765230000000003E-2</v>
      </c>
      <c r="E231">
        <v>3.577453E-3</v>
      </c>
      <c r="F231">
        <v>4.69312E-4</v>
      </c>
      <c r="G231">
        <v>1.541329E-2</v>
      </c>
      <c r="H231">
        <v>4.9569500000000002E-2</v>
      </c>
      <c r="N231">
        <v>0.16587360000000001</v>
      </c>
      <c r="O231">
        <v>1.2441900000000001E-3</v>
      </c>
      <c r="P231">
        <v>5.818984E-2</v>
      </c>
      <c r="Q231">
        <v>6.8454699999999998E-4</v>
      </c>
      <c r="R231">
        <v>2.031117E-2</v>
      </c>
      <c r="S231">
        <v>8.7293590000000004E-2</v>
      </c>
      <c r="T231">
        <v>9.090645E-2</v>
      </c>
      <c r="U231">
        <v>7.8382690000000005E-2</v>
      </c>
      <c r="Z231">
        <v>4.7956579999999999E-2</v>
      </c>
      <c r="AA231">
        <v>7.4456299999999995E-4</v>
      </c>
      <c r="AB231">
        <v>1.482703E-2</v>
      </c>
      <c r="AC231">
        <v>3.5142600000000001E-4</v>
      </c>
      <c r="AD231">
        <v>4.5872209999999997E-2</v>
      </c>
      <c r="AE231">
        <v>7.9575430000000003E-2</v>
      </c>
      <c r="AF231">
        <v>8.0275700000000005E-2</v>
      </c>
      <c r="AG231">
        <v>4.259143E-2</v>
      </c>
      <c r="AL231">
        <v>0.10104730000000001</v>
      </c>
      <c r="AM231">
        <v>8.5883349999999997E-2</v>
      </c>
      <c r="AN231">
        <v>6.5346800000000004E-4</v>
      </c>
      <c r="AO231">
        <v>0.1381619</v>
      </c>
      <c r="AP231">
        <v>7.0409070000000004E-2</v>
      </c>
      <c r="AQ231">
        <v>0.22442970000000001</v>
      </c>
      <c r="AR231">
        <v>2.0893930000000002E-2</v>
      </c>
    </row>
    <row r="232" spans="1:49">
      <c r="A232" s="16">
        <v>11</v>
      </c>
      <c r="B232">
        <v>2.6773399999999999E-4</v>
      </c>
      <c r="C232">
        <v>1.6167419999999998E-2</v>
      </c>
      <c r="D232">
        <v>1.6348840000000001E-3</v>
      </c>
      <c r="E232">
        <v>8.7222600000000003E-4</v>
      </c>
      <c r="F232">
        <v>7.9869120000000005E-3</v>
      </c>
      <c r="G232">
        <v>6.3682300000000001E-4</v>
      </c>
      <c r="H232">
        <v>1.889323E-3</v>
      </c>
      <c r="N232">
        <v>2.4587330000000001E-2</v>
      </c>
      <c r="O232">
        <v>8.8587839999999998E-3</v>
      </c>
      <c r="P232">
        <v>8.3990499999999995E-4</v>
      </c>
      <c r="Q232">
        <v>3.7935320000000001E-3</v>
      </c>
      <c r="R232">
        <v>6.82958E-4</v>
      </c>
      <c r="S232">
        <v>9.9060640000000005E-2</v>
      </c>
      <c r="T232">
        <v>2.2114760000000001E-2</v>
      </c>
      <c r="U232">
        <v>6.3274940000000003E-3</v>
      </c>
      <c r="Z232">
        <v>5.4182299999999998E-4</v>
      </c>
      <c r="AA232">
        <v>3.8919820000000001E-2</v>
      </c>
      <c r="AB232">
        <v>4.7096609999999997E-2</v>
      </c>
      <c r="AC232">
        <v>2.8310640000000001E-2</v>
      </c>
      <c r="AD232">
        <v>2.6787300000000002E-4</v>
      </c>
      <c r="AE232">
        <v>3.3781739999999998E-3</v>
      </c>
      <c r="AF232">
        <v>4.1077509999999998E-2</v>
      </c>
      <c r="AG232">
        <v>7.4359399999999998E-4</v>
      </c>
      <c r="AL232">
        <v>3.115221E-2</v>
      </c>
      <c r="AM232">
        <v>5.7464950000000001E-2</v>
      </c>
      <c r="AN232">
        <v>7.9652430000000003E-3</v>
      </c>
      <c r="AO232">
        <v>4.22967E-4</v>
      </c>
      <c r="AP232">
        <v>3.7058960000000002E-2</v>
      </c>
      <c r="AQ232">
        <v>5.5158480000000003E-2</v>
      </c>
      <c r="AR232">
        <v>5.5281600000000003E-4</v>
      </c>
    </row>
    <row r="233" spans="1:49">
      <c r="A233" s="16">
        <v>12</v>
      </c>
      <c r="B233">
        <v>9.1609659999999996E-3</v>
      </c>
      <c r="C233">
        <v>1.691848E-2</v>
      </c>
      <c r="D233">
        <v>9.0113830000000006E-2</v>
      </c>
      <c r="E233">
        <v>1.846285E-3</v>
      </c>
      <c r="F233">
        <v>3.9895809999999997E-2</v>
      </c>
      <c r="G233">
        <v>2.8102990000000001E-2</v>
      </c>
      <c r="H233">
        <v>2.1863479999999999E-3</v>
      </c>
      <c r="N233">
        <v>2.84462E-3</v>
      </c>
      <c r="O233">
        <v>1.5169409999999999E-3</v>
      </c>
      <c r="P233">
        <v>2.7747979999999998E-2</v>
      </c>
      <c r="Q233">
        <v>3.3191039999999998E-2</v>
      </c>
      <c r="R233">
        <v>2.8769599999999999E-2</v>
      </c>
      <c r="S233">
        <v>2.3017599999999999E-3</v>
      </c>
      <c r="T233">
        <v>3.8406750000000003E-2</v>
      </c>
      <c r="U233">
        <v>6.0220299999999997E-2</v>
      </c>
      <c r="Z233">
        <v>3.1510710000000001E-3</v>
      </c>
      <c r="AA233">
        <v>2.3347659999999999E-2</v>
      </c>
      <c r="AB233">
        <v>1.835179E-2</v>
      </c>
      <c r="AC233">
        <v>5.2118829999999998E-2</v>
      </c>
      <c r="AD233">
        <v>4.5234610000000001E-2</v>
      </c>
      <c r="AE233">
        <v>2.7037540000000001E-3</v>
      </c>
      <c r="AF233">
        <v>3.8624060000000001E-3</v>
      </c>
      <c r="AG233">
        <v>1.9670819999999999E-2</v>
      </c>
      <c r="AL233">
        <v>7.9446499999999995E-4</v>
      </c>
      <c r="AM233">
        <v>2.5380070000000001E-2</v>
      </c>
      <c r="AN233">
        <v>6.4750719999999998E-2</v>
      </c>
      <c r="AO233">
        <v>1.4275099999999999E-4</v>
      </c>
      <c r="AP233">
        <v>7.1913059999999997E-3</v>
      </c>
      <c r="AQ233">
        <v>7.6979100000000003E-4</v>
      </c>
      <c r="AR233">
        <v>2.5624270000000001E-2</v>
      </c>
    </row>
    <row r="234" spans="1:49">
      <c r="A234" s="16">
        <v>13</v>
      </c>
      <c r="B234">
        <v>3.0289650000000001E-2</v>
      </c>
      <c r="C234">
        <v>3.741303E-2</v>
      </c>
      <c r="D234">
        <v>4.8985529999999999E-2</v>
      </c>
      <c r="E234">
        <v>1.9839809999999999E-2</v>
      </c>
      <c r="F234">
        <v>4.350822E-2</v>
      </c>
      <c r="G234">
        <v>6.3444899999999999E-2</v>
      </c>
      <c r="H234">
        <v>7.4994169999999999E-2</v>
      </c>
      <c r="N234">
        <v>4.4173230000000001E-2</v>
      </c>
      <c r="O234">
        <v>7.3078420000000005E-2</v>
      </c>
      <c r="P234">
        <v>2.4077270000000001E-2</v>
      </c>
      <c r="Q234">
        <v>2.761007E-2</v>
      </c>
      <c r="R234">
        <v>3.68285E-2</v>
      </c>
      <c r="S234">
        <v>6.4514650000000007E-2</v>
      </c>
      <c r="T234">
        <v>7.4753269999999997E-2</v>
      </c>
      <c r="U234">
        <v>2.9869380000000002E-3</v>
      </c>
      <c r="Z234">
        <v>6.2184219999999998E-2</v>
      </c>
      <c r="AA234">
        <v>6.9740079999999996E-2</v>
      </c>
      <c r="AB234">
        <v>7.6163700000000001E-2</v>
      </c>
      <c r="AC234">
        <v>2.77922E-2</v>
      </c>
      <c r="AD234">
        <v>6.1603129999999999E-2</v>
      </c>
      <c r="AE234">
        <v>5.2565250000000001E-2</v>
      </c>
      <c r="AF234">
        <v>5.5946610000000001E-2</v>
      </c>
      <c r="AG234">
        <v>4.9156409999999998E-2</v>
      </c>
      <c r="AL234">
        <v>2.6831029999999999E-2</v>
      </c>
      <c r="AM234">
        <v>8.8476189999999996E-2</v>
      </c>
      <c r="AN234">
        <v>9.3437080000000006E-2</v>
      </c>
      <c r="AO234">
        <v>8.1865309999999997E-2</v>
      </c>
      <c r="AP234">
        <v>1.4448320000000001E-2</v>
      </c>
      <c r="AQ234">
        <v>8.4795419999999996E-3</v>
      </c>
      <c r="AR234">
        <v>8.3387260000000005E-2</v>
      </c>
    </row>
    <row r="235" spans="1:49">
      <c r="A235" s="16">
        <v>14</v>
      </c>
      <c r="B235">
        <v>7.2422050000000002E-2</v>
      </c>
      <c r="C235">
        <v>5.6798120000000001E-2</v>
      </c>
      <c r="D235">
        <v>2.7713729999999999E-2</v>
      </c>
      <c r="E235">
        <v>3.348549E-2</v>
      </c>
      <c r="F235">
        <v>3.9947469999999999E-2</v>
      </c>
      <c r="G235">
        <v>5.5648299999999998E-2</v>
      </c>
      <c r="H235">
        <v>4.5769410000000003E-2</v>
      </c>
      <c r="N235">
        <v>1.9387720000000001E-2</v>
      </c>
      <c r="O235">
        <v>4.74511E-4</v>
      </c>
      <c r="P235">
        <v>1.2735450000000001E-2</v>
      </c>
      <c r="Q235">
        <v>7.8418710000000003E-2</v>
      </c>
      <c r="R235">
        <v>8.5431110000000005E-2</v>
      </c>
      <c r="S235">
        <v>4.0290600000000003E-2</v>
      </c>
      <c r="T235">
        <v>0.1180987</v>
      </c>
      <c r="U235">
        <v>0.1069354</v>
      </c>
      <c r="Z235">
        <v>0.1176987</v>
      </c>
      <c r="AA235">
        <v>9.4752349999999999E-2</v>
      </c>
      <c r="AB235">
        <v>0.1046956</v>
      </c>
      <c r="AC235">
        <v>9.0314539999999999E-2</v>
      </c>
      <c r="AD235">
        <v>5.1235359999999997E-3</v>
      </c>
      <c r="AE235">
        <v>7.0923449999999999E-2</v>
      </c>
      <c r="AF235">
        <v>7.8279870000000001E-2</v>
      </c>
      <c r="AG235">
        <v>9.7383310000000001E-2</v>
      </c>
      <c r="AL235">
        <v>1.886855E-3</v>
      </c>
      <c r="AM235">
        <v>0.1019658</v>
      </c>
      <c r="AN235">
        <v>5.6471970000000003E-2</v>
      </c>
      <c r="AO235">
        <v>1.7447400000000001E-4</v>
      </c>
      <c r="AP235">
        <v>9.4063740000000007E-2</v>
      </c>
      <c r="AQ235">
        <v>8.6186979999999996E-2</v>
      </c>
      <c r="AR235">
        <v>4.8578709999999997E-2</v>
      </c>
    </row>
    <row r="236" spans="1:49">
      <c r="A236" s="16">
        <v>15</v>
      </c>
      <c r="B236">
        <v>1.659505E-2</v>
      </c>
      <c r="C236">
        <v>2.10822E-5</v>
      </c>
      <c r="D236">
        <v>2.707319E-2</v>
      </c>
      <c r="E236">
        <v>2.1424869999999999E-2</v>
      </c>
      <c r="F236">
        <v>2.525672E-2</v>
      </c>
      <c r="G236">
        <v>2.676458E-2</v>
      </c>
      <c r="H236">
        <v>2.472044E-2</v>
      </c>
      <c r="N236">
        <v>2.3246619999999999E-2</v>
      </c>
      <c r="O236">
        <v>8.5337239999999995E-3</v>
      </c>
      <c r="P236">
        <v>4.5199319999999999E-3</v>
      </c>
      <c r="Q236">
        <v>8.1194909999999995E-3</v>
      </c>
      <c r="R236">
        <v>8.9808900000000003E-4</v>
      </c>
      <c r="S236">
        <v>3.2983169999999999E-2</v>
      </c>
      <c r="T236">
        <v>0.1596909</v>
      </c>
      <c r="U236">
        <v>6.489259E-2</v>
      </c>
      <c r="Z236">
        <v>7.3566709999999993E-2</v>
      </c>
      <c r="AA236">
        <v>6.0481300000000002E-2</v>
      </c>
      <c r="AB236">
        <v>4.2800709999999999E-2</v>
      </c>
      <c r="AC236">
        <v>8.1789899999999999E-2</v>
      </c>
      <c r="AD236">
        <v>5.7605799999999999E-2</v>
      </c>
      <c r="AE236">
        <v>1.472483E-2</v>
      </c>
      <c r="AF236">
        <v>4.9202750000000003E-2</v>
      </c>
      <c r="AG236">
        <v>0.1000788</v>
      </c>
      <c r="AL236">
        <v>0.1015337</v>
      </c>
      <c r="AM236">
        <v>1.829832E-2</v>
      </c>
      <c r="AN236">
        <v>0</v>
      </c>
      <c r="AO236">
        <v>5.9881620000000003E-2</v>
      </c>
      <c r="AP236">
        <v>3.9855160000000001E-2</v>
      </c>
      <c r="AQ236">
        <v>1.965928E-3</v>
      </c>
      <c r="AR236">
        <v>8.2356990000000008E-3</v>
      </c>
    </row>
    <row r="237" spans="1:49">
      <c r="A237" s="16">
        <v>16</v>
      </c>
      <c r="B237">
        <v>3.2574309999999999E-3</v>
      </c>
      <c r="C237">
        <v>4.1020719999999997E-2</v>
      </c>
      <c r="D237">
        <v>5.6299809999999999E-2</v>
      </c>
      <c r="E237">
        <v>1.6891070000000001E-2</v>
      </c>
      <c r="F237">
        <v>1.2852250000000001E-2</v>
      </c>
      <c r="G237">
        <v>2.7462569999999999E-2</v>
      </c>
      <c r="H237">
        <v>1.8372700000000001E-5</v>
      </c>
      <c r="N237">
        <v>2.7618460000000001E-2</v>
      </c>
      <c r="O237">
        <v>4.2089509999999997E-2</v>
      </c>
      <c r="P237">
        <v>4.4770049999999999E-2</v>
      </c>
      <c r="Q237">
        <v>2.1068839999999998E-2</v>
      </c>
      <c r="R237">
        <v>0.11250010000000001</v>
      </c>
      <c r="S237">
        <v>4.1725930000000001E-2</v>
      </c>
      <c r="T237">
        <v>6.8674800000000005E-4</v>
      </c>
      <c r="U237">
        <v>1.030757E-3</v>
      </c>
      <c r="Z237">
        <v>0</v>
      </c>
      <c r="AA237">
        <v>0</v>
      </c>
      <c r="AB237">
        <v>2.3036129999999998E-2</v>
      </c>
      <c r="AC237">
        <v>6.15203E-2</v>
      </c>
      <c r="AD237">
        <v>6.0712729999999999E-2</v>
      </c>
      <c r="AE237">
        <v>7.7406369999999999E-3</v>
      </c>
      <c r="AF237">
        <v>8.0375279999999993E-2</v>
      </c>
      <c r="AG237">
        <v>1.4562049999999999E-3</v>
      </c>
      <c r="AL237">
        <v>3.681533E-2</v>
      </c>
      <c r="AM237">
        <v>3.2096310000000001E-3</v>
      </c>
      <c r="AN237">
        <v>2.3701460000000001E-2</v>
      </c>
      <c r="AO237">
        <v>6.3445099999999993E-5</v>
      </c>
      <c r="AP237">
        <v>1.138928E-3</v>
      </c>
      <c r="AQ237">
        <v>8.8585199999999999E-3</v>
      </c>
      <c r="AR237">
        <v>3.6668039999999999E-2</v>
      </c>
    </row>
    <row r="238" spans="1:49">
      <c r="A238" s="16">
        <v>17</v>
      </c>
      <c r="B238">
        <v>7.3626900000000001E-4</v>
      </c>
      <c r="C238">
        <v>0</v>
      </c>
      <c r="D238">
        <v>1.616583E-3</v>
      </c>
      <c r="E238">
        <v>2.6817609999999999E-2</v>
      </c>
      <c r="F238">
        <v>3.3398650000000002E-2</v>
      </c>
      <c r="G238">
        <v>6.4272399999999993E-2</v>
      </c>
      <c r="H238">
        <v>3.4773360000000003E-2</v>
      </c>
      <c r="N238">
        <v>3.9743090000000002E-2</v>
      </c>
      <c r="O238">
        <v>0</v>
      </c>
      <c r="P238">
        <v>4.3301750000000003E-3</v>
      </c>
      <c r="Q238">
        <v>6.8454730000000005E-2</v>
      </c>
      <c r="R238">
        <v>4.5358580000000003E-2</v>
      </c>
      <c r="S238">
        <v>1.186845E-3</v>
      </c>
      <c r="T238">
        <v>3.6624139999999999E-2</v>
      </c>
      <c r="U238">
        <v>4.1102420000000001E-2</v>
      </c>
      <c r="Z238">
        <v>3.7502630000000002E-3</v>
      </c>
      <c r="AA238">
        <v>7.8327659999999993E-2</v>
      </c>
      <c r="AB238">
        <v>7.1033369999999998E-2</v>
      </c>
      <c r="AC238">
        <v>0</v>
      </c>
      <c r="AD238">
        <v>0</v>
      </c>
      <c r="AE238">
        <v>1.8564770000000001E-2</v>
      </c>
      <c r="AF238">
        <v>1.134568E-2</v>
      </c>
      <c r="AG238">
        <v>5.1431949999999997E-2</v>
      </c>
      <c r="AL238">
        <v>7.7918699999999998E-4</v>
      </c>
      <c r="AM238">
        <v>6.8533000000000003E-5</v>
      </c>
      <c r="AN238">
        <v>1.880045E-2</v>
      </c>
      <c r="AO238">
        <v>0</v>
      </c>
      <c r="AP238">
        <v>1.117025E-2</v>
      </c>
      <c r="AQ238">
        <v>0</v>
      </c>
      <c r="AR238">
        <v>4.6957939999999997E-2</v>
      </c>
    </row>
    <row r="239" spans="1:49">
      <c r="A239" s="16">
        <v>18</v>
      </c>
      <c r="B239">
        <v>3.1918370000000001E-2</v>
      </c>
      <c r="C239">
        <v>3.6045319999999999E-2</v>
      </c>
      <c r="D239">
        <v>4.5721860000000003E-2</v>
      </c>
      <c r="E239">
        <v>0</v>
      </c>
      <c r="F239">
        <v>7.6769070000000002E-3</v>
      </c>
      <c r="G239">
        <v>6.5841100000000002E-4</v>
      </c>
      <c r="H239">
        <v>0</v>
      </c>
      <c r="N239">
        <v>0</v>
      </c>
      <c r="O239">
        <v>2.9853089999999999E-2</v>
      </c>
      <c r="P239">
        <v>0</v>
      </c>
      <c r="Q239">
        <v>4.8583840000000003E-3</v>
      </c>
      <c r="R239">
        <v>8.1954900000000004E-5</v>
      </c>
      <c r="S239">
        <v>0</v>
      </c>
      <c r="T239">
        <v>0</v>
      </c>
      <c r="U239">
        <v>1.437041E-3</v>
      </c>
      <c r="Z239">
        <v>5.3334439999999997E-2</v>
      </c>
      <c r="AA239">
        <v>0.10349419999999999</v>
      </c>
      <c r="AB239">
        <v>4.0283E-5</v>
      </c>
      <c r="AC239">
        <v>2.6095999999999999E-5</v>
      </c>
      <c r="AD239">
        <v>6.3353709999999994E-2</v>
      </c>
      <c r="AE239">
        <v>1.794807E-2</v>
      </c>
      <c r="AF239">
        <v>0</v>
      </c>
      <c r="AG239">
        <v>5.3704000000000002E-4</v>
      </c>
      <c r="AL239">
        <v>5.1574050000000003E-2</v>
      </c>
      <c r="AM239">
        <v>6.3884239999999995E-2</v>
      </c>
      <c r="AN239">
        <v>2.8456769999999999E-2</v>
      </c>
      <c r="AO239">
        <v>5.5842280000000001E-2</v>
      </c>
      <c r="AP239">
        <v>4.3804899999999998E-5</v>
      </c>
      <c r="AQ239">
        <v>5.9214700000000001E-4</v>
      </c>
      <c r="AR239">
        <v>0</v>
      </c>
    </row>
    <row r="240" spans="1:49">
      <c r="A240" s="16">
        <v>19</v>
      </c>
      <c r="B240">
        <v>0</v>
      </c>
      <c r="C240">
        <v>0</v>
      </c>
      <c r="D240">
        <v>3.4021460000000003E-2</v>
      </c>
      <c r="E240">
        <v>6.0311969999999999E-2</v>
      </c>
      <c r="F240">
        <v>2.2565720000000001E-2</v>
      </c>
      <c r="G240">
        <v>5.3561530000000003E-2</v>
      </c>
      <c r="H240">
        <v>4.7572999999999997E-2</v>
      </c>
      <c r="N240">
        <v>3.9684789999999998E-2</v>
      </c>
      <c r="O240">
        <v>1.4788310000000001E-2</v>
      </c>
      <c r="P240">
        <v>3.0485400000000002E-4</v>
      </c>
      <c r="Q240">
        <v>1.7465459999999999E-2</v>
      </c>
      <c r="R240">
        <v>4.5307439999999997E-2</v>
      </c>
      <c r="S240">
        <v>3.4905650000000003E-2</v>
      </c>
      <c r="T240">
        <v>7.1451050000000002E-2</v>
      </c>
      <c r="U240">
        <v>2.3812739999999999E-2</v>
      </c>
      <c r="Z240">
        <v>0</v>
      </c>
      <c r="AA240">
        <v>2.787098E-2</v>
      </c>
      <c r="AB240">
        <v>7.1931110000000006E-2</v>
      </c>
      <c r="AC240">
        <v>5.958919E-2</v>
      </c>
      <c r="AD240">
        <v>1.9198170000000001E-2</v>
      </c>
      <c r="AE240">
        <v>1.4651920000000001E-2</v>
      </c>
      <c r="AF240">
        <v>5.3512219999999999E-2</v>
      </c>
      <c r="AG240">
        <v>2.0662280000000002E-2</v>
      </c>
      <c r="AL240">
        <v>0</v>
      </c>
      <c r="AM240">
        <v>1.264434E-2</v>
      </c>
      <c r="AN240">
        <v>4.0241270000000003E-2</v>
      </c>
      <c r="AO240">
        <v>0</v>
      </c>
      <c r="AP240">
        <v>5.2054830000000003E-3</v>
      </c>
      <c r="AQ240">
        <v>0</v>
      </c>
      <c r="AR240">
        <v>1.639602E-3</v>
      </c>
    </row>
    <row r="241" spans="1:49">
      <c r="A241" s="16">
        <v>20</v>
      </c>
      <c r="B241">
        <v>4.00084E-2</v>
      </c>
      <c r="C241">
        <v>4.4720640000000004E-3</v>
      </c>
      <c r="D241">
        <v>0</v>
      </c>
      <c r="E241">
        <v>0</v>
      </c>
      <c r="F241">
        <v>2.4025320000000002E-3</v>
      </c>
      <c r="G241">
        <v>1.373308E-2</v>
      </c>
      <c r="H241">
        <v>0</v>
      </c>
      <c r="N241">
        <v>5.0666889999999999E-2</v>
      </c>
      <c r="O241">
        <v>0</v>
      </c>
      <c r="P241">
        <v>0</v>
      </c>
      <c r="Q241">
        <v>6.9757280000000005E-2</v>
      </c>
      <c r="R241">
        <v>2.7728099999999999E-2</v>
      </c>
      <c r="S241">
        <v>1.948649E-3</v>
      </c>
      <c r="T241">
        <v>1.8797899999999999E-2</v>
      </c>
      <c r="U241">
        <v>0</v>
      </c>
      <c r="Z241">
        <v>3.3858590000000001E-2</v>
      </c>
      <c r="AA241">
        <v>0</v>
      </c>
      <c r="AB241">
        <v>4.7476400000000002E-4</v>
      </c>
      <c r="AC241">
        <v>5.6723879999999997E-2</v>
      </c>
      <c r="AD241">
        <v>0</v>
      </c>
      <c r="AE241">
        <v>7.4863609999999997E-2</v>
      </c>
      <c r="AF241">
        <v>0.10550519999999999</v>
      </c>
      <c r="AG241">
        <v>7.8607560000000007E-2</v>
      </c>
      <c r="AL241">
        <v>0</v>
      </c>
      <c r="AM241">
        <v>0</v>
      </c>
      <c r="AN241">
        <v>5.4750000000000003E-4</v>
      </c>
      <c r="AO241">
        <v>6.5845470000000003E-2</v>
      </c>
      <c r="AP241">
        <v>0.1025326</v>
      </c>
      <c r="AQ241">
        <v>5.7870530000000003E-2</v>
      </c>
      <c r="AR241">
        <v>0</v>
      </c>
    </row>
    <row r="242" spans="1:49">
      <c r="A242" s="16">
        <v>21</v>
      </c>
      <c r="B242">
        <v>0</v>
      </c>
      <c r="C242">
        <v>4.8201819999999999E-2</v>
      </c>
      <c r="D242">
        <v>1.7269989999999999E-2</v>
      </c>
      <c r="E242">
        <v>2.9018100000000002E-2</v>
      </c>
      <c r="F242">
        <v>9.2583620000000005E-2</v>
      </c>
      <c r="G242">
        <v>3.4881389999999998E-2</v>
      </c>
      <c r="H242">
        <v>2.9090080000000001E-2</v>
      </c>
      <c r="N242">
        <v>2.7979900000000001E-4</v>
      </c>
      <c r="O242">
        <v>0</v>
      </c>
      <c r="P242">
        <v>1.8664600000000001E-5</v>
      </c>
      <c r="Q242">
        <v>0</v>
      </c>
      <c r="R242">
        <v>2.095998E-2</v>
      </c>
      <c r="S242">
        <v>1.3797480000000001E-3</v>
      </c>
      <c r="T242">
        <v>4.16432E-4</v>
      </c>
      <c r="U242">
        <v>9.5551949999999997E-2</v>
      </c>
      <c r="Z242">
        <v>5.4819700000000005E-4</v>
      </c>
      <c r="AA242">
        <v>1.2750159999999999E-3</v>
      </c>
      <c r="AB242">
        <v>0</v>
      </c>
      <c r="AC242">
        <v>4.1487330000000003E-2</v>
      </c>
      <c r="AD242">
        <v>4.9007450000000001E-2</v>
      </c>
      <c r="AE242">
        <v>0</v>
      </c>
      <c r="AF242">
        <v>1.286056E-2</v>
      </c>
      <c r="AG242">
        <v>7.2293900000000003E-5</v>
      </c>
      <c r="AL242">
        <v>4.2188150000000001E-2</v>
      </c>
      <c r="AM242">
        <v>0.1125541</v>
      </c>
      <c r="AN242">
        <v>0</v>
      </c>
      <c r="AO242">
        <v>1.9953490000000001E-2</v>
      </c>
      <c r="AP242">
        <v>1.302467E-2</v>
      </c>
      <c r="AQ242">
        <v>3.0898220000000001E-2</v>
      </c>
      <c r="AR242">
        <v>0</v>
      </c>
    </row>
    <row r="243" spans="1:49">
      <c r="A243" s="16">
        <v>22</v>
      </c>
      <c r="B243">
        <v>0</v>
      </c>
      <c r="C243">
        <v>0</v>
      </c>
      <c r="D243">
        <v>1.6117030000000001E-2</v>
      </c>
      <c r="E243">
        <v>0</v>
      </c>
      <c r="F243">
        <v>2.0877920000000001E-2</v>
      </c>
      <c r="G243">
        <v>5.3968100000000003E-5</v>
      </c>
      <c r="H243">
        <v>9.1863399999999999E-5</v>
      </c>
      <c r="N243">
        <v>0</v>
      </c>
      <c r="O243">
        <v>0</v>
      </c>
      <c r="P243">
        <v>0</v>
      </c>
      <c r="Q243">
        <v>0</v>
      </c>
      <c r="R243">
        <v>8.2514870000000004E-2</v>
      </c>
      <c r="S243">
        <v>1.3117419999999999E-2</v>
      </c>
      <c r="T243">
        <v>0</v>
      </c>
      <c r="U243">
        <v>7.5990110000000001E-3</v>
      </c>
      <c r="Z243">
        <v>0</v>
      </c>
      <c r="AA243">
        <v>6.1098529999999998E-2</v>
      </c>
      <c r="AB243">
        <v>0</v>
      </c>
      <c r="AC243">
        <v>2.08768E-5</v>
      </c>
      <c r="AD243">
        <v>0</v>
      </c>
      <c r="AE243">
        <v>4.3524399999999998E-2</v>
      </c>
      <c r="AF243">
        <v>0</v>
      </c>
      <c r="AG243">
        <v>6.5997410000000006E-2</v>
      </c>
      <c r="AL243">
        <v>3.1829500000000001E-4</v>
      </c>
      <c r="AM243">
        <v>1.1879060000000001E-3</v>
      </c>
      <c r="AN243">
        <v>3.6165929999999999E-2</v>
      </c>
      <c r="AO243">
        <v>0</v>
      </c>
      <c r="AP243">
        <v>0</v>
      </c>
      <c r="AQ243">
        <v>0</v>
      </c>
      <c r="AR243">
        <v>9.4518959999999999E-2</v>
      </c>
    </row>
    <row r="244" spans="1:49">
      <c r="A244" s="16">
        <v>23</v>
      </c>
      <c r="B244">
        <v>2.8442289999999999E-2</v>
      </c>
      <c r="C244">
        <v>1.58117E-5</v>
      </c>
      <c r="D244">
        <v>4.5971949999999998E-2</v>
      </c>
      <c r="E244">
        <v>4.6489200000000001E-4</v>
      </c>
      <c r="F244">
        <v>2.264323E-2</v>
      </c>
      <c r="G244">
        <v>5.2496569999999999E-2</v>
      </c>
      <c r="H244">
        <v>2.5822810000000002E-2</v>
      </c>
      <c r="N244">
        <v>0</v>
      </c>
      <c r="O244">
        <v>0</v>
      </c>
      <c r="P244">
        <v>7.3818290000000003E-3</v>
      </c>
      <c r="Q244">
        <v>0</v>
      </c>
      <c r="R244">
        <v>0</v>
      </c>
      <c r="S244">
        <v>0</v>
      </c>
      <c r="T244">
        <v>0</v>
      </c>
      <c r="U244">
        <v>0</v>
      </c>
      <c r="Z244">
        <v>3.124509E-2</v>
      </c>
      <c r="AA244">
        <v>0</v>
      </c>
      <c r="AB244">
        <v>0</v>
      </c>
      <c r="AC244">
        <v>4.4077770000000002E-2</v>
      </c>
      <c r="AD244">
        <v>0</v>
      </c>
      <c r="AE244">
        <v>3.0683099999999998E-4</v>
      </c>
      <c r="AF244">
        <v>0</v>
      </c>
      <c r="AG244">
        <v>6.3102230000000002E-3</v>
      </c>
      <c r="AL244">
        <v>1.8310900000000001E-2</v>
      </c>
      <c r="AM244">
        <v>1.027996E-3</v>
      </c>
      <c r="AN244">
        <v>1.899031E-2</v>
      </c>
      <c r="AO244">
        <v>0</v>
      </c>
      <c r="AP244">
        <v>0</v>
      </c>
      <c r="AQ244">
        <v>0</v>
      </c>
      <c r="AR244">
        <v>9.4167150000000008E-3</v>
      </c>
    </row>
    <row r="245" spans="1:49">
      <c r="A245" s="16">
        <v>24</v>
      </c>
      <c r="B245">
        <v>0</v>
      </c>
      <c r="C245">
        <v>1.024859E-2</v>
      </c>
      <c r="D245">
        <v>0</v>
      </c>
      <c r="E245">
        <v>2.2195260000000001E-2</v>
      </c>
      <c r="F245">
        <v>0</v>
      </c>
      <c r="G245">
        <v>5.8645329999999999E-3</v>
      </c>
      <c r="H245">
        <v>0</v>
      </c>
      <c r="N245">
        <v>5.633283E-2</v>
      </c>
      <c r="O245">
        <v>2.6191510000000001E-3</v>
      </c>
      <c r="P245">
        <v>1.9563560000000001E-2</v>
      </c>
      <c r="Q245">
        <v>0</v>
      </c>
      <c r="R245">
        <v>4.5826460000000001E-3</v>
      </c>
      <c r="S245">
        <v>0</v>
      </c>
      <c r="T245">
        <v>1.7680110000000001E-3</v>
      </c>
      <c r="U245">
        <v>0</v>
      </c>
      <c r="Z245">
        <v>0</v>
      </c>
      <c r="AA245">
        <v>0</v>
      </c>
      <c r="AB245">
        <v>0</v>
      </c>
      <c r="AC245">
        <v>2.8148840000000001E-3</v>
      </c>
      <c r="AD245">
        <v>8.0682510000000002E-3</v>
      </c>
      <c r="AE245">
        <v>2.457683E-3</v>
      </c>
      <c r="AF245">
        <v>1.8583189999999999E-2</v>
      </c>
      <c r="AG245">
        <v>3.9014609999999998E-2</v>
      </c>
      <c r="AL245">
        <v>2.3395989999999998E-2</v>
      </c>
      <c r="AM245">
        <v>4.459217E-2</v>
      </c>
      <c r="AN245">
        <v>1.0698340000000001E-2</v>
      </c>
      <c r="AO245">
        <v>0</v>
      </c>
      <c r="AP245">
        <v>3.6182869999999999E-2</v>
      </c>
      <c r="AQ245">
        <v>9.687523E-3</v>
      </c>
      <c r="AR245">
        <v>2.612683E-2</v>
      </c>
    </row>
    <row r="246" spans="1:49">
      <c r="A246" s="16">
        <v>1</v>
      </c>
      <c r="B246">
        <v>1.7670450000000001E-3</v>
      </c>
      <c r="C246">
        <v>2.1925500000000001E-3</v>
      </c>
      <c r="D246">
        <v>6.28332E-4</v>
      </c>
      <c r="E246">
        <v>0</v>
      </c>
      <c r="F246">
        <v>3.1000400000000001E-4</v>
      </c>
      <c r="G246">
        <v>4.0623590000000001E-2</v>
      </c>
      <c r="H246">
        <v>2.7558999999999998E-4</v>
      </c>
      <c r="N246">
        <v>8.0442100000000004E-4</v>
      </c>
      <c r="O246">
        <v>3.4807440000000002E-2</v>
      </c>
      <c r="P246">
        <v>1.7824640000000001E-3</v>
      </c>
      <c r="Q246">
        <v>3.8077960000000001E-2</v>
      </c>
      <c r="R246">
        <v>0</v>
      </c>
      <c r="S246">
        <v>9.7105499999999997E-4</v>
      </c>
      <c r="T246">
        <v>0</v>
      </c>
      <c r="U246">
        <v>0</v>
      </c>
      <c r="Z246">
        <v>2.7537339999999999E-3</v>
      </c>
      <c r="AA246">
        <v>3.3563199999999999E-4</v>
      </c>
      <c r="AB246">
        <v>8.3687929999999994E-2</v>
      </c>
      <c r="AC246">
        <v>0</v>
      </c>
      <c r="AD246">
        <v>5.1140999999999999E-2</v>
      </c>
      <c r="AE246">
        <v>3.4684029999999998E-2</v>
      </c>
      <c r="AF246">
        <v>4.6329759999999998E-2</v>
      </c>
      <c r="AG246">
        <v>2.1302600000000001E-2</v>
      </c>
      <c r="AL246">
        <v>4.3542800000000002E-4</v>
      </c>
      <c r="AM246">
        <v>0</v>
      </c>
      <c r="AN246">
        <v>1.6217479999999999E-2</v>
      </c>
      <c r="AO246">
        <v>0</v>
      </c>
      <c r="AP246">
        <v>6.57074E-4</v>
      </c>
      <c r="AQ246">
        <v>2.8156589999999999E-2</v>
      </c>
      <c r="AR246">
        <v>3.385997E-3</v>
      </c>
    </row>
    <row r="247" spans="1:49">
      <c r="A247" s="16">
        <v>2</v>
      </c>
      <c r="B247">
        <v>0</v>
      </c>
      <c r="C247">
        <v>2.1872800000000002E-3</v>
      </c>
      <c r="D247">
        <v>6.9543570000000004E-3</v>
      </c>
      <c r="E247">
        <v>4.5072360000000004E-3</v>
      </c>
      <c r="F247">
        <v>1.2525029999999999E-2</v>
      </c>
      <c r="G247">
        <v>9.822190000000001E-4</v>
      </c>
      <c r="H247">
        <v>4.642162E-3</v>
      </c>
      <c r="N247">
        <v>0</v>
      </c>
      <c r="O247">
        <v>5.8659999999999995E-4</v>
      </c>
      <c r="P247">
        <v>2.854742E-2</v>
      </c>
      <c r="Q247">
        <v>6.6553199999999998E-5</v>
      </c>
      <c r="R247">
        <v>2.28791E-4</v>
      </c>
      <c r="S247">
        <v>8.1411700000000005E-4</v>
      </c>
      <c r="T247">
        <v>3.6646049999999999E-2</v>
      </c>
      <c r="U247">
        <v>3.7212589999999997E-2</v>
      </c>
      <c r="Z247">
        <v>0.1185316</v>
      </c>
      <c r="AA247">
        <v>1.6214510000000001E-2</v>
      </c>
      <c r="AB247">
        <v>0.1031562</v>
      </c>
      <c r="AC247">
        <v>4.7047499999999999E-2</v>
      </c>
      <c r="AD247">
        <v>5.5083699999999998E-4</v>
      </c>
      <c r="AE247">
        <v>2.9103340000000001E-3</v>
      </c>
      <c r="AF247">
        <v>8.6866999999999993E-5</v>
      </c>
      <c r="AG247">
        <v>0</v>
      </c>
      <c r="AL247">
        <v>4.4561399999999999E-4</v>
      </c>
      <c r="AM247">
        <v>9.4347140000000003E-3</v>
      </c>
      <c r="AN247">
        <v>0</v>
      </c>
      <c r="AO247">
        <v>6.2884689999999993E-2</v>
      </c>
      <c r="AP247">
        <v>0</v>
      </c>
      <c r="AQ247">
        <v>5.32932E-5</v>
      </c>
      <c r="AR247">
        <v>1.9851109999999999E-3</v>
      </c>
    </row>
    <row r="248" spans="1:49">
      <c r="A248" s="16">
        <v>3</v>
      </c>
      <c r="B248">
        <v>8.0766400000000004E-4</v>
      </c>
      <c r="C248">
        <v>4.3152660000000002E-2</v>
      </c>
      <c r="D248">
        <v>5.3524170000000003E-2</v>
      </c>
      <c r="E248">
        <v>9.7919500000000007E-2</v>
      </c>
      <c r="F248">
        <v>1.6908139999999999E-2</v>
      </c>
      <c r="G248">
        <v>2.9919910000000001E-2</v>
      </c>
      <c r="H248">
        <v>3.6044140000000002E-2</v>
      </c>
      <c r="N248">
        <v>1.2124609999999999E-2</v>
      </c>
      <c r="O248">
        <v>7.6033840000000004E-3</v>
      </c>
      <c r="P248">
        <v>0.13684859999999999</v>
      </c>
      <c r="Q248">
        <v>4.4780799999999997E-3</v>
      </c>
      <c r="R248">
        <v>4.6441100000000002E-4</v>
      </c>
      <c r="S248">
        <v>3.3676300000000001E-4</v>
      </c>
      <c r="T248">
        <v>0</v>
      </c>
      <c r="U248">
        <v>3.536174E-3</v>
      </c>
      <c r="Z248">
        <v>0.1091039</v>
      </c>
      <c r="AA248">
        <v>0.10746</v>
      </c>
      <c r="AB248">
        <v>7.5962299999999996E-4</v>
      </c>
      <c r="AC248">
        <v>0</v>
      </c>
      <c r="AD248">
        <v>1.837192E-2</v>
      </c>
      <c r="AE248">
        <v>8.1112600000000001E-4</v>
      </c>
      <c r="AF248">
        <v>2.2246399999999999E-4</v>
      </c>
      <c r="AG248">
        <v>0.10609300000000001</v>
      </c>
      <c r="AL248">
        <v>6.8868960000000007E-2</v>
      </c>
      <c r="AM248">
        <v>1.046271E-2</v>
      </c>
      <c r="AN248">
        <v>2.622702E-2</v>
      </c>
      <c r="AO248">
        <v>0</v>
      </c>
      <c r="AP248">
        <v>8.4324429999999995E-3</v>
      </c>
      <c r="AQ248">
        <v>2.3993790000000001E-2</v>
      </c>
      <c r="AR248">
        <v>9.7433789999999999E-3</v>
      </c>
    </row>
    <row r="249" spans="1:49">
      <c r="A249" s="16">
        <v>4</v>
      </c>
      <c r="B249">
        <v>6.4532850000000003E-2</v>
      </c>
      <c r="C249">
        <v>7.170587E-3</v>
      </c>
      <c r="D249">
        <v>3.3795739999999998E-2</v>
      </c>
      <c r="E249">
        <v>7.8726110000000002E-2</v>
      </c>
      <c r="F249">
        <v>5.9757600000000001E-2</v>
      </c>
      <c r="G249">
        <v>9.500902E-2</v>
      </c>
      <c r="H249">
        <v>0.15822839999999999</v>
      </c>
      <c r="N249">
        <v>2.9285599999999998E-2</v>
      </c>
      <c r="O249">
        <v>0.19629060000000001</v>
      </c>
      <c r="P249">
        <v>8.4457110000000002E-2</v>
      </c>
      <c r="Q249">
        <v>5.0542400000000001E-2</v>
      </c>
      <c r="R249">
        <v>3.6326539999999997E-2</v>
      </c>
      <c r="S249">
        <v>5.6281959999999999E-2</v>
      </c>
      <c r="T249">
        <v>1.0301220000000001E-3</v>
      </c>
      <c r="U249">
        <v>2.498645E-2</v>
      </c>
      <c r="Z249">
        <v>9.2683550000000007E-3</v>
      </c>
      <c r="AA249">
        <v>4.09722E-2</v>
      </c>
      <c r="AB249">
        <v>0</v>
      </c>
      <c r="AC249">
        <v>6.9945830000000001E-2</v>
      </c>
      <c r="AD249">
        <v>0.10522479999999999</v>
      </c>
      <c r="AE249">
        <v>8.9078060000000001E-2</v>
      </c>
      <c r="AF249">
        <v>2.5223220000000001E-2</v>
      </c>
      <c r="AG249">
        <v>1.6383169999999999E-2</v>
      </c>
      <c r="AL249">
        <v>4.3288199999999997E-5</v>
      </c>
      <c r="AM249">
        <v>2.6042560000000001E-3</v>
      </c>
      <c r="AN249">
        <v>3.3114899999999998E-4</v>
      </c>
      <c r="AO249">
        <v>9.7864040000000003E-3</v>
      </c>
      <c r="AP249">
        <v>4.6287180000000004E-3</v>
      </c>
      <c r="AQ249">
        <v>1.0759309999999999E-2</v>
      </c>
      <c r="AR249">
        <v>1.160285E-2</v>
      </c>
    </row>
    <row r="250" spans="1:49">
      <c r="A250" s="16">
        <v>5</v>
      </c>
      <c r="B250">
        <v>0.17517389999999999</v>
      </c>
      <c r="C250">
        <v>0.1448663</v>
      </c>
      <c r="D250">
        <v>6.8476040000000002E-2</v>
      </c>
      <c r="E250">
        <v>0.16674559999999999</v>
      </c>
      <c r="F250">
        <v>0.17871300000000001</v>
      </c>
      <c r="G250">
        <v>4.376451E-2</v>
      </c>
      <c r="H250">
        <v>0.1507599</v>
      </c>
      <c r="N250">
        <v>1.7370839999999999E-2</v>
      </c>
      <c r="O250">
        <v>0.22506390000000001</v>
      </c>
      <c r="P250">
        <v>0.20220859999999999</v>
      </c>
      <c r="Q250">
        <v>9.8841020000000002E-2</v>
      </c>
      <c r="R250">
        <v>7.6084940000000004E-2</v>
      </c>
      <c r="S250">
        <v>0.1225295</v>
      </c>
      <c r="T250">
        <v>1.225188E-2</v>
      </c>
      <c r="U250">
        <v>8.2972180000000006E-2</v>
      </c>
      <c r="Z250">
        <v>2.5588909999999999E-2</v>
      </c>
      <c r="AA250">
        <v>5.2080899999999998E-5</v>
      </c>
      <c r="AB250">
        <v>0.1071758</v>
      </c>
      <c r="AC250">
        <v>0.11628529999999999</v>
      </c>
      <c r="AD250">
        <v>0.1260831</v>
      </c>
      <c r="AE250">
        <v>0.12118279999999999</v>
      </c>
      <c r="AF250">
        <v>9.0572570000000005E-2</v>
      </c>
      <c r="AG250">
        <v>0</v>
      </c>
      <c r="AL250">
        <v>0.1033365</v>
      </c>
      <c r="AM250">
        <v>2.6156780000000002E-3</v>
      </c>
      <c r="AN250">
        <v>0.14985609999999999</v>
      </c>
      <c r="AO250">
        <v>3.21508E-2</v>
      </c>
      <c r="AP250">
        <v>7.4519470000000004E-2</v>
      </c>
      <c r="AQ250">
        <v>3.214173E-2</v>
      </c>
      <c r="AR250">
        <v>0.20005029999999999</v>
      </c>
    </row>
    <row r="251" spans="1:49">
      <c r="A251" s="16">
        <v>6</v>
      </c>
      <c r="B251">
        <v>0.23637340000000001</v>
      </c>
      <c r="C251">
        <v>0.18936020000000001</v>
      </c>
      <c r="D251">
        <v>0.15483810000000001</v>
      </c>
      <c r="E251">
        <v>0.27321469999999998</v>
      </c>
      <c r="F251">
        <v>0.20282439999999999</v>
      </c>
      <c r="G251">
        <v>0.1302142</v>
      </c>
      <c r="H251">
        <v>0.1080129</v>
      </c>
      <c r="N251">
        <v>0.15596450000000001</v>
      </c>
      <c r="O251">
        <v>0.26954090000000003</v>
      </c>
      <c r="P251">
        <v>0.1529654</v>
      </c>
      <c r="Q251">
        <v>0.2079027</v>
      </c>
      <c r="R251">
        <v>0.13419420000000001</v>
      </c>
      <c r="S251">
        <v>0.17324010000000001</v>
      </c>
      <c r="T251">
        <v>3.4147450000000003E-2</v>
      </c>
      <c r="U251">
        <v>3.8935530000000003E-2</v>
      </c>
      <c r="Z251">
        <v>0.16230890000000001</v>
      </c>
      <c r="AA251">
        <v>0.1331629</v>
      </c>
      <c r="AB251">
        <v>0.13438410000000001</v>
      </c>
      <c r="AC251">
        <v>7.7732860000000001E-2</v>
      </c>
      <c r="AD251">
        <v>0.11215550000000001</v>
      </c>
      <c r="AE251">
        <v>0.14365420000000001</v>
      </c>
      <c r="AF251">
        <v>1.605981E-3</v>
      </c>
      <c r="AG251">
        <v>9.7014959999999997E-2</v>
      </c>
      <c r="AL251">
        <v>0.1901902</v>
      </c>
      <c r="AM251">
        <v>5.8767090000000001E-2</v>
      </c>
      <c r="AN251">
        <v>0.15529570000000001</v>
      </c>
      <c r="AO251">
        <v>0.21876399999999999</v>
      </c>
      <c r="AP251">
        <v>0.2360718</v>
      </c>
      <c r="AQ251">
        <v>0.1302664</v>
      </c>
      <c r="AR251">
        <v>0.1575588</v>
      </c>
    </row>
    <row r="255" spans="1:49">
      <c r="A255" s="16" t="s">
        <v>55</v>
      </c>
    </row>
    <row r="256" spans="1:49">
      <c r="B256" t="s">
        <v>54</v>
      </c>
      <c r="C256" t="s">
        <v>54</v>
      </c>
      <c r="D256" t="s">
        <v>54</v>
      </c>
      <c r="E256" t="s">
        <v>54</v>
      </c>
      <c r="F256" t="s">
        <v>54</v>
      </c>
      <c r="G256" t="s">
        <v>54</v>
      </c>
      <c r="H256" t="s">
        <v>54</v>
      </c>
      <c r="I256" t="s">
        <v>54</v>
      </c>
      <c r="J256" t="s">
        <v>54</v>
      </c>
      <c r="K256" t="s">
        <v>54</v>
      </c>
      <c r="L256" t="s">
        <v>54</v>
      </c>
      <c r="M256" t="s">
        <v>54</v>
      </c>
      <c r="N256" t="s">
        <v>35</v>
      </c>
      <c r="O256" t="s">
        <v>35</v>
      </c>
      <c r="P256" t="s">
        <v>35</v>
      </c>
      <c r="Q256" t="s">
        <v>35</v>
      </c>
      <c r="R256" t="s">
        <v>35</v>
      </c>
      <c r="S256" t="s">
        <v>35</v>
      </c>
      <c r="T256" t="s">
        <v>35</v>
      </c>
      <c r="U256" t="s">
        <v>35</v>
      </c>
      <c r="V256" t="s">
        <v>35</v>
      </c>
      <c r="W256" t="s">
        <v>35</v>
      </c>
      <c r="X256" t="s">
        <v>35</v>
      </c>
      <c r="Y256" t="s">
        <v>35</v>
      </c>
      <c r="Z256" t="s">
        <v>49</v>
      </c>
      <c r="AA256" t="s">
        <v>49</v>
      </c>
      <c r="AB256" t="s">
        <v>49</v>
      </c>
      <c r="AC256" t="s">
        <v>49</v>
      </c>
      <c r="AD256" t="s">
        <v>49</v>
      </c>
      <c r="AE256" t="s">
        <v>49</v>
      </c>
      <c r="AF256" t="s">
        <v>49</v>
      </c>
      <c r="AG256" t="s">
        <v>49</v>
      </c>
      <c r="AH256" t="s">
        <v>49</v>
      </c>
      <c r="AI256" t="s">
        <v>49</v>
      </c>
      <c r="AJ256" t="s">
        <v>49</v>
      </c>
      <c r="AK256" t="s">
        <v>49</v>
      </c>
      <c r="AL256" t="s">
        <v>52</v>
      </c>
      <c r="AM256" t="s">
        <v>52</v>
      </c>
      <c r="AN256" t="s">
        <v>52</v>
      </c>
      <c r="AO256" t="s">
        <v>52</v>
      </c>
      <c r="AP256" t="s">
        <v>52</v>
      </c>
      <c r="AQ256" t="s">
        <v>52</v>
      </c>
      <c r="AR256" t="s">
        <v>52</v>
      </c>
      <c r="AS256" t="s">
        <v>52</v>
      </c>
      <c r="AT256" t="s">
        <v>52</v>
      </c>
      <c r="AU256" t="s">
        <v>52</v>
      </c>
      <c r="AV256" t="s">
        <v>52</v>
      </c>
      <c r="AW256" t="s">
        <v>52</v>
      </c>
    </row>
    <row r="257" spans="1:44">
      <c r="A257" s="16">
        <v>7</v>
      </c>
      <c r="B257">
        <v>8.2443069999999993E-2</v>
      </c>
      <c r="C257">
        <v>3.7242299999999999E-2</v>
      </c>
      <c r="D257">
        <v>7.9214350000000003E-2</v>
      </c>
      <c r="E257">
        <v>3.290846E-2</v>
      </c>
      <c r="F257">
        <v>7.3852979999999999E-2</v>
      </c>
      <c r="G257">
        <v>6.8414870000000003E-2</v>
      </c>
      <c r="H257">
        <v>7.8111189999999997E-2</v>
      </c>
      <c r="N257">
        <v>6.9382379999999994E-2</v>
      </c>
      <c r="O257">
        <v>6.7737169999999999E-2</v>
      </c>
      <c r="P257">
        <v>7.2210800000000006E-2</v>
      </c>
      <c r="Q257">
        <v>0.1115179</v>
      </c>
      <c r="R257">
        <v>5.118172E-2</v>
      </c>
      <c r="S257">
        <v>2.3434159999999999E-2</v>
      </c>
      <c r="T257">
        <v>0.1020117</v>
      </c>
      <c r="U257">
        <v>6.3446240000000001E-2</v>
      </c>
      <c r="Z257">
        <v>8.1456329999999993E-2</v>
      </c>
      <c r="AA257">
        <v>6.5800830000000005E-2</v>
      </c>
      <c r="AB257">
        <v>9.9812719999999994E-2</v>
      </c>
      <c r="AC257">
        <v>3.8157650000000001E-2</v>
      </c>
      <c r="AD257">
        <v>4.9998309999999997E-2</v>
      </c>
      <c r="AE257">
        <v>7.1428110000000003E-2</v>
      </c>
      <c r="AF257">
        <v>5.9789729999999999E-2</v>
      </c>
      <c r="AG257">
        <v>7.0937550000000002E-2</v>
      </c>
      <c r="AL257">
        <v>4.3738249999999999E-2</v>
      </c>
      <c r="AM257">
        <v>5.6088350000000002E-2</v>
      </c>
      <c r="AN257">
        <v>0.15825429999999999</v>
      </c>
      <c r="AO257">
        <v>8.2715620000000004E-2</v>
      </c>
      <c r="AP257">
        <v>9.9047880000000005E-2</v>
      </c>
      <c r="AQ257">
        <v>0.102396</v>
      </c>
      <c r="AR257">
        <v>0.10202609999999999</v>
      </c>
    </row>
    <row r="258" spans="1:44">
      <c r="A258" s="16">
        <v>8</v>
      </c>
      <c r="B258">
        <v>0.1161452</v>
      </c>
      <c r="C258">
        <v>3.6632739999999997E-2</v>
      </c>
      <c r="D258">
        <v>6.5440470000000001E-2</v>
      </c>
      <c r="E258">
        <v>3.974871E-2</v>
      </c>
      <c r="F258">
        <v>4.2464109999999999E-2</v>
      </c>
      <c r="G258">
        <v>5.0375669999999997E-2</v>
      </c>
      <c r="H258">
        <v>6.0978949999999997E-2</v>
      </c>
      <c r="N258">
        <v>9.1869569999999998E-2</v>
      </c>
      <c r="O258">
        <v>6.5373849999999997E-2</v>
      </c>
      <c r="P258">
        <v>5.8347089999999997E-2</v>
      </c>
      <c r="Q258">
        <v>8.6447949999999996E-2</v>
      </c>
      <c r="R258">
        <v>4.9296100000000002E-2</v>
      </c>
      <c r="S258">
        <v>7.9988909999999996E-2</v>
      </c>
      <c r="T258">
        <v>8.739442E-2</v>
      </c>
      <c r="U258">
        <v>5.471649E-2</v>
      </c>
      <c r="Z258">
        <v>5.3884410000000001E-2</v>
      </c>
      <c r="AA258">
        <v>5.6807829999999997E-2</v>
      </c>
      <c r="AB258">
        <v>8.4699819999999995E-2</v>
      </c>
      <c r="AC258">
        <v>3.4011960000000001E-2</v>
      </c>
      <c r="AD258">
        <v>4.5062770000000002E-2</v>
      </c>
      <c r="AE258">
        <v>4.9397160000000002E-2</v>
      </c>
      <c r="AF258">
        <v>7.2738810000000001E-2</v>
      </c>
      <c r="AG258">
        <v>6.0389470000000001E-2</v>
      </c>
      <c r="AL258">
        <v>3.9777979999999998E-2</v>
      </c>
      <c r="AM258">
        <v>5.4879329999999997E-2</v>
      </c>
      <c r="AN258">
        <v>0.16953260000000001</v>
      </c>
      <c r="AO258">
        <v>6.3343739999999996E-2</v>
      </c>
      <c r="AP258">
        <v>7.2706999999999994E-2</v>
      </c>
      <c r="AQ258">
        <v>7.3975319999999997E-2</v>
      </c>
      <c r="AR258">
        <v>8.7462369999999998E-2</v>
      </c>
    </row>
    <row r="259" spans="1:44">
      <c r="A259" s="16">
        <v>9</v>
      </c>
      <c r="B259">
        <v>7.9556470000000004E-2</v>
      </c>
      <c r="C259">
        <v>0.10050199999999999</v>
      </c>
      <c r="D259">
        <v>0.1083904</v>
      </c>
      <c r="E259">
        <v>9.8429240000000001E-2</v>
      </c>
      <c r="F259">
        <v>8.6144949999999998E-2</v>
      </c>
      <c r="G259">
        <v>1.09131E-2</v>
      </c>
      <c r="H259">
        <v>4.8739459999999998E-2</v>
      </c>
      <c r="N259">
        <v>0.1177392</v>
      </c>
      <c r="O259">
        <v>8.1537369999999998E-2</v>
      </c>
      <c r="P259">
        <v>7.8830090000000005E-2</v>
      </c>
      <c r="Q259">
        <v>4.6794479999999999E-2</v>
      </c>
      <c r="R259">
        <v>9.3961589999999998E-2</v>
      </c>
      <c r="S259">
        <v>6.7179760000000005E-2</v>
      </c>
      <c r="T259">
        <v>0.13738790000000001</v>
      </c>
      <c r="U259">
        <v>8.4460779999999999E-2</v>
      </c>
      <c r="Z259">
        <v>3.1321889999999998E-2</v>
      </c>
      <c r="AA259">
        <v>5.8401219999999997E-2</v>
      </c>
      <c r="AB259">
        <v>3.5668310000000002E-2</v>
      </c>
      <c r="AC259">
        <v>2.9866920000000002E-2</v>
      </c>
      <c r="AD259">
        <v>4.1754810000000003E-2</v>
      </c>
      <c r="AE259">
        <v>5.6063799999999997E-2</v>
      </c>
      <c r="AF259">
        <v>6.198509E-2</v>
      </c>
      <c r="AG259">
        <v>4.827439E-2</v>
      </c>
      <c r="AL259">
        <v>9.5786040000000003E-2</v>
      </c>
      <c r="AM259">
        <v>7.5190740000000006E-2</v>
      </c>
      <c r="AN259">
        <v>0.1073187</v>
      </c>
      <c r="AO259">
        <v>8.5120089999999995E-2</v>
      </c>
      <c r="AP259">
        <v>7.9788769999999995E-2</v>
      </c>
      <c r="AQ259">
        <v>6.388191E-2</v>
      </c>
      <c r="AR259">
        <v>0.11382639999999999</v>
      </c>
    </row>
    <row r="260" spans="1:44">
      <c r="A260" s="16">
        <v>10</v>
      </c>
      <c r="B260">
        <v>0.1072114</v>
      </c>
      <c r="C260">
        <v>0.1036907</v>
      </c>
      <c r="D260">
        <v>0.1047091</v>
      </c>
      <c r="E260">
        <v>8.6003590000000001E-3</v>
      </c>
      <c r="F260">
        <v>5.0430709999999997E-2</v>
      </c>
      <c r="G260">
        <v>5.4772579999999996E-3</v>
      </c>
      <c r="H260">
        <v>2.1657539999999999E-2</v>
      </c>
      <c r="N260">
        <v>0.14480580000000001</v>
      </c>
      <c r="O260">
        <v>1.747423E-2</v>
      </c>
      <c r="P260">
        <v>4.7649789999999997E-2</v>
      </c>
      <c r="Q260">
        <v>7.705745E-3</v>
      </c>
      <c r="R260">
        <v>0.11497839999999999</v>
      </c>
      <c r="S260">
        <v>2.863868E-2</v>
      </c>
      <c r="T260">
        <v>9.3248860000000003E-2</v>
      </c>
      <c r="U260">
        <v>7.2281239999999997E-2</v>
      </c>
      <c r="Z260">
        <v>1.574528E-2</v>
      </c>
      <c r="AA260">
        <v>9.5352719999999992E-3</v>
      </c>
      <c r="AB260">
        <v>1.754592E-2</v>
      </c>
      <c r="AC260">
        <v>2.7667520000000001E-2</v>
      </c>
      <c r="AD260">
        <v>3.854316E-2</v>
      </c>
      <c r="AE260">
        <v>9.7499649999999993E-3</v>
      </c>
      <c r="AF260">
        <v>3.9849330000000002E-2</v>
      </c>
      <c r="AG260">
        <v>1.4789760000000001E-2</v>
      </c>
      <c r="AL260">
        <v>8.8129830000000006E-2</v>
      </c>
      <c r="AM260">
        <v>1.430229E-2</v>
      </c>
      <c r="AN260">
        <v>0.1734771</v>
      </c>
      <c r="AO260">
        <v>2.886849E-2</v>
      </c>
      <c r="AP260">
        <v>0.15603649999999999</v>
      </c>
      <c r="AQ260">
        <v>9.9106700000000006E-2</v>
      </c>
      <c r="AR260">
        <v>2.8640990000000002E-2</v>
      </c>
    </row>
    <row r="261" spans="1:44">
      <c r="A261" s="16">
        <v>11</v>
      </c>
      <c r="B261">
        <v>4.9910419999999997E-2</v>
      </c>
      <c r="C261">
        <v>6.4362290000000003E-2</v>
      </c>
      <c r="D261">
        <v>7.782944E-3</v>
      </c>
      <c r="E261">
        <v>1.30995E-3</v>
      </c>
      <c r="F261">
        <v>2.8009409999999998E-2</v>
      </c>
      <c r="G261">
        <v>1.247911E-2</v>
      </c>
      <c r="H261">
        <v>6.77139E-4</v>
      </c>
      <c r="N261">
        <v>0.1161176</v>
      </c>
      <c r="O261">
        <v>5.8444359999999997E-3</v>
      </c>
      <c r="P261">
        <v>1.613469E-2</v>
      </c>
      <c r="Q261">
        <v>3.6901429999999999E-3</v>
      </c>
      <c r="R261">
        <v>7.3067610000000002E-3</v>
      </c>
      <c r="S261">
        <v>1.5106929999999999E-2</v>
      </c>
      <c r="T261">
        <v>2.3191349999999999E-3</v>
      </c>
      <c r="U261">
        <v>0</v>
      </c>
      <c r="Z261">
        <v>3.2333819999999999E-3</v>
      </c>
      <c r="AA261">
        <v>7.724483E-2</v>
      </c>
      <c r="AB261">
        <v>2.4227539999999999E-2</v>
      </c>
      <c r="AC261">
        <v>3.113635E-2</v>
      </c>
      <c r="AD261">
        <v>7.261979E-3</v>
      </c>
      <c r="AE261">
        <v>2.3316499999999999E-4</v>
      </c>
      <c r="AF261">
        <v>4.90855E-4</v>
      </c>
      <c r="AG261">
        <v>8.8549260000000008E-3</v>
      </c>
      <c r="AL261">
        <v>3.0574059999999999E-3</v>
      </c>
      <c r="AM261">
        <v>4.4112600000000002E-4</v>
      </c>
      <c r="AN261">
        <v>5.0919989999999998E-2</v>
      </c>
      <c r="AO261">
        <v>8.6032000000000003E-4</v>
      </c>
      <c r="AP261">
        <v>3.6688230000000002E-2</v>
      </c>
      <c r="AQ261">
        <v>1.394159E-2</v>
      </c>
      <c r="AR261">
        <v>9.8166999999999994E-3</v>
      </c>
    </row>
    <row r="262" spans="1:44">
      <c r="A262" s="16">
        <v>12</v>
      </c>
      <c r="B262">
        <v>3.424659E-3</v>
      </c>
      <c r="C262">
        <v>2.195439E-3</v>
      </c>
      <c r="D262">
        <v>1.0928870000000001E-3</v>
      </c>
      <c r="E262">
        <v>1.3753029999999999E-2</v>
      </c>
      <c r="F262">
        <v>7.4064179999999997E-3</v>
      </c>
      <c r="G262">
        <v>2.1611640000000001E-2</v>
      </c>
      <c r="H262">
        <v>5.5190509999999996E-3</v>
      </c>
      <c r="N262">
        <v>1.315405E-3</v>
      </c>
      <c r="O262">
        <v>8.2885709999999998E-3</v>
      </c>
      <c r="P262">
        <v>4.7149620000000003E-2</v>
      </c>
      <c r="Q262">
        <v>4.8436130000000001E-2</v>
      </c>
      <c r="R262">
        <v>2.3899199999999999E-2</v>
      </c>
      <c r="S262">
        <v>2.886845E-2</v>
      </c>
      <c r="T262">
        <v>1.763147E-2</v>
      </c>
      <c r="U262">
        <v>2.9803759999999999E-2</v>
      </c>
      <c r="Z262">
        <v>1.308637E-2</v>
      </c>
      <c r="AA262">
        <v>5.6290630000000001E-2</v>
      </c>
      <c r="AB262">
        <v>8.0453710000000008E-3</v>
      </c>
      <c r="AC262">
        <v>6.7484820000000001E-3</v>
      </c>
      <c r="AD262">
        <v>8.5745920000000003E-2</v>
      </c>
      <c r="AE262">
        <v>6.5635849999999996E-2</v>
      </c>
      <c r="AF262">
        <v>5.2289589999999997E-2</v>
      </c>
      <c r="AG262">
        <v>4.6072979999999999E-2</v>
      </c>
      <c r="AL262">
        <v>6.9077080000000003E-3</v>
      </c>
      <c r="AM262">
        <v>6.516574E-2</v>
      </c>
      <c r="AN262">
        <v>0</v>
      </c>
      <c r="AO262">
        <v>4.9931629999999998E-2</v>
      </c>
      <c r="AP262">
        <v>2.0977470000000001E-3</v>
      </c>
      <c r="AQ262">
        <v>1.7155569999999998E-2</v>
      </c>
      <c r="AR262">
        <v>4.2173870000000004E-3</v>
      </c>
    </row>
    <row r="263" spans="1:44">
      <c r="A263" s="16">
        <v>13</v>
      </c>
      <c r="B263">
        <v>3.5148660000000002E-3</v>
      </c>
      <c r="C263">
        <v>6.6968050000000001E-2</v>
      </c>
      <c r="D263">
        <v>6.4285640000000005E-2</v>
      </c>
      <c r="E263">
        <v>1.180988E-2</v>
      </c>
      <c r="F263">
        <v>7.4560139999999997E-2</v>
      </c>
      <c r="G263">
        <v>2.078723E-2</v>
      </c>
      <c r="H263">
        <v>9.5145359999999998E-2</v>
      </c>
      <c r="N263">
        <v>2.3016100000000001E-2</v>
      </c>
      <c r="O263">
        <v>2.3931029999999999E-2</v>
      </c>
      <c r="P263">
        <v>1.1177309999999999E-2</v>
      </c>
      <c r="Q263">
        <v>3.8088410000000003E-2</v>
      </c>
      <c r="R263">
        <v>5.4358740000000003E-2</v>
      </c>
      <c r="S263">
        <v>9.1461020000000004E-2</v>
      </c>
      <c r="T263">
        <v>0.1033941</v>
      </c>
      <c r="U263">
        <v>0.12881409999999999</v>
      </c>
      <c r="Z263">
        <v>6.4380409999999999E-2</v>
      </c>
      <c r="AA263">
        <v>2.5722709999999999E-2</v>
      </c>
      <c r="AB263">
        <v>8.9288859999999998E-2</v>
      </c>
      <c r="AC263">
        <v>1.8889690000000001E-2</v>
      </c>
      <c r="AD263">
        <v>8.2456619999999994E-2</v>
      </c>
      <c r="AE263">
        <v>3.8042700000000002E-4</v>
      </c>
      <c r="AF263">
        <v>8.4168129999999994E-2</v>
      </c>
      <c r="AG263">
        <v>4.8873880000000001E-2</v>
      </c>
      <c r="AL263">
        <v>3.8059000000000001E-3</v>
      </c>
      <c r="AM263">
        <v>0.1261032</v>
      </c>
      <c r="AN263">
        <v>0.103875</v>
      </c>
      <c r="AO263">
        <v>2.4647789999999999E-2</v>
      </c>
      <c r="AP263">
        <v>0.12537380000000001</v>
      </c>
      <c r="AQ263">
        <v>5.195582E-2</v>
      </c>
      <c r="AR263">
        <v>2.065732E-2</v>
      </c>
    </row>
    <row r="264" spans="1:44">
      <c r="A264" s="16">
        <v>14</v>
      </c>
      <c r="B264">
        <v>3.7928990000000003E-2</v>
      </c>
      <c r="C264">
        <v>2.6930570000000001E-2</v>
      </c>
      <c r="D264">
        <v>1.258368E-2</v>
      </c>
      <c r="E264">
        <v>3.1003119999999999E-2</v>
      </c>
      <c r="F264">
        <v>6.0376350000000002E-2</v>
      </c>
      <c r="G264">
        <v>4.3324920000000003E-2</v>
      </c>
      <c r="H264">
        <v>5.6166180000000003E-2</v>
      </c>
      <c r="N264">
        <v>7.2096720000000003E-2</v>
      </c>
      <c r="O264">
        <v>6.4159889999999997E-2</v>
      </c>
      <c r="P264">
        <v>5.3175930000000003E-2</v>
      </c>
      <c r="Q264">
        <v>0.1010074</v>
      </c>
      <c r="R264">
        <v>0.10885</v>
      </c>
      <c r="S264">
        <v>0.17868909999999999</v>
      </c>
      <c r="T264">
        <v>0.1309893</v>
      </c>
      <c r="U264">
        <v>5.7539470000000002E-2</v>
      </c>
      <c r="Z264">
        <v>0.119145</v>
      </c>
      <c r="AA264">
        <v>5.9550810000000003E-2</v>
      </c>
      <c r="AB264">
        <v>5.7668650000000002E-2</v>
      </c>
      <c r="AC264">
        <v>4.3792940000000002E-2</v>
      </c>
      <c r="AD264">
        <v>7.5508389999999995E-2</v>
      </c>
      <c r="AE264">
        <v>7.4913339999999995E-2</v>
      </c>
      <c r="AF264">
        <v>0.101267</v>
      </c>
      <c r="AG264">
        <v>7.2444919999999996E-2</v>
      </c>
      <c r="AL264">
        <v>7.8513609999999998E-2</v>
      </c>
      <c r="AM264">
        <v>2.0259119999999999E-2</v>
      </c>
      <c r="AN264">
        <v>4.132457E-3</v>
      </c>
      <c r="AO264">
        <v>8.824158E-2</v>
      </c>
      <c r="AP264">
        <v>5.0799669999999998E-2</v>
      </c>
      <c r="AQ264">
        <v>0.12070699999999999</v>
      </c>
      <c r="AR264">
        <v>6.0525599999999999E-2</v>
      </c>
    </row>
    <row r="265" spans="1:44">
      <c r="A265" s="16">
        <v>15</v>
      </c>
      <c r="B265">
        <v>1.6585269999999999E-2</v>
      </c>
      <c r="C265">
        <v>3.1906730000000001E-2</v>
      </c>
      <c r="D265">
        <v>4.0237700000000001E-2</v>
      </c>
      <c r="E265">
        <v>1.576878E-2</v>
      </c>
      <c r="F265">
        <v>3.9488659999999997E-3</v>
      </c>
      <c r="G265">
        <v>3.878877E-2</v>
      </c>
      <c r="H265">
        <v>5.7192800000000002E-3</v>
      </c>
      <c r="N265">
        <v>4.2580149999999997E-2</v>
      </c>
      <c r="O265">
        <v>6.9832400000000006E-5</v>
      </c>
      <c r="P265">
        <v>1.9765000000000001E-4</v>
      </c>
      <c r="Q265">
        <v>9.8116620000000005E-3</v>
      </c>
      <c r="R265">
        <v>5.6180569999999999E-2</v>
      </c>
      <c r="S265">
        <v>2.762823E-2</v>
      </c>
      <c r="T265">
        <v>1.13313E-4</v>
      </c>
      <c r="U265">
        <v>0</v>
      </c>
      <c r="Z265">
        <v>3.2091380000000003E-2</v>
      </c>
      <c r="AA265">
        <v>0.1089089</v>
      </c>
      <c r="AB265">
        <v>0</v>
      </c>
      <c r="AC265">
        <v>4.1034639999999997E-2</v>
      </c>
      <c r="AD265">
        <v>8.7514830000000002E-2</v>
      </c>
      <c r="AE265">
        <v>3.9745379999999997E-2</v>
      </c>
      <c r="AF265">
        <v>9.9612019999999996E-2</v>
      </c>
      <c r="AG265">
        <v>2.5379909999999999E-3</v>
      </c>
      <c r="AL265">
        <v>8.9354030000000001E-2</v>
      </c>
      <c r="AM265">
        <v>0.1029817</v>
      </c>
      <c r="AN265">
        <v>2.459126E-2</v>
      </c>
      <c r="AO265">
        <v>2.2647730000000001E-2</v>
      </c>
      <c r="AP265">
        <v>3.7238720000000003E-2</v>
      </c>
      <c r="AQ265">
        <v>4.5683699999999998E-4</v>
      </c>
      <c r="AR265">
        <v>1.1327510000000001E-2</v>
      </c>
    </row>
    <row r="266" spans="1:44">
      <c r="A266" s="16">
        <v>16</v>
      </c>
      <c r="B266">
        <v>0.10897030000000001</v>
      </c>
      <c r="C266">
        <v>2.841442E-3</v>
      </c>
      <c r="D266">
        <v>2.618945E-2</v>
      </c>
      <c r="E266">
        <v>1.7950089999999998E-2</v>
      </c>
      <c r="F266">
        <v>4.0218759999999999E-2</v>
      </c>
      <c r="G266">
        <v>1.386066E-2</v>
      </c>
      <c r="H266">
        <v>5.5594629999999999E-2</v>
      </c>
      <c r="N266">
        <v>6.95981E-5</v>
      </c>
      <c r="O266">
        <v>3.2703059999999999E-2</v>
      </c>
      <c r="P266">
        <v>0</v>
      </c>
      <c r="Q266">
        <v>5.4586389999999999E-2</v>
      </c>
      <c r="R266">
        <v>2.1556909999999999E-3</v>
      </c>
      <c r="S266">
        <v>1.6610199999999999E-5</v>
      </c>
      <c r="T266">
        <v>1.42623E-2</v>
      </c>
      <c r="U266">
        <v>0</v>
      </c>
      <c r="Z266">
        <v>3.0436479999999998E-2</v>
      </c>
      <c r="AA266">
        <v>0.10161100000000001</v>
      </c>
      <c r="AB266">
        <v>1.9171239999999999E-2</v>
      </c>
      <c r="AC266">
        <v>4.3957040000000003E-2</v>
      </c>
      <c r="AD266">
        <v>5.7424910000000003E-2</v>
      </c>
      <c r="AE266">
        <v>1.0737850000000001E-3</v>
      </c>
      <c r="AF266">
        <v>3.783864E-2</v>
      </c>
      <c r="AG266">
        <v>6.55531E-4</v>
      </c>
      <c r="AL266">
        <v>1.1417700000000001E-3</v>
      </c>
      <c r="AM266">
        <v>0.1161861</v>
      </c>
      <c r="AN266">
        <v>0</v>
      </c>
      <c r="AO266">
        <v>2.665153E-2</v>
      </c>
      <c r="AP266">
        <v>4.8925080000000003E-2</v>
      </c>
      <c r="AQ266">
        <v>4.0685369999999997E-3</v>
      </c>
      <c r="AR266">
        <v>6.6962659999999993E-2</v>
      </c>
    </row>
    <row r="267" spans="1:44">
      <c r="A267" s="16">
        <v>17</v>
      </c>
      <c r="B267">
        <v>8.6164119999999997E-2</v>
      </c>
      <c r="C267">
        <v>3.0539440000000001E-2</v>
      </c>
      <c r="D267">
        <v>0</v>
      </c>
      <c r="E267">
        <v>2.815086E-2</v>
      </c>
      <c r="F267">
        <v>4.4355870000000004E-3</v>
      </c>
      <c r="G267">
        <v>4.1390000000000003E-2</v>
      </c>
      <c r="H267">
        <v>1.0921600000000001E-4</v>
      </c>
      <c r="N267">
        <v>2.8792749999999999E-2</v>
      </c>
      <c r="O267">
        <v>0</v>
      </c>
      <c r="P267">
        <v>3.2987389999999998E-2</v>
      </c>
      <c r="Q267">
        <v>8.1365000000000004E-5</v>
      </c>
      <c r="R267">
        <v>6.6664409999999993E-2</v>
      </c>
      <c r="S267">
        <v>9.7197050000000004E-3</v>
      </c>
      <c r="T267">
        <v>1.486663E-2</v>
      </c>
      <c r="U267">
        <v>2.346235E-2</v>
      </c>
      <c r="Z267">
        <v>1.555818E-2</v>
      </c>
      <c r="AA267">
        <v>4.3063070000000002E-2</v>
      </c>
      <c r="AB267">
        <v>6.4484860000000005E-2</v>
      </c>
      <c r="AC267">
        <v>4.842175E-2</v>
      </c>
      <c r="AD267">
        <v>3.72728E-5</v>
      </c>
      <c r="AE267">
        <v>7.6192700000000002E-2</v>
      </c>
      <c r="AF267">
        <v>2.47679E-5</v>
      </c>
      <c r="AG267">
        <v>9.2012670000000005E-2</v>
      </c>
      <c r="AL267">
        <v>4.4829290000000001E-2</v>
      </c>
      <c r="AM267">
        <v>0</v>
      </c>
      <c r="AN267">
        <v>2.9240269999999999E-2</v>
      </c>
      <c r="AO267">
        <v>0</v>
      </c>
      <c r="AP267">
        <v>1.3389900000000001E-4</v>
      </c>
      <c r="AQ267">
        <v>0</v>
      </c>
      <c r="AR267">
        <v>6.8681119999999998E-2</v>
      </c>
    </row>
    <row r="268" spans="1:44">
      <c r="A268" s="16">
        <v>18</v>
      </c>
      <c r="B268">
        <v>4.1559799999999999E-4</v>
      </c>
      <c r="C268">
        <v>7.1983200000000002E-3</v>
      </c>
      <c r="D268">
        <v>8.5599090000000003E-2</v>
      </c>
      <c r="E268">
        <v>2.424424E-2</v>
      </c>
      <c r="F268">
        <v>8.1966540000000004E-2</v>
      </c>
      <c r="G268">
        <v>0</v>
      </c>
      <c r="H268">
        <v>6.2449730000000002E-2</v>
      </c>
      <c r="N268">
        <v>0</v>
      </c>
      <c r="O268">
        <v>2.4661590000000001E-2</v>
      </c>
      <c r="P268">
        <v>1.480358E-3</v>
      </c>
      <c r="Q268">
        <v>1.265465E-2</v>
      </c>
      <c r="R268">
        <v>2.770483E-2</v>
      </c>
      <c r="S268">
        <v>6.5942290000000001E-3</v>
      </c>
      <c r="T268">
        <v>4.4720769999999996E-3</v>
      </c>
      <c r="U268">
        <v>1.60137E-4</v>
      </c>
      <c r="Z268">
        <v>8.7277589999999999E-3</v>
      </c>
      <c r="AA268">
        <v>6.0064700000000001E-5</v>
      </c>
      <c r="AB268">
        <v>2.9128909999999999E-3</v>
      </c>
      <c r="AC268">
        <v>4.6159730000000003E-2</v>
      </c>
      <c r="AD268">
        <v>3.1844940000000002E-2</v>
      </c>
      <c r="AE268">
        <v>3.8573429999999999E-2</v>
      </c>
      <c r="AF268">
        <v>5.96772E-2</v>
      </c>
      <c r="AG268">
        <v>2.5765520000000002E-3</v>
      </c>
      <c r="AL268">
        <v>0</v>
      </c>
      <c r="AM268">
        <v>3.4754199999999999E-2</v>
      </c>
      <c r="AN268">
        <v>7.7679250000000005E-2</v>
      </c>
      <c r="AO268">
        <v>6.8031419999999995E-2</v>
      </c>
      <c r="AP268">
        <v>4.7444790000000001E-2</v>
      </c>
      <c r="AQ268">
        <v>3.6020259999999998E-2</v>
      </c>
      <c r="AR268">
        <v>1.2945730000000001E-2</v>
      </c>
    </row>
    <row r="269" spans="1:44">
      <c r="A269" s="16">
        <v>19</v>
      </c>
      <c r="B269">
        <v>2.2806360000000001E-2</v>
      </c>
      <c r="C269">
        <v>3.2902439999999998E-2</v>
      </c>
      <c r="D269">
        <v>5.3095700000000001E-5</v>
      </c>
      <c r="E269">
        <v>3.2031320000000002E-2</v>
      </c>
      <c r="F269">
        <v>8.6140360000000003E-3</v>
      </c>
      <c r="G269">
        <v>4.3723949999999998E-2</v>
      </c>
      <c r="H269">
        <v>0</v>
      </c>
      <c r="N269">
        <v>4.5454550000000003E-2</v>
      </c>
      <c r="O269">
        <v>5.5275039999999999E-3</v>
      </c>
      <c r="P269">
        <v>3.5488270000000002E-2</v>
      </c>
      <c r="Q269">
        <v>4.5932969999999997E-2</v>
      </c>
      <c r="R269">
        <v>2.9462700000000002E-5</v>
      </c>
      <c r="S269">
        <v>2.2326809999999999E-2</v>
      </c>
      <c r="T269">
        <v>1.5047939999999999E-2</v>
      </c>
      <c r="U269">
        <v>6.9179130000000004E-3</v>
      </c>
      <c r="Z269">
        <v>1.2804400000000001E-2</v>
      </c>
      <c r="AA269">
        <v>3.93757E-4</v>
      </c>
      <c r="AB269">
        <v>0</v>
      </c>
      <c r="AC269">
        <v>4.3843680000000003E-2</v>
      </c>
      <c r="AD269">
        <v>4.8423550000000003E-2</v>
      </c>
      <c r="AE269">
        <v>4.2564829999999998E-2</v>
      </c>
      <c r="AF269">
        <v>7.9529719999999998E-2</v>
      </c>
      <c r="AG269">
        <v>8.163289E-2</v>
      </c>
      <c r="AL269">
        <v>3.9479889999999997E-2</v>
      </c>
      <c r="AM269">
        <v>0</v>
      </c>
      <c r="AN269">
        <v>1.2287800000000001E-3</v>
      </c>
      <c r="AO269">
        <v>2.584636E-3</v>
      </c>
      <c r="AP269">
        <v>1.289891E-2</v>
      </c>
      <c r="AQ269">
        <v>2.7571459999999998E-3</v>
      </c>
      <c r="AR269">
        <v>7.1795810000000002E-2</v>
      </c>
    </row>
    <row r="270" spans="1:44">
      <c r="A270" s="16">
        <v>20</v>
      </c>
      <c r="B270">
        <v>3.4658979999999999E-2</v>
      </c>
      <c r="C270">
        <v>3.0697269999999999E-2</v>
      </c>
      <c r="D270">
        <v>6.4161759999999998E-2</v>
      </c>
      <c r="E270">
        <v>0</v>
      </c>
      <c r="F270">
        <v>2.1640710000000001E-2</v>
      </c>
      <c r="G270">
        <v>2.454412E-3</v>
      </c>
      <c r="H270">
        <v>3.2779379999999997E-2</v>
      </c>
      <c r="N270">
        <v>4.5238789999999997E-3</v>
      </c>
      <c r="O270">
        <v>9.6690999999999997E-4</v>
      </c>
      <c r="P270">
        <v>0</v>
      </c>
      <c r="Q270">
        <v>3.9725300000000003E-4</v>
      </c>
      <c r="R270">
        <v>7.2689480000000001E-2</v>
      </c>
      <c r="S270">
        <v>2.3807900000000001E-4</v>
      </c>
      <c r="T270">
        <v>8.5588910000000008E-3</v>
      </c>
      <c r="U270">
        <v>4.9386220000000002E-2</v>
      </c>
      <c r="Z270">
        <v>0</v>
      </c>
      <c r="AA270">
        <v>7.1320090000000003E-2</v>
      </c>
      <c r="AB270">
        <v>0.1084677</v>
      </c>
      <c r="AC270">
        <v>4.4003159999999999E-2</v>
      </c>
      <c r="AD270">
        <v>0</v>
      </c>
      <c r="AE270">
        <v>2.924991E-2</v>
      </c>
      <c r="AF270">
        <v>3.1297600000000002E-4</v>
      </c>
      <c r="AG270">
        <v>3.0112369999999999E-2</v>
      </c>
      <c r="AL270">
        <v>4.2287799999999999E-5</v>
      </c>
      <c r="AM270">
        <v>2.1566200000000001E-4</v>
      </c>
      <c r="AN270">
        <v>8.6092899999999997E-5</v>
      </c>
      <c r="AO270">
        <v>5.4086160000000001E-2</v>
      </c>
      <c r="AP270">
        <v>7.8033190000000004E-3</v>
      </c>
      <c r="AQ270">
        <v>2.5862349999999999E-2</v>
      </c>
      <c r="AR270">
        <v>8.855797E-2</v>
      </c>
    </row>
    <row r="271" spans="1:44">
      <c r="A271" s="16">
        <v>21</v>
      </c>
      <c r="B271">
        <v>9.3429099999999996E-5</v>
      </c>
      <c r="C271">
        <v>0</v>
      </c>
      <c r="D271">
        <v>7.9378060000000004E-3</v>
      </c>
      <c r="E271">
        <v>3.1700220000000001E-2</v>
      </c>
      <c r="F271">
        <v>3.5406649999999998E-2</v>
      </c>
      <c r="G271">
        <v>4.4597289999999998E-2</v>
      </c>
      <c r="H271">
        <v>2.604803E-2</v>
      </c>
      <c r="N271">
        <v>1.3223600000000001E-4</v>
      </c>
      <c r="O271">
        <v>5.9067469999999997E-2</v>
      </c>
      <c r="P271">
        <v>0</v>
      </c>
      <c r="Q271">
        <v>6.4613400000000003E-4</v>
      </c>
      <c r="R271">
        <v>0</v>
      </c>
      <c r="S271">
        <v>2.8699579999999999E-2</v>
      </c>
      <c r="T271">
        <v>5.176886E-2</v>
      </c>
      <c r="U271">
        <v>0</v>
      </c>
      <c r="Z271">
        <v>0</v>
      </c>
      <c r="AA271">
        <v>3.2201349999999998E-3</v>
      </c>
      <c r="AB271">
        <v>4.2139160000000002E-2</v>
      </c>
      <c r="AC271">
        <v>4.3612339999999999E-2</v>
      </c>
      <c r="AD271">
        <v>2.205462E-2</v>
      </c>
      <c r="AE271">
        <v>0</v>
      </c>
      <c r="AF271">
        <v>4.0184829999999998E-2</v>
      </c>
      <c r="AG271">
        <v>4.775211E-2</v>
      </c>
      <c r="AL271">
        <v>0</v>
      </c>
      <c r="AM271">
        <v>6.6806089999999999E-2</v>
      </c>
      <c r="AN271">
        <v>3.7747820000000001E-2</v>
      </c>
      <c r="AO271">
        <v>1.2434189999999999E-2</v>
      </c>
      <c r="AP271">
        <v>1.291379E-2</v>
      </c>
      <c r="AQ271">
        <v>7.3814110000000002E-2</v>
      </c>
      <c r="AR271">
        <v>1.8287270000000001E-2</v>
      </c>
    </row>
    <row r="272" spans="1:44">
      <c r="A272" s="16">
        <v>22</v>
      </c>
      <c r="B272">
        <v>3.6537229999999997E-2</v>
      </c>
      <c r="C272">
        <v>1.233477E-2</v>
      </c>
      <c r="D272">
        <v>7.4232240000000005E-2</v>
      </c>
      <c r="E272">
        <v>1.2562159999999999E-2</v>
      </c>
      <c r="F272">
        <v>2.7187490000000002E-2</v>
      </c>
      <c r="G272">
        <v>0</v>
      </c>
      <c r="H272">
        <v>3.54661E-2</v>
      </c>
      <c r="N272">
        <v>8.5362149999999998E-2</v>
      </c>
      <c r="O272">
        <v>3.2230300000000002E-5</v>
      </c>
      <c r="P272">
        <v>0</v>
      </c>
      <c r="Q272">
        <v>7.2376560000000006E-2</v>
      </c>
      <c r="R272">
        <v>1.7186600000000001E-4</v>
      </c>
      <c r="S272">
        <v>4.59548E-4</v>
      </c>
      <c r="T272">
        <v>3.1727600000000002E-4</v>
      </c>
      <c r="U272">
        <v>2.5466349999999999E-2</v>
      </c>
      <c r="Z272">
        <v>0</v>
      </c>
      <c r="AA272">
        <v>0</v>
      </c>
      <c r="AB272">
        <v>0</v>
      </c>
      <c r="AC272">
        <v>4.4711689999999998E-2</v>
      </c>
      <c r="AD272">
        <v>2.000306E-2</v>
      </c>
      <c r="AE272">
        <v>3.7275660000000002E-2</v>
      </c>
      <c r="AF272">
        <v>4.052033E-2</v>
      </c>
      <c r="AG272">
        <v>3.252766E-2</v>
      </c>
      <c r="AL272">
        <v>7.4785939999999999E-3</v>
      </c>
      <c r="AM272">
        <v>0</v>
      </c>
      <c r="AN272">
        <v>0</v>
      </c>
      <c r="AO272">
        <v>0</v>
      </c>
      <c r="AP272">
        <v>2.1550260000000002E-2</v>
      </c>
      <c r="AQ272">
        <v>0</v>
      </c>
      <c r="AR272">
        <v>0</v>
      </c>
    </row>
    <row r="273" spans="1:44">
      <c r="A273" s="16">
        <v>23</v>
      </c>
      <c r="B273">
        <v>1.7397100000000001E-4</v>
      </c>
      <c r="C273">
        <v>0</v>
      </c>
      <c r="D273">
        <v>0</v>
      </c>
      <c r="E273">
        <v>2.0508999999999999E-2</v>
      </c>
      <c r="F273">
        <v>7.4385609999999998E-3</v>
      </c>
      <c r="G273">
        <v>5.3684660000000002E-2</v>
      </c>
      <c r="H273">
        <v>2.5407309999999999E-2</v>
      </c>
      <c r="N273">
        <v>1.1553290000000001E-3</v>
      </c>
      <c r="O273">
        <v>1.7893220000000001E-2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Z273">
        <v>5.2580010000000003E-2</v>
      </c>
      <c r="AA273">
        <v>1.0678170000000001E-2</v>
      </c>
      <c r="AB273">
        <v>6.7207279999999994E-2</v>
      </c>
      <c r="AC273">
        <v>4.8644519999999997E-2</v>
      </c>
      <c r="AD273">
        <v>0</v>
      </c>
      <c r="AE273">
        <v>0</v>
      </c>
      <c r="AF273">
        <v>3.3098900000000001E-4</v>
      </c>
      <c r="AG273">
        <v>1.841798E-2</v>
      </c>
      <c r="AL273">
        <v>4.3364010000000001E-2</v>
      </c>
      <c r="AM273">
        <v>2.4863179999999999E-2</v>
      </c>
      <c r="AN273">
        <v>0</v>
      </c>
      <c r="AO273">
        <v>4.5846940000000003E-2</v>
      </c>
      <c r="AP273">
        <v>4.4632899999999997E-5</v>
      </c>
      <c r="AQ273">
        <v>0</v>
      </c>
      <c r="AR273">
        <v>3.6016060000000003E-2</v>
      </c>
    </row>
    <row r="274" spans="1:44">
      <c r="A274" s="16">
        <v>24</v>
      </c>
      <c r="B274">
        <v>1.338613E-2</v>
      </c>
      <c r="C274">
        <v>1.017091E-2</v>
      </c>
      <c r="D274">
        <v>5.0967480000000003E-2</v>
      </c>
      <c r="E274">
        <v>2.6344229999999999E-3</v>
      </c>
      <c r="F274">
        <v>5.5100499999999999E-5</v>
      </c>
      <c r="G274">
        <v>4.0576870000000001E-2</v>
      </c>
      <c r="H274">
        <v>2.6685120000000001E-3</v>
      </c>
      <c r="N274">
        <v>1.8652300000000001E-3</v>
      </c>
      <c r="O274">
        <v>0</v>
      </c>
      <c r="P274">
        <v>1.2101E-4</v>
      </c>
      <c r="Q274">
        <v>9.8643110000000006E-3</v>
      </c>
      <c r="R274">
        <v>0</v>
      </c>
      <c r="S274">
        <v>2.04859E-4</v>
      </c>
      <c r="T274">
        <v>3.150095E-2</v>
      </c>
      <c r="U274">
        <v>1.134684E-3</v>
      </c>
      <c r="Z274">
        <v>4.6827379999999997E-3</v>
      </c>
      <c r="AA274">
        <v>7.1058159999999995E-2</v>
      </c>
      <c r="AB274">
        <v>1.6745949999999999E-2</v>
      </c>
      <c r="AC274">
        <v>5.5054249999999999E-2</v>
      </c>
      <c r="AD274">
        <v>2.4073560000000001E-2</v>
      </c>
      <c r="AE274">
        <v>1.306643E-2</v>
      </c>
      <c r="AF274">
        <v>3.2713930000000002E-2</v>
      </c>
      <c r="AG274">
        <v>7.2700719999999996E-2</v>
      </c>
      <c r="AL274">
        <v>1.0614229999999999E-3</v>
      </c>
      <c r="AM274">
        <v>0</v>
      </c>
      <c r="AN274">
        <v>9.3919500000000001E-5</v>
      </c>
      <c r="AO274">
        <v>6.1031200000000001E-4</v>
      </c>
      <c r="AP274">
        <v>0</v>
      </c>
      <c r="AQ274">
        <v>0</v>
      </c>
      <c r="AR274">
        <v>3.5013610000000001E-3</v>
      </c>
    </row>
    <row r="275" spans="1:44">
      <c r="A275" s="16">
        <v>1</v>
      </c>
      <c r="B275">
        <v>3.22169E-5</v>
      </c>
      <c r="C275">
        <v>2.4771500000000002E-4</v>
      </c>
      <c r="D275">
        <v>1.3362420000000001E-3</v>
      </c>
      <c r="E275">
        <v>3.5145E-4</v>
      </c>
      <c r="F275">
        <v>1.2076179999999999E-3</v>
      </c>
      <c r="G275">
        <v>1.8483379999999999E-3</v>
      </c>
      <c r="H275">
        <v>1.601835E-3</v>
      </c>
      <c r="N275">
        <v>3.1249559999999999E-3</v>
      </c>
      <c r="O275">
        <v>5.9464990000000001E-3</v>
      </c>
      <c r="P275">
        <v>7.8333940000000005E-3</v>
      </c>
      <c r="Q275">
        <v>2.87171E-5</v>
      </c>
      <c r="R275">
        <v>6.235301E-2</v>
      </c>
      <c r="S275">
        <v>2.737906E-3</v>
      </c>
      <c r="T275">
        <v>4.0883240000000001E-2</v>
      </c>
      <c r="U275">
        <v>0</v>
      </c>
      <c r="Z275">
        <v>1.64884E-2</v>
      </c>
      <c r="AA275">
        <v>0</v>
      </c>
      <c r="AB275">
        <v>9.2186500000000001E-4</v>
      </c>
      <c r="AC275">
        <v>5.326347E-2</v>
      </c>
      <c r="AD275">
        <v>6.5134169999999996E-3</v>
      </c>
      <c r="AE275">
        <v>1.4680169999999999E-2</v>
      </c>
      <c r="AF275">
        <v>3.8908150000000002E-3</v>
      </c>
      <c r="AG275">
        <v>1.05165E-4</v>
      </c>
      <c r="AL275">
        <v>1.443705E-2</v>
      </c>
      <c r="AM275">
        <v>3.2555109999999998E-2</v>
      </c>
      <c r="AN275">
        <v>4.4510029999999999E-2</v>
      </c>
      <c r="AO275">
        <v>3.30892E-4</v>
      </c>
      <c r="AP275">
        <v>0</v>
      </c>
      <c r="AQ275">
        <v>5.6819799999999997E-2</v>
      </c>
      <c r="AR275">
        <v>4.9692119999999998E-3</v>
      </c>
    </row>
    <row r="276" spans="1:44">
      <c r="A276" s="16">
        <v>2</v>
      </c>
      <c r="B276">
        <v>1.8846900000000001E-3</v>
      </c>
      <c r="C276">
        <v>1.48945E-2</v>
      </c>
      <c r="D276">
        <v>1.163681E-3</v>
      </c>
      <c r="E276">
        <v>1.4319409999999999E-3</v>
      </c>
      <c r="F276">
        <v>2.8009399999999999E-4</v>
      </c>
      <c r="G276">
        <v>5.022513E-2</v>
      </c>
      <c r="H276">
        <v>6.967984E-3</v>
      </c>
      <c r="N276">
        <v>3.0623199999999998E-4</v>
      </c>
      <c r="O276">
        <v>0</v>
      </c>
      <c r="P276">
        <v>7.2606099999999996E-5</v>
      </c>
      <c r="Q276">
        <v>4.101754E-3</v>
      </c>
      <c r="R276">
        <v>8.8388199999999995E-5</v>
      </c>
      <c r="S276">
        <v>9.8470499999999996E-3</v>
      </c>
      <c r="T276">
        <v>2.539717E-2</v>
      </c>
      <c r="U276">
        <v>8.6382409999999996E-3</v>
      </c>
      <c r="Z276">
        <v>0</v>
      </c>
      <c r="AA276">
        <v>0</v>
      </c>
      <c r="AB276">
        <v>1.0364E-2</v>
      </c>
      <c r="AC276">
        <v>5.4959359999999999E-2</v>
      </c>
      <c r="AD276">
        <v>0</v>
      </c>
      <c r="AE276">
        <v>4.7860099999999999E-4</v>
      </c>
      <c r="AF276">
        <v>0</v>
      </c>
      <c r="AG276">
        <v>3.4340009999999997E-2</v>
      </c>
      <c r="AL276">
        <v>2.0558199999999999E-2</v>
      </c>
      <c r="AM276">
        <v>0</v>
      </c>
      <c r="AN276">
        <v>0</v>
      </c>
      <c r="AO276">
        <v>1.8739530000000001E-2</v>
      </c>
      <c r="AP276">
        <v>0</v>
      </c>
      <c r="AQ276">
        <v>0</v>
      </c>
      <c r="AR276">
        <v>2.0836320000000002E-3</v>
      </c>
    </row>
    <row r="277" spans="1:44">
      <c r="A277" s="16">
        <v>3</v>
      </c>
      <c r="B277">
        <v>3.7513390000000001E-2</v>
      </c>
      <c r="C277">
        <v>1.2237629999999999E-2</v>
      </c>
      <c r="D277">
        <v>3.6680280000000003E-2</v>
      </c>
      <c r="E277">
        <v>6.4518679999999995E-2</v>
      </c>
      <c r="F277">
        <v>3.6090800000000002E-3</v>
      </c>
      <c r="G277">
        <v>2.9230849999999999E-2</v>
      </c>
      <c r="H277">
        <v>2.343048E-2</v>
      </c>
      <c r="N277">
        <v>0</v>
      </c>
      <c r="O277">
        <v>3.174689E-2</v>
      </c>
      <c r="P277">
        <v>1.972466E-3</v>
      </c>
      <c r="Q277">
        <v>1.2783879999999999E-2</v>
      </c>
      <c r="R277">
        <v>1.5026E-3</v>
      </c>
      <c r="S277">
        <v>4.8252479999999999E-3</v>
      </c>
      <c r="T277">
        <v>2.6590730000000001E-3</v>
      </c>
      <c r="U277">
        <v>7.3205399999999999E-4</v>
      </c>
      <c r="Z277">
        <v>4.1899599999999998E-4</v>
      </c>
      <c r="AA277">
        <v>3.2655179999999999E-2</v>
      </c>
      <c r="AB277">
        <v>8.2332939999999993E-2</v>
      </c>
      <c r="AC277">
        <v>5.3987210000000001E-2</v>
      </c>
      <c r="AD277">
        <v>3.9602300000000001E-4</v>
      </c>
      <c r="AE277">
        <v>2.20893E-4</v>
      </c>
      <c r="AF277">
        <v>3.0635679999999998E-2</v>
      </c>
      <c r="AG277">
        <v>7.5719100000000005E-4</v>
      </c>
      <c r="AL277">
        <v>0</v>
      </c>
      <c r="AM277">
        <v>2.4020130000000001E-2</v>
      </c>
      <c r="AN277">
        <v>0</v>
      </c>
      <c r="AO277">
        <v>2.42654E-4</v>
      </c>
      <c r="AP277">
        <v>3.4159059999999998E-2</v>
      </c>
      <c r="AQ277">
        <v>1.61237E-4</v>
      </c>
      <c r="AR277">
        <v>3.5715320000000002E-2</v>
      </c>
    </row>
    <row r="278" spans="1:44">
      <c r="A278" s="16">
        <v>4</v>
      </c>
      <c r="B278">
        <v>1.4723130000000001E-3</v>
      </c>
      <c r="C278">
        <v>8.177036E-2</v>
      </c>
      <c r="D278">
        <v>2.193295E-2</v>
      </c>
      <c r="E278">
        <v>0.16974449999999999</v>
      </c>
      <c r="F278">
        <v>4.7547109999999997E-2</v>
      </c>
      <c r="G278">
        <v>1.0830289999999999E-2</v>
      </c>
      <c r="H278">
        <v>7.7179340000000001E-3</v>
      </c>
      <c r="N278">
        <v>1.8944610000000001E-2</v>
      </c>
      <c r="O278">
        <v>0</v>
      </c>
      <c r="P278">
        <v>0.1772234</v>
      </c>
      <c r="Q278">
        <v>3.2110470000000002E-2</v>
      </c>
      <c r="R278">
        <v>2.8971699999999999E-4</v>
      </c>
      <c r="S278">
        <v>4.4927700000000001E-2</v>
      </c>
      <c r="T278">
        <v>2.037363E-2</v>
      </c>
      <c r="U278">
        <v>5.933302E-2</v>
      </c>
      <c r="Z278">
        <v>8.3082379999999997E-2</v>
      </c>
      <c r="AA278">
        <v>0</v>
      </c>
      <c r="AB278">
        <v>1.3713700000000001E-4</v>
      </c>
      <c r="AC278">
        <v>5.472341E-2</v>
      </c>
      <c r="AD278">
        <v>2.9945579999999999E-2</v>
      </c>
      <c r="AE278">
        <v>0.103476</v>
      </c>
      <c r="AF278">
        <v>4.0529299999999998E-5</v>
      </c>
      <c r="AG278">
        <v>1.563809E-2</v>
      </c>
      <c r="AL278">
        <v>7.7678440000000001E-2</v>
      </c>
      <c r="AM278">
        <v>8.1114919999999993E-2</v>
      </c>
      <c r="AN278">
        <v>5.4786400000000001E-4</v>
      </c>
      <c r="AO278">
        <v>3.6890800000000001E-2</v>
      </c>
      <c r="AP278">
        <v>3.7714799999999998E-3</v>
      </c>
      <c r="AQ278">
        <v>3.6837189999999999E-2</v>
      </c>
      <c r="AR278">
        <v>1.5552059999999999E-2</v>
      </c>
    </row>
    <row r="279" spans="1:44">
      <c r="A279" s="16">
        <v>5</v>
      </c>
      <c r="B279">
        <v>3.1582249999999999E-2</v>
      </c>
      <c r="C279">
        <v>0.1319594</v>
      </c>
      <c r="D279">
        <v>5.3272710000000001E-2</v>
      </c>
      <c r="E279">
        <v>0.19113640000000001</v>
      </c>
      <c r="F279">
        <v>0.1129468</v>
      </c>
      <c r="G279">
        <v>0.20506389999999999</v>
      </c>
      <c r="H279">
        <v>0.16818540000000001</v>
      </c>
      <c r="N279">
        <v>2.758174E-2</v>
      </c>
      <c r="O279">
        <v>0.19266230000000001</v>
      </c>
      <c r="P279">
        <v>0.17854249999999999</v>
      </c>
      <c r="Q279">
        <v>0.1165817</v>
      </c>
      <c r="R279">
        <v>8.5250480000000003E-2</v>
      </c>
      <c r="S279">
        <v>0.1457097</v>
      </c>
      <c r="T279">
        <v>4.6201399999999997E-2</v>
      </c>
      <c r="U279">
        <v>0.121306</v>
      </c>
      <c r="Z279">
        <v>0.17281579999999999</v>
      </c>
      <c r="AA279">
        <v>2.1641649999999998E-2</v>
      </c>
      <c r="AB279">
        <v>4.7690679999999999E-2</v>
      </c>
      <c r="AC279">
        <v>5.4874949999999999E-2</v>
      </c>
      <c r="AD279">
        <v>0.1248512</v>
      </c>
      <c r="AE279">
        <v>0.1443902</v>
      </c>
      <c r="AF279">
        <v>3.2536039999999998E-3</v>
      </c>
      <c r="AG279">
        <v>8.8044460000000005E-2</v>
      </c>
      <c r="AL279">
        <v>0.1441103</v>
      </c>
      <c r="AM279">
        <v>0</v>
      </c>
      <c r="AN279">
        <v>0</v>
      </c>
      <c r="AO279">
        <v>0.15458179999999999</v>
      </c>
      <c r="AP279">
        <v>6.4345770000000004E-3</v>
      </c>
      <c r="AQ279">
        <v>2.4722900000000001E-4</v>
      </c>
      <c r="AR279">
        <v>0.1115066</v>
      </c>
    </row>
    <row r="280" spans="1:44">
      <c r="A280" s="16">
        <v>6</v>
      </c>
      <c r="B280">
        <v>0.1275886</v>
      </c>
      <c r="C280">
        <v>0.161775</v>
      </c>
      <c r="D280">
        <v>9.2736089999999993E-2</v>
      </c>
      <c r="E280">
        <v>0.14970320000000001</v>
      </c>
      <c r="F280">
        <v>0.18025189999999999</v>
      </c>
      <c r="G280">
        <v>0.19034110000000001</v>
      </c>
      <c r="H280">
        <v>0.1788594</v>
      </c>
      <c r="N280">
        <v>0.10376390000000001</v>
      </c>
      <c r="O280">
        <v>0.29437600000000003</v>
      </c>
      <c r="P280">
        <v>0.1794057</v>
      </c>
      <c r="Q280">
        <v>0.18435399999999999</v>
      </c>
      <c r="R280">
        <v>0.121087</v>
      </c>
      <c r="S280">
        <v>0.18269769999999999</v>
      </c>
      <c r="T280">
        <v>4.9200420000000002E-2</v>
      </c>
      <c r="U280">
        <v>0.2124009</v>
      </c>
      <c r="Z280">
        <v>0.18806039999999999</v>
      </c>
      <c r="AA280">
        <v>0.1260357</v>
      </c>
      <c r="AB280">
        <v>0.12046709999999999</v>
      </c>
      <c r="AC280">
        <v>3.8477299999999999E-2</v>
      </c>
      <c r="AD280">
        <v>0.1205851</v>
      </c>
      <c r="AE280">
        <v>0.1312102</v>
      </c>
      <c r="AF280">
        <v>9.8855460000000006E-2</v>
      </c>
      <c r="AG280">
        <v>0.1095507</v>
      </c>
      <c r="AL280">
        <v>0.156748</v>
      </c>
      <c r="AM280">
        <v>0.1040731</v>
      </c>
      <c r="AN280">
        <v>1.6764629999999999E-2</v>
      </c>
      <c r="AO280">
        <v>0.13259219999999999</v>
      </c>
      <c r="AP280">
        <v>0.14414199999999999</v>
      </c>
      <c r="AQ280">
        <v>0.21983539999999999</v>
      </c>
      <c r="AR280">
        <v>2.4924829999999999E-2</v>
      </c>
    </row>
  </sheetData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3:AY375"/>
  <sheetViews>
    <sheetView topLeftCell="A235" workbookViewId="0">
      <selection activeCell="H360" sqref="H360"/>
    </sheetView>
  </sheetViews>
  <sheetFormatPr defaultColWidth="11" defaultRowHeight="15.75"/>
  <sheetData>
    <row r="3" spans="1:51">
      <c r="A3" t="s">
        <v>36</v>
      </c>
    </row>
    <row r="5" spans="1:51">
      <c r="A5" t="s">
        <v>29</v>
      </c>
      <c r="N5" t="s">
        <v>28</v>
      </c>
      <c r="AB5" t="s">
        <v>32</v>
      </c>
      <c r="AO5" t="s">
        <v>33</v>
      </c>
    </row>
    <row r="7" spans="1:51">
      <c r="A7" t="s">
        <v>30</v>
      </c>
    </row>
    <row r="8" spans="1:51">
      <c r="A8">
        <v>1</v>
      </c>
      <c r="B8">
        <v>1081.6311814337969</v>
      </c>
      <c r="C8">
        <v>824.43223071098328</v>
      </c>
      <c r="D8">
        <v>1361.0655424594879</v>
      </c>
      <c r="E8">
        <v>1142.5647501945496</v>
      </c>
      <c r="F8">
        <v>960.53235256671906</v>
      </c>
      <c r="G8">
        <v>1156.4654226303101</v>
      </c>
      <c r="H8">
        <v>682.73231273889542</v>
      </c>
      <c r="I8">
        <v>945.49824947118759</v>
      </c>
      <c r="J8">
        <v>1343.1968143582344</v>
      </c>
      <c r="N8">
        <v>909.29874362051487</v>
      </c>
      <c r="O8">
        <v>1172.7647885084152</v>
      </c>
      <c r="P8">
        <v>1050.5645418167114</v>
      </c>
      <c r="Q8">
        <v>1179.164009809494</v>
      </c>
      <c r="R8">
        <v>1339.7634309530258</v>
      </c>
      <c r="S8">
        <v>964.49823689460754</v>
      </c>
      <c r="T8">
        <v>1021.9308280348778</v>
      </c>
      <c r="U8">
        <v>1347.3963551521301</v>
      </c>
      <c r="V8">
        <v>1358.1325625777245</v>
      </c>
      <c r="W8">
        <v>891.7656539157033</v>
      </c>
      <c r="AB8">
        <v>754.39928813278675</v>
      </c>
      <c r="AC8">
        <v>617.33192776143551</v>
      </c>
      <c r="AD8">
        <v>1234.6658525466919</v>
      </c>
      <c r="AE8">
        <v>1389.0660352706909</v>
      </c>
      <c r="AF8">
        <v>977.53147369623184</v>
      </c>
      <c r="AG8">
        <v>839.73201334476471</v>
      </c>
      <c r="AH8">
        <v>649.79965126514435</v>
      </c>
      <c r="AI8">
        <v>1002.1646988391876</v>
      </c>
      <c r="AJ8">
        <v>753.89960062503815</v>
      </c>
      <c r="AK8">
        <v>1059.7316477298737</v>
      </c>
      <c r="AO8">
        <v>558.43330097198486</v>
      </c>
      <c r="AP8">
        <v>536.93280750513077</v>
      </c>
      <c r="AQ8">
        <v>786.53202879428864</v>
      </c>
      <c r="AR8">
        <v>760.39993508160114</v>
      </c>
      <c r="AS8">
        <v>1041.3006172180176</v>
      </c>
      <c r="AT8">
        <v>729.29908318817616</v>
      </c>
      <c r="AU8">
        <v>1105.4650644361973</v>
      </c>
      <c r="AV8">
        <v>1069.9310539066792</v>
      </c>
      <c r="AW8">
        <v>840.69916069507599</v>
      </c>
      <c r="AX8">
        <v>1121.3320963382721</v>
      </c>
      <c r="AY8">
        <v>1239.4976630210876</v>
      </c>
    </row>
    <row r="9" spans="1:51">
      <c r="A9">
        <v>2</v>
      </c>
      <c r="B9">
        <v>23.899999737739563</v>
      </c>
      <c r="C9">
        <v>308.36651837825775</v>
      </c>
      <c r="D9">
        <v>741.36592149734497</v>
      </c>
      <c r="E9">
        <v>750.96630656719208</v>
      </c>
      <c r="F9">
        <v>113.80003324151039</v>
      </c>
      <c r="G9">
        <v>27.866662129759789</v>
      </c>
      <c r="H9">
        <v>462.43241882324219</v>
      </c>
      <c r="I9">
        <v>667.96583020687103</v>
      </c>
      <c r="J9">
        <v>1024.5974377989769</v>
      </c>
      <c r="N9">
        <v>26.999997854232788</v>
      </c>
      <c r="O9">
        <v>757.99950212240219</v>
      </c>
      <c r="P9">
        <v>589.63242089748383</v>
      </c>
      <c r="Q9">
        <v>284.39995113015175</v>
      </c>
      <c r="R9">
        <v>756.8983693420887</v>
      </c>
      <c r="S9">
        <v>272.69987405836582</v>
      </c>
      <c r="T9">
        <v>847.26720647513866</v>
      </c>
      <c r="U9">
        <v>642.43227186799049</v>
      </c>
      <c r="V9">
        <v>588.06671144068241</v>
      </c>
      <c r="W9">
        <v>147.46665191650391</v>
      </c>
      <c r="AB9">
        <v>140.06671725213528</v>
      </c>
      <c r="AC9">
        <v>150.56670334935188</v>
      </c>
      <c r="AD9">
        <v>657.8654952943325</v>
      </c>
      <c r="AE9">
        <v>889.63171720504761</v>
      </c>
      <c r="AF9">
        <v>232.43321771919727</v>
      </c>
      <c r="AG9">
        <v>107.56668603420258</v>
      </c>
      <c r="AH9">
        <v>21.333333060145378</v>
      </c>
      <c r="AI9">
        <v>974.73229786753654</v>
      </c>
      <c r="AJ9">
        <v>184.89999811351299</v>
      </c>
      <c r="AK9">
        <v>269.76676082611084</v>
      </c>
      <c r="AO9">
        <v>77.800007045269012</v>
      </c>
      <c r="AP9">
        <v>169.99998559057713</v>
      </c>
      <c r="AQ9">
        <v>141.43328613042831</v>
      </c>
      <c r="AR9">
        <v>280.56591147184372</v>
      </c>
      <c r="AS9">
        <v>626.70100979506969</v>
      </c>
      <c r="AT9">
        <v>104.80003447830677</v>
      </c>
      <c r="AU9">
        <v>335.06611976027489</v>
      </c>
      <c r="AV9">
        <v>374.90010794997215</v>
      </c>
      <c r="AW9">
        <v>160.03336408734322</v>
      </c>
      <c r="AX9">
        <v>890.53299814462662</v>
      </c>
      <c r="AY9">
        <v>268.10010749101639</v>
      </c>
    </row>
    <row r="10" spans="1:51">
      <c r="A10">
        <v>3</v>
      </c>
      <c r="B10">
        <v>53.566669687628746</v>
      </c>
      <c r="C10">
        <v>83.833342552185059</v>
      </c>
      <c r="D10">
        <v>88.333390608429909</v>
      </c>
      <c r="E10">
        <v>243.63342387974262</v>
      </c>
      <c r="F10">
        <v>198.13335031270981</v>
      </c>
      <c r="G10">
        <v>3.4000000506639481</v>
      </c>
      <c r="H10">
        <v>2.1000000387430191</v>
      </c>
      <c r="I10">
        <v>800.56716914474964</v>
      </c>
      <c r="J10">
        <v>99.433324068784714</v>
      </c>
      <c r="N10">
        <v>210.86687311530113</v>
      </c>
      <c r="O10">
        <v>569.76591208577156</v>
      </c>
      <c r="P10">
        <v>64.299996174871922</v>
      </c>
      <c r="Q10">
        <v>29.366666078567505</v>
      </c>
      <c r="R10">
        <v>12.066667526960373</v>
      </c>
      <c r="S10">
        <v>85.73333865404129</v>
      </c>
      <c r="T10">
        <v>94.600020468235016</v>
      </c>
      <c r="U10">
        <v>322.06686282157898</v>
      </c>
      <c r="V10">
        <v>189.39988559484482</v>
      </c>
      <c r="W10">
        <v>112.03337679803371</v>
      </c>
      <c r="AB10">
        <v>131.50005556643009</v>
      </c>
      <c r="AC10">
        <v>20.999998927116394</v>
      </c>
      <c r="AD10">
        <v>42.933340966701508</v>
      </c>
      <c r="AE10">
        <v>437.09922851622105</v>
      </c>
      <c r="AF10">
        <v>120.26668919622898</v>
      </c>
      <c r="AG10">
        <v>12.766667097806931</v>
      </c>
      <c r="AH10">
        <v>119.06670752167702</v>
      </c>
      <c r="AI10">
        <v>226.16681486368179</v>
      </c>
      <c r="AJ10">
        <v>187.4666670113802</v>
      </c>
      <c r="AK10">
        <v>111.30002747476101</v>
      </c>
      <c r="AO10">
        <v>154.96665421128273</v>
      </c>
      <c r="AP10">
        <v>108.30000872910023</v>
      </c>
      <c r="AQ10">
        <v>117.6667328774929</v>
      </c>
      <c r="AR10">
        <v>244.63290536403656</v>
      </c>
      <c r="AS10">
        <v>189.69983926415443</v>
      </c>
      <c r="AT10">
        <v>47.566656604409218</v>
      </c>
      <c r="AU10">
        <v>193.43333992362022</v>
      </c>
      <c r="AV10">
        <v>51.966666758060455</v>
      </c>
      <c r="AW10">
        <v>62.533332988619804</v>
      </c>
      <c r="AX10">
        <v>116.23336853086948</v>
      </c>
      <c r="AY10">
        <v>34.133333265781403</v>
      </c>
    </row>
    <row r="11" spans="1:51">
      <c r="A11">
        <v>4</v>
      </c>
      <c r="B11">
        <v>146.7333670258522</v>
      </c>
      <c r="C11">
        <v>64.633334547281265</v>
      </c>
      <c r="D11">
        <v>203.10006059706211</v>
      </c>
      <c r="E11">
        <v>184.96666592359543</v>
      </c>
      <c r="F11">
        <v>13.933334037661552</v>
      </c>
      <c r="G11">
        <v>119.43333823978901</v>
      </c>
      <c r="H11">
        <v>59.76665723323822</v>
      </c>
      <c r="I11">
        <v>17.733331516385078</v>
      </c>
      <c r="J11">
        <v>159.40003718435764</v>
      </c>
      <c r="N11">
        <v>26.16666316986084</v>
      </c>
      <c r="O11">
        <v>328.5998487174511</v>
      </c>
      <c r="P11">
        <v>118.23333874344826</v>
      </c>
      <c r="Q11">
        <v>238.46681302785873</v>
      </c>
      <c r="R11">
        <v>168.03336142003536</v>
      </c>
      <c r="S11">
        <v>56.933326363563538</v>
      </c>
      <c r="T11">
        <v>113.73333489894867</v>
      </c>
      <c r="U11">
        <v>4.3666667491197586</v>
      </c>
      <c r="V11">
        <v>0.60000002384185791</v>
      </c>
      <c r="W11">
        <v>160.93334147334099</v>
      </c>
      <c r="AB11">
        <v>127.33334338665009</v>
      </c>
      <c r="AC11">
        <v>53.833328902721405</v>
      </c>
      <c r="AD11">
        <v>221.46659144759178</v>
      </c>
      <c r="AE11">
        <v>10.33333308249712</v>
      </c>
      <c r="AF11">
        <v>9.1333325952291489</v>
      </c>
      <c r="AG11">
        <v>45.79999703168869</v>
      </c>
      <c r="AH11">
        <v>52.166669845581055</v>
      </c>
      <c r="AI11">
        <v>61.999994829297066</v>
      </c>
      <c r="AJ11">
        <v>203.83340004086494</v>
      </c>
      <c r="AK11">
        <v>41.133329316973686</v>
      </c>
      <c r="AO11">
        <v>191.99996754527092</v>
      </c>
      <c r="AP11">
        <v>17.633333042263985</v>
      </c>
      <c r="AQ11">
        <v>21.166667133569717</v>
      </c>
      <c r="AR11">
        <v>70.833327665925026</v>
      </c>
      <c r="AS11">
        <v>75.200000375509262</v>
      </c>
      <c r="AT11">
        <v>52.066661089658737</v>
      </c>
      <c r="AU11">
        <v>88.433325067162514</v>
      </c>
      <c r="AV11">
        <v>261.00009709596634</v>
      </c>
      <c r="AW11">
        <v>80.933338269591331</v>
      </c>
      <c r="AX11">
        <v>87.766655549407005</v>
      </c>
      <c r="AY11">
        <v>187.13345186412334</v>
      </c>
    </row>
    <row r="12" spans="1:51">
      <c r="A12">
        <v>5</v>
      </c>
      <c r="B12">
        <v>56.033329680562019</v>
      </c>
      <c r="C12">
        <v>25.499996438622475</v>
      </c>
      <c r="D12">
        <v>33.733330965042114</v>
      </c>
      <c r="E12">
        <v>265.83346523344517</v>
      </c>
      <c r="F12">
        <v>79.433326929807663</v>
      </c>
      <c r="G12">
        <v>84.13332787156105</v>
      </c>
      <c r="H12">
        <v>83.666653841733932</v>
      </c>
      <c r="I12">
        <v>81.799999445676804</v>
      </c>
      <c r="J12">
        <v>6.6333332657814026</v>
      </c>
      <c r="N12">
        <v>36.533331528306007</v>
      </c>
      <c r="O12">
        <v>13.466666772961617</v>
      </c>
      <c r="P12">
        <v>92.899981841444969</v>
      </c>
      <c r="Q12">
        <v>52.86665566265583</v>
      </c>
      <c r="R12">
        <v>135.23339830338955</v>
      </c>
      <c r="S12">
        <v>22.533332034945488</v>
      </c>
      <c r="T12">
        <v>51.433330565690994</v>
      </c>
      <c r="U12">
        <v>21.699999928474426</v>
      </c>
      <c r="V12">
        <v>42.99999937415123</v>
      </c>
      <c r="W12">
        <v>32.733330354094505</v>
      </c>
      <c r="AB12">
        <v>1.6000000089406967</v>
      </c>
      <c r="AC12">
        <v>68.899983733892441</v>
      </c>
      <c r="AD12">
        <v>15.899999529123306</v>
      </c>
      <c r="AE12">
        <v>68.566709473729134</v>
      </c>
      <c r="AF12">
        <v>72.26667982339859</v>
      </c>
      <c r="AG12">
        <v>167.96669459342957</v>
      </c>
      <c r="AH12">
        <v>32.699997812509537</v>
      </c>
      <c r="AI12">
        <v>290.00011038780212</v>
      </c>
      <c r="AJ12">
        <v>9.8666671365499496</v>
      </c>
      <c r="AK12">
        <v>132.96668013930321</v>
      </c>
      <c r="AO12">
        <v>27.900001347064972</v>
      </c>
      <c r="AP12">
        <v>88.266675397753716</v>
      </c>
      <c r="AQ12">
        <v>24.233331769704819</v>
      </c>
      <c r="AR12">
        <v>85.566669017076492</v>
      </c>
      <c r="AS12">
        <v>13.033333361148834</v>
      </c>
      <c r="AT12">
        <v>18.066667258739471</v>
      </c>
      <c r="AU12">
        <v>143.33332514762878</v>
      </c>
      <c r="AV12">
        <v>11.76666747033596</v>
      </c>
      <c r="AW12">
        <v>19.500000134110451</v>
      </c>
      <c r="AX12">
        <v>28.666666746139526</v>
      </c>
      <c r="AY12">
        <v>0</v>
      </c>
    </row>
    <row r="13" spans="1:51">
      <c r="A13">
        <v>6</v>
      </c>
      <c r="B13">
        <v>0.60000000894069672</v>
      </c>
      <c r="C13">
        <v>41.100000903010368</v>
      </c>
      <c r="D13">
        <v>57.466686740517616</v>
      </c>
      <c r="E13">
        <v>81.500025153160095</v>
      </c>
      <c r="F13">
        <v>98.300013646483421</v>
      </c>
      <c r="G13">
        <v>345.16674870252609</v>
      </c>
      <c r="H13">
        <v>63.699984565377235</v>
      </c>
      <c r="I13">
        <v>25.100000217556953</v>
      </c>
      <c r="J13">
        <v>163.13337451219559</v>
      </c>
      <c r="N13">
        <v>60.39998722076416</v>
      </c>
      <c r="O13">
        <v>176.86674650758505</v>
      </c>
      <c r="P13">
        <v>4.8666669279336929</v>
      </c>
      <c r="Q13">
        <v>68.633324429392815</v>
      </c>
      <c r="R13">
        <v>24.69999885559082</v>
      </c>
      <c r="S13">
        <v>105.86667130887508</v>
      </c>
      <c r="T13">
        <v>0</v>
      </c>
      <c r="U13">
        <v>215.43340171873569</v>
      </c>
      <c r="V13">
        <v>97.100033193826675</v>
      </c>
      <c r="W13">
        <v>69.400006547570229</v>
      </c>
      <c r="AB13">
        <v>47.100000157952309</v>
      </c>
      <c r="AC13">
        <v>3.9000000059604645</v>
      </c>
      <c r="AD13">
        <v>50.266664072871208</v>
      </c>
      <c r="AE13">
        <v>347.59960305690765</v>
      </c>
      <c r="AF13">
        <v>60.566663384437561</v>
      </c>
      <c r="AG13">
        <v>77.166662111878395</v>
      </c>
      <c r="AH13">
        <v>93.933362409472466</v>
      </c>
      <c r="AI13">
        <v>27.26666721701622</v>
      </c>
      <c r="AJ13">
        <v>160.46668103337288</v>
      </c>
      <c r="AK13">
        <v>152.53338964283466</v>
      </c>
      <c r="AO13">
        <v>91.500014975667</v>
      </c>
      <c r="AP13">
        <v>33.099992364645004</v>
      </c>
      <c r="AQ13">
        <v>25.466662988066673</v>
      </c>
      <c r="AR13">
        <v>374.80000664293766</v>
      </c>
      <c r="AS13">
        <v>54.233328819274902</v>
      </c>
      <c r="AT13">
        <v>25.033330291509628</v>
      </c>
      <c r="AU13">
        <v>183.09999340772629</v>
      </c>
      <c r="AV13">
        <v>141.43331809341908</v>
      </c>
      <c r="AW13">
        <v>28.499996185302734</v>
      </c>
      <c r="AX13">
        <v>89.999992996454239</v>
      </c>
      <c r="AY13">
        <v>45.89999283850193</v>
      </c>
    </row>
    <row r="14" spans="1:51">
      <c r="A14">
        <v>7</v>
      </c>
      <c r="B14">
        <v>48.699993684887886</v>
      </c>
      <c r="C14">
        <v>25.499995976686478</v>
      </c>
      <c r="D14">
        <v>21.733333706855774</v>
      </c>
      <c r="E14">
        <v>255.10007362067699</v>
      </c>
      <c r="F14">
        <v>379.19997441768646</v>
      </c>
      <c r="G14">
        <v>823.00020337104797</v>
      </c>
      <c r="H14">
        <v>346.56677061319351</v>
      </c>
      <c r="I14">
        <v>312.63328902423382</v>
      </c>
      <c r="J14">
        <v>336.80018889904022</v>
      </c>
      <c r="N14">
        <v>38.599996715784073</v>
      </c>
      <c r="O14">
        <v>23.09999668598175</v>
      </c>
      <c r="P14">
        <v>49.099995225667953</v>
      </c>
      <c r="Q14">
        <v>82.066670745611191</v>
      </c>
      <c r="R14">
        <v>95.533329829573631</v>
      </c>
      <c r="S14">
        <v>12.866665855050087</v>
      </c>
      <c r="T14">
        <v>373.40018673241138</v>
      </c>
      <c r="U14">
        <v>23.300000503659248</v>
      </c>
      <c r="V14">
        <v>449.50001847743988</v>
      </c>
      <c r="W14">
        <v>78.766673758625984</v>
      </c>
      <c r="AB14">
        <v>66.89999783039093</v>
      </c>
      <c r="AC14">
        <v>84.466688111424446</v>
      </c>
      <c r="AD14">
        <v>48.933324173092842</v>
      </c>
      <c r="AE14">
        <v>32.233331799507141</v>
      </c>
      <c r="AF14">
        <v>205.03340032696724</v>
      </c>
      <c r="AG14">
        <v>838.932776927948</v>
      </c>
      <c r="AH14">
        <v>625.73331344127655</v>
      </c>
      <c r="AI14">
        <v>380.63352012634277</v>
      </c>
      <c r="AJ14">
        <v>174.5666778832674</v>
      </c>
      <c r="AK14">
        <v>37.133325815200806</v>
      </c>
      <c r="AO14">
        <v>146.79998344182968</v>
      </c>
      <c r="AP14">
        <v>11.066664859652519</v>
      </c>
      <c r="AQ14">
        <v>12.133333191275597</v>
      </c>
      <c r="AR14">
        <v>1145.7333471924067</v>
      </c>
      <c r="AS14">
        <v>139.16669341921806</v>
      </c>
      <c r="AT14">
        <v>502.26660507917404</v>
      </c>
      <c r="AU14">
        <v>599.26664358377457</v>
      </c>
      <c r="AV14">
        <v>637.56695099174976</v>
      </c>
      <c r="AW14">
        <v>492.8002392500639</v>
      </c>
      <c r="AX14">
        <v>526.03357076644897</v>
      </c>
      <c r="AY14">
        <v>21.333330929279327</v>
      </c>
    </row>
    <row r="15" spans="1:51">
      <c r="A15">
        <v>8</v>
      </c>
      <c r="B15">
        <v>253.50009281933308</v>
      </c>
      <c r="C15">
        <v>461.76671221852303</v>
      </c>
      <c r="D15">
        <v>265.20012365281582</v>
      </c>
      <c r="E15">
        <v>221.63340882956982</v>
      </c>
      <c r="F15">
        <v>512.50006514787674</v>
      </c>
      <c r="G15">
        <v>1347.7662715911865</v>
      </c>
      <c r="H15">
        <v>278.2333345413208</v>
      </c>
      <c r="I15">
        <v>464.59997530281544</v>
      </c>
      <c r="J15">
        <v>1096.1997404098511</v>
      </c>
      <c r="N15">
        <v>303.33361126482487</v>
      </c>
      <c r="O15">
        <v>96.600006967782974</v>
      </c>
      <c r="P15">
        <v>396.96628201007843</v>
      </c>
      <c r="Q15">
        <v>263.66684286296368</v>
      </c>
      <c r="R15">
        <v>265.86680459976196</v>
      </c>
      <c r="S15">
        <v>740.6001523733139</v>
      </c>
      <c r="T15">
        <v>331.66681988537312</v>
      </c>
      <c r="U15">
        <v>1317.2672154307365</v>
      </c>
      <c r="V15">
        <v>363.10014450550079</v>
      </c>
      <c r="W15">
        <v>377.80008670687675</v>
      </c>
      <c r="AB15">
        <v>195.36670389771461</v>
      </c>
      <c r="AC15">
        <v>79.966656923294067</v>
      </c>
      <c r="AD15">
        <v>792.73344969749451</v>
      </c>
      <c r="AE15">
        <v>214.80004368722439</v>
      </c>
      <c r="AF15">
        <v>738.06606215238571</v>
      </c>
      <c r="AG15">
        <v>847.96608892083168</v>
      </c>
      <c r="AH15">
        <v>1486.5662903785706</v>
      </c>
      <c r="AI15">
        <v>211.30007673799992</v>
      </c>
      <c r="AJ15">
        <v>623.13344895839691</v>
      </c>
      <c r="AK15">
        <v>462.30015382170677</v>
      </c>
      <c r="AO15">
        <v>70.066679656505585</v>
      </c>
      <c r="AP15">
        <v>167.1997781842947</v>
      </c>
      <c r="AQ15">
        <v>501.76651585102081</v>
      </c>
      <c r="AR15">
        <v>351.19995060563087</v>
      </c>
      <c r="AS15">
        <v>140.26669505238533</v>
      </c>
      <c r="AT15">
        <v>182.06677037477493</v>
      </c>
      <c r="AU15">
        <v>1079.2328813076019</v>
      </c>
      <c r="AV15">
        <v>500.03342139720917</v>
      </c>
      <c r="AW15">
        <v>844.93203222751617</v>
      </c>
      <c r="AX15">
        <v>1025.1322240829468</v>
      </c>
      <c r="AY15">
        <v>110.80001862347126</v>
      </c>
    </row>
    <row r="16" spans="1:51">
      <c r="A16">
        <v>9</v>
      </c>
      <c r="B16">
        <v>768.19952583312988</v>
      </c>
      <c r="C16">
        <v>954.79968881607056</v>
      </c>
      <c r="D16">
        <v>1333.9994425773621</v>
      </c>
      <c r="E16">
        <v>713.76685154438019</v>
      </c>
      <c r="F16">
        <v>328.7333557009697</v>
      </c>
      <c r="G16">
        <v>940.7331702709198</v>
      </c>
      <c r="H16">
        <v>121.86667971313</v>
      </c>
      <c r="I16">
        <v>392.30008268356323</v>
      </c>
      <c r="J16">
        <v>1532.232852935791</v>
      </c>
      <c r="N16">
        <v>260.73354056477547</v>
      </c>
      <c r="O16">
        <v>558.93333840370178</v>
      </c>
      <c r="P16">
        <v>300.96685262024403</v>
      </c>
      <c r="Q16">
        <v>815.26547914743423</v>
      </c>
      <c r="R16">
        <v>500.60013598203659</v>
      </c>
      <c r="S16">
        <v>813.63257053494453</v>
      </c>
      <c r="T16">
        <v>132.2667233645916</v>
      </c>
      <c r="U16">
        <v>786.46618044376373</v>
      </c>
      <c r="V16">
        <v>448.63329458236694</v>
      </c>
      <c r="W16">
        <v>640.23345100879669</v>
      </c>
      <c r="AB16">
        <v>580.89997696876526</v>
      </c>
      <c r="AC16">
        <v>96.633340120315552</v>
      </c>
      <c r="AD16">
        <v>1667.632664680481</v>
      </c>
      <c r="AE16">
        <v>514.26618953049183</v>
      </c>
      <c r="AF16">
        <v>277.76692076027393</v>
      </c>
      <c r="AG16">
        <v>427.3669428229332</v>
      </c>
      <c r="AH16">
        <v>1137.7322028875351</v>
      </c>
      <c r="AI16">
        <v>527.63358917832375</v>
      </c>
      <c r="AJ16">
        <v>1042.9328405857086</v>
      </c>
      <c r="AK16">
        <v>1237.6661777496338</v>
      </c>
      <c r="AO16">
        <v>347.00006408989429</v>
      </c>
      <c r="AP16">
        <v>62.666688591241837</v>
      </c>
      <c r="AQ16">
        <v>421.79999390244484</v>
      </c>
      <c r="AR16">
        <v>258.99992881715298</v>
      </c>
      <c r="AS16">
        <v>394.46655863523483</v>
      </c>
      <c r="AT16">
        <v>294.9666041135788</v>
      </c>
      <c r="AU16">
        <v>966.99929666519165</v>
      </c>
      <c r="AV16">
        <v>348.63356544077396</v>
      </c>
      <c r="AW16">
        <v>849.93166399002075</v>
      </c>
      <c r="AX16">
        <v>789.23226290941238</v>
      </c>
      <c r="AY16">
        <v>256.10016137361526</v>
      </c>
    </row>
    <row r="17" spans="1:51">
      <c r="A17">
        <v>10</v>
      </c>
      <c r="B17">
        <v>834.53193540871143</v>
      </c>
      <c r="C17">
        <v>402.1999351978302</v>
      </c>
      <c r="D17">
        <v>1243.8990715444088</v>
      </c>
      <c r="E17">
        <v>747.29937767982483</v>
      </c>
      <c r="F17">
        <v>144.16668735444546</v>
      </c>
      <c r="G17">
        <v>1302.6329770684242</v>
      </c>
      <c r="H17">
        <v>100.33334276080132</v>
      </c>
      <c r="I17">
        <v>408.33346155285835</v>
      </c>
      <c r="J17">
        <v>1478.8991637229919</v>
      </c>
      <c r="N17">
        <v>507.63346481323242</v>
      </c>
      <c r="O17">
        <v>393.10000562667847</v>
      </c>
      <c r="P17">
        <v>307.80023539066315</v>
      </c>
      <c r="Q17">
        <v>279.96679238975048</v>
      </c>
      <c r="R17">
        <v>420.53349415957928</v>
      </c>
      <c r="S17">
        <v>229.66681744158268</v>
      </c>
      <c r="T17">
        <v>341.3334274739027</v>
      </c>
      <c r="U17">
        <v>702.96565520763397</v>
      </c>
      <c r="V17">
        <v>530.66654205322266</v>
      </c>
      <c r="W17">
        <v>812.53332984447479</v>
      </c>
      <c r="AB17">
        <v>359.13294540345669</v>
      </c>
      <c r="AC17">
        <v>156.23337732255459</v>
      </c>
      <c r="AD17">
        <v>1300.632732629776</v>
      </c>
      <c r="AE17">
        <v>432.76659202575684</v>
      </c>
      <c r="AF17">
        <v>214.93347381055355</v>
      </c>
      <c r="AG17">
        <v>261.93347549438477</v>
      </c>
      <c r="AH17">
        <v>451.19983601570129</v>
      </c>
      <c r="AI17">
        <v>757.63286137580872</v>
      </c>
      <c r="AJ17">
        <v>1148.9654453992844</v>
      </c>
      <c r="AK17">
        <v>627.06614464521408</v>
      </c>
      <c r="AO17">
        <v>228.60008572041988</v>
      </c>
      <c r="AP17">
        <v>237.83326710760593</v>
      </c>
      <c r="AQ17">
        <v>892.43211644887924</v>
      </c>
      <c r="AR17">
        <v>348.73279239237309</v>
      </c>
      <c r="AS17">
        <v>339.46657487750053</v>
      </c>
      <c r="AT17">
        <v>665.39921832084656</v>
      </c>
      <c r="AU17">
        <v>890.69920289516449</v>
      </c>
      <c r="AV17">
        <v>382.4000548273325</v>
      </c>
      <c r="AW17">
        <v>489.76658487319946</v>
      </c>
      <c r="AX17">
        <v>650.43256007134914</v>
      </c>
      <c r="AY17">
        <v>461.1000828742981</v>
      </c>
    </row>
    <row r="18" spans="1:51">
      <c r="A18">
        <v>11</v>
      </c>
      <c r="B18">
        <v>244.96672880649567</v>
      </c>
      <c r="C18">
        <v>195.33333830535412</v>
      </c>
      <c r="D18">
        <v>802.63325035572052</v>
      </c>
      <c r="E18">
        <v>801.03166615962982</v>
      </c>
      <c r="F18">
        <v>458.83316624164581</v>
      </c>
      <c r="G18">
        <v>1051.3663551807404</v>
      </c>
      <c r="H18">
        <v>85.966661930084229</v>
      </c>
      <c r="I18">
        <v>450.16675698757172</v>
      </c>
      <c r="J18">
        <v>994.46594047546387</v>
      </c>
      <c r="N18">
        <v>495.1329020857811</v>
      </c>
      <c r="O18">
        <v>540.66656333208084</v>
      </c>
      <c r="P18">
        <v>425.30017149448395</v>
      </c>
      <c r="Q18">
        <v>419.06663897633553</v>
      </c>
      <c r="R18">
        <v>294.20016749203205</v>
      </c>
      <c r="S18">
        <v>87.233328849077225</v>
      </c>
      <c r="T18">
        <v>752.53282463550568</v>
      </c>
      <c r="U18">
        <v>566.93270970880985</v>
      </c>
      <c r="V18">
        <v>101.53336633741856</v>
      </c>
      <c r="W18">
        <v>605.93327641487122</v>
      </c>
      <c r="AB18">
        <v>316.39995808899403</v>
      </c>
      <c r="AC18">
        <v>84.23335400223732</v>
      </c>
      <c r="AD18">
        <v>1429.9649639129639</v>
      </c>
      <c r="AE18">
        <v>314.76680213212967</v>
      </c>
      <c r="AF18">
        <v>151.23339705169201</v>
      </c>
      <c r="AG18">
        <v>547.86681285500526</v>
      </c>
      <c r="AH18">
        <v>72.500011563301086</v>
      </c>
      <c r="AI18">
        <v>812.73248893022537</v>
      </c>
      <c r="AJ18">
        <v>463.43343496322632</v>
      </c>
      <c r="AK18">
        <v>564.96638259291649</v>
      </c>
      <c r="AO18">
        <v>208.66669896245003</v>
      </c>
      <c r="AP18">
        <v>209.73333886265755</v>
      </c>
      <c r="AQ18">
        <v>549.96615922451019</v>
      </c>
      <c r="AR18">
        <v>204.29995667934418</v>
      </c>
      <c r="AS18">
        <v>353.56625670194626</v>
      </c>
      <c r="AT18">
        <v>924.735506772995</v>
      </c>
      <c r="AU18">
        <v>474.76655402779579</v>
      </c>
      <c r="AV18">
        <v>66.266651451587677</v>
      </c>
      <c r="AW18">
        <v>100.66665813326836</v>
      </c>
      <c r="AX18">
        <v>776.13232529163361</v>
      </c>
      <c r="AY18">
        <v>62.599989667534828</v>
      </c>
    </row>
    <row r="19" spans="1:51">
      <c r="A19">
        <v>12</v>
      </c>
      <c r="B19">
        <v>84.433316126465797</v>
      </c>
      <c r="C19">
        <v>46.500000476837158</v>
      </c>
      <c r="D19">
        <v>473.33332818746567</v>
      </c>
      <c r="E19">
        <v>769.99838328361511</v>
      </c>
      <c r="F19">
        <v>78.466655671596527</v>
      </c>
      <c r="G19">
        <v>32.4333306401968</v>
      </c>
      <c r="H19">
        <v>82.033340319991112</v>
      </c>
      <c r="I19">
        <v>512.5331553965807</v>
      </c>
      <c r="J19">
        <v>780.06585335731506</v>
      </c>
      <c r="N19">
        <v>582.96574860811234</v>
      </c>
      <c r="O19">
        <v>207.69998551905155</v>
      </c>
      <c r="P19">
        <v>723.06553238630295</v>
      </c>
      <c r="Q19">
        <v>163.46677882969379</v>
      </c>
      <c r="R19">
        <v>244.66675797104836</v>
      </c>
      <c r="S19">
        <v>48.766657292842865</v>
      </c>
      <c r="T19">
        <v>177.23335123062134</v>
      </c>
      <c r="U19">
        <v>85.933318868279457</v>
      </c>
      <c r="V19">
        <v>30.399994850158691</v>
      </c>
      <c r="W19">
        <v>367.6666424870491</v>
      </c>
      <c r="AB19">
        <v>368.56661938130856</v>
      </c>
      <c r="AC19">
        <v>241.40008099377155</v>
      </c>
      <c r="AD19">
        <v>1277.4318821430206</v>
      </c>
      <c r="AE19">
        <v>22.166664287447929</v>
      </c>
      <c r="AF19">
        <v>159.50001786649227</v>
      </c>
      <c r="AG19">
        <v>294.13349285721779</v>
      </c>
      <c r="AH19">
        <v>45.633323296904564</v>
      </c>
      <c r="AI19">
        <v>313.46684029698372</v>
      </c>
      <c r="AJ19">
        <v>371.56682550907135</v>
      </c>
      <c r="AK19">
        <v>218.3000273257494</v>
      </c>
      <c r="AO19">
        <v>119.03336375951767</v>
      </c>
      <c r="AP19">
        <v>124.66668451577425</v>
      </c>
      <c r="AQ19">
        <v>240.50002637505531</v>
      </c>
      <c r="AR19">
        <v>9.5333323031663895</v>
      </c>
      <c r="AS19">
        <v>590.2684032022953</v>
      </c>
      <c r="AT19">
        <v>522.29912453889847</v>
      </c>
      <c r="AU19">
        <v>366.93330684304237</v>
      </c>
      <c r="AV19">
        <v>165.83338710665703</v>
      </c>
      <c r="AW19">
        <v>193.53338101506233</v>
      </c>
      <c r="AX19">
        <v>758.79840229451656</v>
      </c>
      <c r="AY19">
        <v>596.80005741119385</v>
      </c>
    </row>
    <row r="20" spans="1:51">
      <c r="A20">
        <v>13</v>
      </c>
      <c r="B20">
        <v>35.299994990229607</v>
      </c>
      <c r="C20">
        <v>23.033334270119667</v>
      </c>
      <c r="D20">
        <v>992.43296921253204</v>
      </c>
      <c r="E20">
        <v>485.03351952135563</v>
      </c>
      <c r="F20">
        <v>18.033334404230118</v>
      </c>
      <c r="G20">
        <v>838.8331503868103</v>
      </c>
      <c r="H20">
        <v>510.4332662820816</v>
      </c>
      <c r="I20">
        <v>350.56675343215466</v>
      </c>
      <c r="J20">
        <v>95.299992471933365</v>
      </c>
      <c r="N20">
        <v>40.766661047935486</v>
      </c>
      <c r="O20">
        <v>242.40005129575729</v>
      </c>
      <c r="P20">
        <v>486.19969022274017</v>
      </c>
      <c r="Q20">
        <v>569.53277111053467</v>
      </c>
      <c r="R20">
        <v>267.93349494040012</v>
      </c>
      <c r="S20">
        <v>252.96679359674454</v>
      </c>
      <c r="T20">
        <v>120.700031042099</v>
      </c>
      <c r="U20">
        <v>231.60008002817631</v>
      </c>
      <c r="V20">
        <v>629.36630737781525</v>
      </c>
      <c r="W20">
        <v>54.466664224863052</v>
      </c>
      <c r="AB20">
        <v>634.69985282421112</v>
      </c>
      <c r="AC20">
        <v>380.59993290901184</v>
      </c>
      <c r="AD20">
        <v>863.93261229991913</v>
      </c>
      <c r="AE20">
        <v>515.39926475286484</v>
      </c>
      <c r="AF20">
        <v>167.83342719078064</v>
      </c>
      <c r="AG20">
        <v>493.00026994943619</v>
      </c>
      <c r="AH20">
        <v>738.63293534517288</v>
      </c>
      <c r="AI20">
        <v>214.83317036926746</v>
      </c>
      <c r="AJ20">
        <v>848.36589848995209</v>
      </c>
      <c r="AK20">
        <v>161.33336839079857</v>
      </c>
      <c r="AO20">
        <v>376.33332286775112</v>
      </c>
      <c r="AP20">
        <v>19.933324992656708</v>
      </c>
      <c r="AQ20">
        <v>198.53319524228573</v>
      </c>
      <c r="AR20">
        <v>185.13328221440315</v>
      </c>
      <c r="AS20">
        <v>314.79931789636612</v>
      </c>
      <c r="AT20">
        <v>47.266690164804459</v>
      </c>
      <c r="AU20">
        <v>283.13342459499836</v>
      </c>
      <c r="AV20">
        <v>361.13364478945732</v>
      </c>
      <c r="AW20">
        <v>786.03221184015274</v>
      </c>
      <c r="AX20">
        <v>115.86666364967823</v>
      </c>
      <c r="AY20">
        <v>469.86671942472458</v>
      </c>
    </row>
    <row r="21" spans="1:51">
      <c r="A21">
        <v>14</v>
      </c>
      <c r="B21">
        <v>28.699998289346695</v>
      </c>
      <c r="C21">
        <v>389.26660151779652</v>
      </c>
      <c r="D21">
        <v>841.59944677352905</v>
      </c>
      <c r="E21">
        <v>127.6333641409874</v>
      </c>
      <c r="F21">
        <v>47.633331179618835</v>
      </c>
      <c r="G21">
        <v>847.39954686164856</v>
      </c>
      <c r="H21">
        <v>135.6667452454567</v>
      </c>
      <c r="I21">
        <v>195.33341574668884</v>
      </c>
      <c r="J21">
        <v>46.56666111946106</v>
      </c>
      <c r="N21">
        <v>93.133346885442734</v>
      </c>
      <c r="O21">
        <v>191.66670772433281</v>
      </c>
      <c r="P21">
        <v>232.00014318525791</v>
      </c>
      <c r="Q21">
        <v>343.76679876446724</v>
      </c>
      <c r="R21">
        <v>992.06435032188892</v>
      </c>
      <c r="S21">
        <v>660.06649160385132</v>
      </c>
      <c r="T21">
        <v>5.5666670203208923</v>
      </c>
      <c r="U21">
        <v>280.00002697110176</v>
      </c>
      <c r="V21">
        <v>432.09936493635178</v>
      </c>
      <c r="W21">
        <v>269.5666811466217</v>
      </c>
      <c r="AB21">
        <v>91.233362033963203</v>
      </c>
      <c r="AC21">
        <v>343.46639633178711</v>
      </c>
      <c r="AD21">
        <v>28.933328494429588</v>
      </c>
      <c r="AE21">
        <v>684.49859178066254</v>
      </c>
      <c r="AF21">
        <v>181.0333327203989</v>
      </c>
      <c r="AG21">
        <v>7.7333336621522903</v>
      </c>
      <c r="AH21">
        <v>468.69934344291687</v>
      </c>
      <c r="AI21">
        <v>38.699996709823608</v>
      </c>
      <c r="AJ21">
        <v>300.26679438352585</v>
      </c>
      <c r="AK21">
        <v>98.133328765630722</v>
      </c>
      <c r="AO21">
        <v>69.400000303983688</v>
      </c>
      <c r="AP21">
        <v>47.933343499898911</v>
      </c>
      <c r="AQ21">
        <v>71.56670805811882</v>
      </c>
      <c r="AR21">
        <v>11.733333796262741</v>
      </c>
      <c r="AS21">
        <v>34.433328747749329</v>
      </c>
      <c r="AT21">
        <v>208.76650722324848</v>
      </c>
      <c r="AU21">
        <v>284.0333995372057</v>
      </c>
      <c r="AV21">
        <v>17.266666531562805</v>
      </c>
      <c r="AW21">
        <v>612.23166410624981</v>
      </c>
      <c r="AX21">
        <v>123.90000237524509</v>
      </c>
      <c r="AY21">
        <v>7.4333336651325226</v>
      </c>
    </row>
    <row r="22" spans="1:51">
      <c r="A22">
        <v>15</v>
      </c>
      <c r="B22">
        <v>435.06690591573715</v>
      </c>
      <c r="C22">
        <v>314.70006817579269</v>
      </c>
      <c r="D22">
        <v>10.966666758060455</v>
      </c>
      <c r="E22">
        <v>116.49998331069946</v>
      </c>
      <c r="F22">
        <v>145.63333612680435</v>
      </c>
      <c r="G22">
        <v>72.533336907625198</v>
      </c>
      <c r="H22">
        <v>210.0000511482358</v>
      </c>
      <c r="I22">
        <v>294.06686855852604</v>
      </c>
      <c r="J22">
        <v>254.43350470066071</v>
      </c>
      <c r="N22">
        <v>201.86683805286884</v>
      </c>
      <c r="O22">
        <v>453.86655886471272</v>
      </c>
      <c r="P22">
        <v>48.699991196393967</v>
      </c>
      <c r="Q22">
        <v>28.199994087219238</v>
      </c>
      <c r="R22">
        <v>212.2001473903656</v>
      </c>
      <c r="S22">
        <v>58.799995079636574</v>
      </c>
      <c r="T22">
        <v>390.0001485645771</v>
      </c>
      <c r="U22">
        <v>298.73346088826656</v>
      </c>
      <c r="V22">
        <v>77.700047239661217</v>
      </c>
      <c r="W22">
        <v>128.93333545327187</v>
      </c>
      <c r="AB22">
        <v>201.5334235727787</v>
      </c>
      <c r="AC22">
        <v>256.76637513935566</v>
      </c>
      <c r="AD22">
        <v>6.1000002175569534</v>
      </c>
      <c r="AE22">
        <v>574.3990895152092</v>
      </c>
      <c r="AF22">
        <v>98.366672724485397</v>
      </c>
      <c r="AG22">
        <v>67.699992328882217</v>
      </c>
      <c r="AH22">
        <v>254.46635323762894</v>
      </c>
      <c r="AI22">
        <v>131.80001547932625</v>
      </c>
      <c r="AJ22">
        <v>270.16676354408264</v>
      </c>
      <c r="AK22">
        <v>153.6333571523428</v>
      </c>
      <c r="AO22">
        <v>97.733340382575989</v>
      </c>
      <c r="AP22">
        <v>238.56651067733765</v>
      </c>
      <c r="AQ22">
        <v>26.93332801759243</v>
      </c>
      <c r="AR22">
        <v>206.53319203853607</v>
      </c>
      <c r="AS22">
        <v>287.03338885307312</v>
      </c>
      <c r="AT22">
        <v>53.433336511254311</v>
      </c>
      <c r="AU22">
        <v>372.03327031433582</v>
      </c>
      <c r="AV22">
        <v>19.166667133569717</v>
      </c>
      <c r="AW22">
        <v>506.7992073148489</v>
      </c>
      <c r="AX22">
        <v>269.70017513632774</v>
      </c>
      <c r="AY22">
        <v>133.90000028908253</v>
      </c>
    </row>
    <row r="23" spans="1:51">
      <c r="A23">
        <v>16</v>
      </c>
      <c r="B23">
        <v>547.7660231590271</v>
      </c>
      <c r="C23">
        <v>319.86621236801147</v>
      </c>
      <c r="D23">
        <v>440.49999165534973</v>
      </c>
      <c r="E23">
        <v>99.333326205611229</v>
      </c>
      <c r="F23">
        <v>818.43288326263428</v>
      </c>
      <c r="G23">
        <v>1009.2330477237701</v>
      </c>
      <c r="H23">
        <v>306.83348049223423</v>
      </c>
      <c r="I23">
        <v>341.73344910144806</v>
      </c>
      <c r="J23">
        <v>1186.6987176537514</v>
      </c>
      <c r="N23">
        <v>105.53339318931103</v>
      </c>
      <c r="O23">
        <v>478.69925130903721</v>
      </c>
      <c r="P23">
        <v>701.19909906387329</v>
      </c>
      <c r="Q23">
        <v>498.33327943086624</v>
      </c>
      <c r="R23">
        <v>256.1334637850523</v>
      </c>
      <c r="S23">
        <v>82.333329707384109</v>
      </c>
      <c r="T23">
        <v>20.166665941476822</v>
      </c>
      <c r="U23">
        <v>158.00004667043686</v>
      </c>
      <c r="V23">
        <v>265.8000116944313</v>
      </c>
      <c r="W23">
        <v>56.999988943338394</v>
      </c>
      <c r="AB23">
        <v>3.533333420753479</v>
      </c>
      <c r="AC23">
        <v>33.633330702781677</v>
      </c>
      <c r="AD23">
        <v>969.59941256046295</v>
      </c>
      <c r="AE23">
        <v>296.26644507050514</v>
      </c>
      <c r="AF23">
        <v>29.300001531839371</v>
      </c>
      <c r="AG23">
        <v>734.29910731315613</v>
      </c>
      <c r="AH23">
        <v>149.40004287660122</v>
      </c>
      <c r="AI23">
        <v>673.49950829148293</v>
      </c>
      <c r="AJ23">
        <v>719.66656965017319</v>
      </c>
      <c r="AK23">
        <v>511.46657276153564</v>
      </c>
      <c r="AO23">
        <v>271.43342816829681</v>
      </c>
      <c r="AP23">
        <v>249.0996503084898</v>
      </c>
      <c r="AQ23">
        <v>82.900075510144234</v>
      </c>
      <c r="AR23">
        <v>57.266667097806931</v>
      </c>
      <c r="AS23">
        <v>166.80008098483086</v>
      </c>
      <c r="AT23">
        <v>177.83336228132248</v>
      </c>
      <c r="AU23">
        <v>141.49998190999031</v>
      </c>
      <c r="AV23">
        <v>573.26598912477493</v>
      </c>
      <c r="AW23">
        <v>84.433319419622421</v>
      </c>
      <c r="AX23">
        <v>439.76655578613281</v>
      </c>
      <c r="AY23">
        <v>139.03333777189255</v>
      </c>
    </row>
    <row r="24" spans="1:51">
      <c r="A24">
        <v>17</v>
      </c>
      <c r="B24">
        <v>21.00000125169754</v>
      </c>
      <c r="C24">
        <v>95.000048398971558</v>
      </c>
      <c r="D24">
        <v>625.39959871768951</v>
      </c>
      <c r="E24">
        <v>88.133326731622219</v>
      </c>
      <c r="F24">
        <v>539.53269827365875</v>
      </c>
      <c r="G24">
        <v>194.43340587615967</v>
      </c>
      <c r="H24">
        <v>59.100015491247177</v>
      </c>
      <c r="I24">
        <v>568.13273103535175</v>
      </c>
      <c r="J24">
        <v>639.43232136964798</v>
      </c>
      <c r="N24">
        <v>428.96692128479481</v>
      </c>
      <c r="O24">
        <v>0.3333333432674408</v>
      </c>
      <c r="P24">
        <v>621.56606388092041</v>
      </c>
      <c r="Q24">
        <v>68.133327305316925</v>
      </c>
      <c r="R24">
        <v>23.666663140058517</v>
      </c>
      <c r="S24">
        <v>111.66671986877918</v>
      </c>
      <c r="T24">
        <v>687.53228241205215</v>
      </c>
      <c r="U24">
        <v>26.133332148194313</v>
      </c>
      <c r="V24">
        <v>554.96574258804321</v>
      </c>
      <c r="W24">
        <v>321.56672990322113</v>
      </c>
      <c r="AB24">
        <v>131.26671130955219</v>
      </c>
      <c r="AC24">
        <v>59.766663998365402</v>
      </c>
      <c r="AD24">
        <v>592.39990168809891</v>
      </c>
      <c r="AE24">
        <v>101.73337125778198</v>
      </c>
      <c r="AF24">
        <v>451.76680371165276</v>
      </c>
      <c r="AG24">
        <v>126.06670320034027</v>
      </c>
      <c r="AH24">
        <v>148.40002882480621</v>
      </c>
      <c r="AI24">
        <v>567.46646644175053</v>
      </c>
      <c r="AJ24">
        <v>275.23340892791748</v>
      </c>
      <c r="AK24">
        <v>186.6334024220705</v>
      </c>
      <c r="AO24">
        <v>111.8666552901268</v>
      </c>
      <c r="AP24">
        <v>230.56661224365234</v>
      </c>
      <c r="AQ24">
        <v>62.83335192501545</v>
      </c>
      <c r="AR24">
        <v>446.13320115208626</v>
      </c>
      <c r="AS24">
        <v>223.90004368126392</v>
      </c>
      <c r="AT24">
        <v>104.80002288520336</v>
      </c>
      <c r="AU24">
        <v>639.06590831279755</v>
      </c>
      <c r="AV24">
        <v>132.86669406294823</v>
      </c>
      <c r="AW24">
        <v>299.06689567863941</v>
      </c>
      <c r="AX24">
        <v>229.70013737678528</v>
      </c>
      <c r="AY24">
        <v>38.39999657869339</v>
      </c>
    </row>
    <row r="25" spans="1:51">
      <c r="A25">
        <v>18</v>
      </c>
      <c r="B25">
        <v>49.533325731754303</v>
      </c>
      <c r="C25">
        <v>70.933343887329102</v>
      </c>
      <c r="D25">
        <v>60.299995809793472</v>
      </c>
      <c r="E25">
        <v>262.86682486534119</v>
      </c>
      <c r="F25">
        <v>19.566664174199104</v>
      </c>
      <c r="G25">
        <v>412.93340340256691</v>
      </c>
      <c r="H25">
        <v>110.60000331699848</v>
      </c>
      <c r="I25">
        <v>185.80003659427166</v>
      </c>
      <c r="J25">
        <v>75.600057035684586</v>
      </c>
      <c r="N25">
        <v>550.76588666439056</v>
      </c>
      <c r="O25">
        <v>37.799991488456726</v>
      </c>
      <c r="P25">
        <v>123.16671127080917</v>
      </c>
      <c r="Q25">
        <v>184.03339594602585</v>
      </c>
      <c r="R25">
        <v>365.30026514828205</v>
      </c>
      <c r="S25">
        <v>694.03288757801056</v>
      </c>
      <c r="T25">
        <v>50.433324575424194</v>
      </c>
      <c r="U25">
        <v>341.4001412987709</v>
      </c>
      <c r="V25">
        <v>122.4000378549099</v>
      </c>
      <c r="W25">
        <v>66.400029689073563</v>
      </c>
      <c r="AB25">
        <v>15.266665697097778</v>
      </c>
      <c r="AC25">
        <v>128.60003186017275</v>
      </c>
      <c r="AD25">
        <v>31.433333903551102</v>
      </c>
      <c r="AE25">
        <v>1.4333333373069763</v>
      </c>
      <c r="AF25">
        <v>13.533331587910652</v>
      </c>
      <c r="AG25">
        <v>155.6333733946085</v>
      </c>
      <c r="AH25">
        <v>53.666670352220535</v>
      </c>
      <c r="AI25">
        <v>95.500022545456886</v>
      </c>
      <c r="AJ25">
        <v>306.70011992752552</v>
      </c>
      <c r="AK25">
        <v>279.03335547447205</v>
      </c>
      <c r="AO25">
        <v>9.7999999821186066</v>
      </c>
      <c r="AP25">
        <v>57.633336037397385</v>
      </c>
      <c r="AQ25">
        <v>390.09975546598434</v>
      </c>
      <c r="AR25">
        <v>74.03333854675293</v>
      </c>
      <c r="AS25">
        <v>22.033332586288452</v>
      </c>
      <c r="AT25">
        <v>79.633323237299919</v>
      </c>
      <c r="AU25">
        <v>0.56666667759418488</v>
      </c>
      <c r="AV25">
        <v>518.89989180862904</v>
      </c>
      <c r="AW25">
        <v>358.80014069378376</v>
      </c>
      <c r="AX25">
        <v>195.23346942663193</v>
      </c>
      <c r="AY25">
        <v>361.60029275715351</v>
      </c>
    </row>
    <row r="26" spans="1:51">
      <c r="A26">
        <v>19</v>
      </c>
      <c r="B26">
        <v>426.4001751691103</v>
      </c>
      <c r="C26">
        <v>68.866714507341385</v>
      </c>
      <c r="D26">
        <v>20.866665095090866</v>
      </c>
      <c r="E26">
        <v>310.60011917352676</v>
      </c>
      <c r="F26">
        <v>91.533344656229019</v>
      </c>
      <c r="G26">
        <v>175.40004982054234</v>
      </c>
      <c r="H26">
        <v>196.36676794290543</v>
      </c>
      <c r="I26">
        <v>206.20012229681015</v>
      </c>
      <c r="J26">
        <v>500.00021815299988</v>
      </c>
      <c r="N26">
        <v>5.4666671752929687</v>
      </c>
      <c r="O26">
        <v>43.56666573882103</v>
      </c>
      <c r="P26">
        <v>219.20008869469166</v>
      </c>
      <c r="Q26">
        <v>208.40013565123081</v>
      </c>
      <c r="R26">
        <v>359.76687376201153</v>
      </c>
      <c r="S26">
        <v>768.99934720993042</v>
      </c>
      <c r="T26">
        <v>244.03341323137283</v>
      </c>
      <c r="U26">
        <v>69.800000667572021</v>
      </c>
      <c r="V26">
        <v>269.53322595357895</v>
      </c>
      <c r="W26">
        <v>278.06651003658772</v>
      </c>
      <c r="AB26">
        <v>359.96666045486927</v>
      </c>
      <c r="AC26">
        <v>71.300017595291138</v>
      </c>
      <c r="AD26">
        <v>675.63304263353348</v>
      </c>
      <c r="AE26">
        <v>57.933355540037155</v>
      </c>
      <c r="AF26">
        <v>86.766676694154739</v>
      </c>
      <c r="AG26">
        <v>112.83332920074463</v>
      </c>
      <c r="AH26">
        <v>166.90003205835819</v>
      </c>
      <c r="AI26">
        <v>89.26665785908699</v>
      </c>
      <c r="AJ26">
        <v>374.96643032133579</v>
      </c>
      <c r="AK26">
        <v>101.5000087171793</v>
      </c>
      <c r="AO26">
        <v>238.90009543299675</v>
      </c>
      <c r="AP26">
        <v>35.066667929291725</v>
      </c>
      <c r="AQ26">
        <v>131.06654587388039</v>
      </c>
      <c r="AR26">
        <v>334.96664026379585</v>
      </c>
      <c r="AS26">
        <v>154.03336618840694</v>
      </c>
      <c r="AT26">
        <v>82.566708400845528</v>
      </c>
      <c r="AU26">
        <v>71.60000804066658</v>
      </c>
      <c r="AV26">
        <v>66.166657030582428</v>
      </c>
      <c r="AW26">
        <v>479.96606075763702</v>
      </c>
      <c r="AX26">
        <v>123.29998037219048</v>
      </c>
      <c r="AY26">
        <v>154.40012286603451</v>
      </c>
    </row>
    <row r="27" spans="1:51">
      <c r="A27">
        <v>20</v>
      </c>
      <c r="B27">
        <v>405.6334536075592</v>
      </c>
      <c r="C27">
        <v>71.133379220962524</v>
      </c>
      <c r="D27">
        <v>1.5000000149011612</v>
      </c>
      <c r="E27">
        <v>103.70000295341015</v>
      </c>
      <c r="F27">
        <v>36.499994784593582</v>
      </c>
      <c r="G27">
        <v>8.9333334118127823</v>
      </c>
      <c r="H27">
        <v>57.700029522180557</v>
      </c>
      <c r="I27">
        <v>244.16667790710926</v>
      </c>
      <c r="J27">
        <v>18.200000166893005</v>
      </c>
      <c r="N27">
        <v>142.30007129907608</v>
      </c>
      <c r="O27">
        <v>297.50020763278008</v>
      </c>
      <c r="P27">
        <v>158.13336388766766</v>
      </c>
      <c r="Q27">
        <v>10.966666623950005</v>
      </c>
      <c r="R27">
        <v>367.96675787866116</v>
      </c>
      <c r="S27">
        <v>303.80000725388527</v>
      </c>
      <c r="T27">
        <v>0</v>
      </c>
      <c r="U27">
        <v>461.50006674230099</v>
      </c>
      <c r="V27">
        <v>61.400011867284775</v>
      </c>
      <c r="W27">
        <v>5.2000001966953278</v>
      </c>
      <c r="AB27">
        <v>173.23337240517139</v>
      </c>
      <c r="AC27">
        <v>168.43336454033852</v>
      </c>
      <c r="AD27">
        <v>169.86670681089163</v>
      </c>
      <c r="AE27">
        <v>162.20002013444901</v>
      </c>
      <c r="AF27">
        <v>26.566664889454842</v>
      </c>
      <c r="AG27">
        <v>6.3666668683290482</v>
      </c>
      <c r="AH27">
        <v>148.30003096163273</v>
      </c>
      <c r="AI27">
        <v>12.266667246818542</v>
      </c>
      <c r="AJ27">
        <v>42.066660910844803</v>
      </c>
      <c r="AK27">
        <v>55.433331251144409</v>
      </c>
      <c r="AO27">
        <v>48.4333306401968</v>
      </c>
      <c r="AP27">
        <v>0.80000001192092896</v>
      </c>
      <c r="AQ27">
        <v>76.933384671807289</v>
      </c>
      <c r="AR27">
        <v>0</v>
      </c>
      <c r="AS27">
        <v>15.933332309126854</v>
      </c>
      <c r="AT27">
        <v>27.999993979930878</v>
      </c>
      <c r="AU27">
        <v>174.56670878827572</v>
      </c>
      <c r="AV27">
        <v>115.33332803845406</v>
      </c>
      <c r="AW27">
        <v>183.13335070014</v>
      </c>
      <c r="AX27">
        <v>74.966657787561417</v>
      </c>
      <c r="AY27">
        <v>0.43333333730697632</v>
      </c>
    </row>
    <row r="28" spans="1:51">
      <c r="A28">
        <v>21</v>
      </c>
      <c r="B28">
        <v>553.5333516150713</v>
      </c>
      <c r="C28">
        <v>25.799995318055153</v>
      </c>
      <c r="D28">
        <v>307.63338351249695</v>
      </c>
      <c r="E28">
        <v>28.999998152256012</v>
      </c>
      <c r="F28">
        <v>294.23333072662354</v>
      </c>
      <c r="G28">
        <v>203.46670609712601</v>
      </c>
      <c r="H28">
        <v>85.899997785687447</v>
      </c>
      <c r="I28">
        <v>18.633333802223206</v>
      </c>
      <c r="J28">
        <v>257.90009924769402</v>
      </c>
      <c r="N28">
        <v>24.733333468437195</v>
      </c>
      <c r="O28">
        <v>79.066659688949585</v>
      </c>
      <c r="P28">
        <v>278.70018056035042</v>
      </c>
      <c r="Q28">
        <v>37.266667306423187</v>
      </c>
      <c r="R28">
        <v>188.20007386803627</v>
      </c>
      <c r="S28">
        <v>270.8668041229248</v>
      </c>
      <c r="T28">
        <v>89.699997961521149</v>
      </c>
      <c r="U28">
        <v>23.733332306146622</v>
      </c>
      <c r="V28">
        <v>6.8333337008953094</v>
      </c>
      <c r="W28">
        <v>5.0000001490116119</v>
      </c>
      <c r="AB28">
        <v>6.3333335965871811</v>
      </c>
      <c r="AC28">
        <v>25.166664883494377</v>
      </c>
      <c r="AD28">
        <v>45.733330726623535</v>
      </c>
      <c r="AE28">
        <v>12.733330875635147</v>
      </c>
      <c r="AF28">
        <v>16.333332926034927</v>
      </c>
      <c r="AG28">
        <v>5.5000000894069672</v>
      </c>
      <c r="AH28">
        <v>1.2000000029802322</v>
      </c>
      <c r="AI28">
        <v>82.73332342505455</v>
      </c>
      <c r="AJ28">
        <v>0.20000000298023224</v>
      </c>
      <c r="AK28">
        <v>17.833331897854805</v>
      </c>
      <c r="AO28">
        <v>68.433326840400696</v>
      </c>
      <c r="AP28">
        <v>180.36670988798141</v>
      </c>
      <c r="AQ28">
        <v>116.16666066646576</v>
      </c>
      <c r="AR28">
        <v>200.19982624053955</v>
      </c>
      <c r="AS28">
        <v>9.8000005781650543</v>
      </c>
      <c r="AT28">
        <v>133.20005121827126</v>
      </c>
      <c r="AU28">
        <v>108.7666866928339</v>
      </c>
      <c r="AV28">
        <v>46.766664937138557</v>
      </c>
      <c r="AW28">
        <v>23.799996703863144</v>
      </c>
      <c r="AX28">
        <v>2.0999999046325684</v>
      </c>
      <c r="AY28">
        <v>113.36667478084564</v>
      </c>
    </row>
    <row r="29" spans="1:51">
      <c r="A29">
        <v>22</v>
      </c>
      <c r="B29">
        <v>764.96489281952381</v>
      </c>
      <c r="C29">
        <v>25.233330249786377</v>
      </c>
      <c r="D29">
        <v>233.56672675907612</v>
      </c>
      <c r="E29">
        <v>671.50000846385956</v>
      </c>
      <c r="F29">
        <v>20.266665145754814</v>
      </c>
      <c r="G29">
        <v>0</v>
      </c>
      <c r="H29">
        <v>77.16666504740715</v>
      </c>
      <c r="I29">
        <v>89.766661912202835</v>
      </c>
      <c r="J29">
        <v>618.232934653759</v>
      </c>
      <c r="N29">
        <v>151.76675516366959</v>
      </c>
      <c r="O29">
        <v>361.79993495345116</v>
      </c>
      <c r="P29">
        <v>246.83344805240631</v>
      </c>
      <c r="Q29">
        <v>8.2000007629394531</v>
      </c>
      <c r="R29">
        <v>5.0666667595505714</v>
      </c>
      <c r="S29">
        <v>112.66673152148724</v>
      </c>
      <c r="T29">
        <v>64.499990284442902</v>
      </c>
      <c r="U29">
        <v>135.66670255362988</v>
      </c>
      <c r="V29">
        <v>144.1333636790514</v>
      </c>
      <c r="W29">
        <v>216.533317014575</v>
      </c>
      <c r="AB29">
        <v>156.20005792379379</v>
      </c>
      <c r="AC29">
        <v>23.166664257645607</v>
      </c>
      <c r="AD29">
        <v>252.30001652240753</v>
      </c>
      <c r="AE29">
        <v>85.500002205371857</v>
      </c>
      <c r="AF29">
        <v>13.800000265240669</v>
      </c>
      <c r="AG29">
        <v>16.533333122730255</v>
      </c>
      <c r="AH29">
        <v>52.766660884022713</v>
      </c>
      <c r="AI29">
        <v>312.36682592332363</v>
      </c>
      <c r="AJ29">
        <v>403.99981415271759</v>
      </c>
      <c r="AK29">
        <v>402.86669933795929</v>
      </c>
      <c r="AO29">
        <v>76.23333977162838</v>
      </c>
      <c r="AP29">
        <v>11.866667121648788</v>
      </c>
      <c r="AQ29">
        <v>70.666666880249977</v>
      </c>
      <c r="AR29">
        <v>11.200000107288361</v>
      </c>
      <c r="AS29">
        <v>31.033330380916595</v>
      </c>
      <c r="AT29">
        <v>3.6000002026557922</v>
      </c>
      <c r="AU29">
        <v>56.966688245534897</v>
      </c>
      <c r="AV29">
        <v>164.76669020950794</v>
      </c>
      <c r="AW29">
        <v>74.566662237048149</v>
      </c>
      <c r="AX29">
        <v>66.833321392536163</v>
      </c>
      <c r="AY29">
        <v>146.80006855726242</v>
      </c>
    </row>
    <row r="30" spans="1:51">
      <c r="A30">
        <v>23</v>
      </c>
      <c r="B30">
        <v>158.56676229834557</v>
      </c>
      <c r="C30">
        <v>388.93304735422134</v>
      </c>
      <c r="D30">
        <v>0</v>
      </c>
      <c r="E30">
        <v>235.70003345608711</v>
      </c>
      <c r="F30">
        <v>108.80000303685665</v>
      </c>
      <c r="G30">
        <v>457.49980783462524</v>
      </c>
      <c r="H30">
        <v>66.766683205962181</v>
      </c>
      <c r="I30">
        <v>187.66669629514217</v>
      </c>
      <c r="J30">
        <v>30.099997520446777</v>
      </c>
      <c r="N30">
        <v>36.633326053619385</v>
      </c>
      <c r="O30">
        <v>28.633329749107361</v>
      </c>
      <c r="P30">
        <v>92.099986672401428</v>
      </c>
      <c r="Q30">
        <v>348.96673153340816</v>
      </c>
      <c r="R30">
        <v>11.466666698455811</v>
      </c>
      <c r="S30">
        <v>0.40000000596046448</v>
      </c>
      <c r="T30">
        <v>6.0000001192092896</v>
      </c>
      <c r="U30">
        <v>118.89998252689838</v>
      </c>
      <c r="V30">
        <v>102.73339277505875</v>
      </c>
      <c r="W30">
        <v>65.600002482533455</v>
      </c>
      <c r="AB30">
        <v>100.43334236741066</v>
      </c>
      <c r="AC30">
        <v>90.633344709873199</v>
      </c>
      <c r="AD30">
        <v>151.93335497379303</v>
      </c>
      <c r="AE30">
        <v>307.19981637597084</v>
      </c>
      <c r="AF30">
        <v>11.733332857489586</v>
      </c>
      <c r="AG30">
        <v>681.70021152496338</v>
      </c>
      <c r="AH30">
        <v>12.26666747033596</v>
      </c>
      <c r="AI30">
        <v>397.266830265522</v>
      </c>
      <c r="AJ30">
        <v>51.300000816583633</v>
      </c>
      <c r="AK30">
        <v>6.6333333104848862</v>
      </c>
      <c r="AO30">
        <v>110.6333299279213</v>
      </c>
      <c r="AP30">
        <v>28.033330142498016</v>
      </c>
      <c r="AQ30">
        <v>71.900059640407562</v>
      </c>
      <c r="AR30">
        <v>54.700015962123871</v>
      </c>
      <c r="AS30">
        <v>20.533332616090775</v>
      </c>
      <c r="AT30">
        <v>61.666674911975861</v>
      </c>
      <c r="AU30">
        <v>139.20000702142715</v>
      </c>
      <c r="AV30">
        <v>60.633332327008247</v>
      </c>
      <c r="AW30">
        <v>157.36670798063278</v>
      </c>
      <c r="AX30">
        <v>24.199998468160629</v>
      </c>
      <c r="AY30">
        <v>8.8999999612569809</v>
      </c>
    </row>
    <row r="31" spans="1:51">
      <c r="A31">
        <v>24</v>
      </c>
      <c r="B31">
        <v>89.833334922790527</v>
      </c>
      <c r="C31">
        <v>20.999995186924934</v>
      </c>
      <c r="D31">
        <v>337.60005088150501</v>
      </c>
      <c r="E31">
        <v>109.23333033919334</v>
      </c>
      <c r="F31">
        <v>30.099999517202377</v>
      </c>
      <c r="G31">
        <v>25.86666764318943</v>
      </c>
      <c r="H31">
        <v>0</v>
      </c>
      <c r="I31">
        <v>343.53291237354279</v>
      </c>
      <c r="J31">
        <v>1.4000000357627869</v>
      </c>
      <c r="N31">
        <v>227.2669218480587</v>
      </c>
      <c r="O31">
        <v>169.40009611845016</v>
      </c>
      <c r="P31">
        <v>79.733346223831177</v>
      </c>
      <c r="Q31">
        <v>19.36666601896286</v>
      </c>
      <c r="R31">
        <v>280.70019716024399</v>
      </c>
      <c r="S31">
        <v>53.499990582466125</v>
      </c>
      <c r="T31">
        <v>224.50013786554337</v>
      </c>
      <c r="U31">
        <v>3.0999999493360519</v>
      </c>
      <c r="V31">
        <v>6.8000004589557648</v>
      </c>
      <c r="W31">
        <v>1.0000000298023224</v>
      </c>
      <c r="AB31">
        <v>6.8000001907348633</v>
      </c>
      <c r="AC31">
        <v>65.300012245774269</v>
      </c>
      <c r="AD31">
        <v>181.66666397452354</v>
      </c>
      <c r="AE31">
        <v>2.1000000238418579</v>
      </c>
      <c r="AF31">
        <v>27.533334225416183</v>
      </c>
      <c r="AG31">
        <v>250.33343231678009</v>
      </c>
      <c r="AH31">
        <v>140.43334329128265</v>
      </c>
      <c r="AI31">
        <v>1.6000000238418579</v>
      </c>
      <c r="AJ31">
        <v>56.833341747522354</v>
      </c>
      <c r="AK31">
        <v>160.06670972704887</v>
      </c>
      <c r="AO31">
        <v>20.866665244102478</v>
      </c>
      <c r="AP31">
        <v>30.833332523703575</v>
      </c>
      <c r="AQ31">
        <v>37.966666176915169</v>
      </c>
      <c r="AR31">
        <v>30.099995136260986</v>
      </c>
      <c r="AS31">
        <v>9.7999998331069946</v>
      </c>
      <c r="AT31">
        <v>129.80005422234535</v>
      </c>
      <c r="AU31">
        <v>86.066669628024101</v>
      </c>
      <c r="AV31">
        <v>4.7333332598209381</v>
      </c>
      <c r="AW31">
        <v>156.00003618001938</v>
      </c>
      <c r="AX31">
        <v>34.033330112695694</v>
      </c>
      <c r="AY31">
        <v>6.9666670262813568</v>
      </c>
    </row>
    <row r="34" spans="1:51">
      <c r="A34" t="s">
        <v>1</v>
      </c>
    </row>
    <row r="35" spans="1:51">
      <c r="A35">
        <v>1</v>
      </c>
      <c r="B35">
        <v>1066.597312271595</v>
      </c>
      <c r="C35">
        <v>958.69908857345581</v>
      </c>
      <c r="D35">
        <v>1050.0652903318405</v>
      </c>
      <c r="E35">
        <v>962.39919006824493</v>
      </c>
      <c r="F35">
        <v>1242.6312718391418</v>
      </c>
      <c r="G35">
        <v>1176.8318340778351</v>
      </c>
      <c r="H35">
        <v>1647.3981471061707</v>
      </c>
      <c r="I35">
        <v>1150.065455198288</v>
      </c>
      <c r="J35">
        <v>1351.1977498531342</v>
      </c>
      <c r="N35">
        <v>628.39900985360146</v>
      </c>
      <c r="O35">
        <v>942.73113286495209</v>
      </c>
      <c r="P35">
        <v>397.56683900952339</v>
      </c>
      <c r="Q35">
        <v>701.09907940030098</v>
      </c>
      <c r="R35">
        <v>1149.2969360351562</v>
      </c>
      <c r="S35">
        <v>993.49841022491455</v>
      </c>
      <c r="T35">
        <v>801.7988977432251</v>
      </c>
      <c r="U35">
        <v>361.60009540617466</v>
      </c>
      <c r="V35">
        <v>1229.2659157514572</v>
      </c>
      <c r="W35">
        <v>1155.5652052909136</v>
      </c>
      <c r="X35">
        <v>678.06623601913452</v>
      </c>
      <c r="Y35">
        <v>965.43166208267212</v>
      </c>
      <c r="AB35">
        <v>1282.5983271598816</v>
      </c>
      <c r="AC35">
        <v>752.53179894387722</v>
      </c>
      <c r="AD35">
        <v>1166.9648108482361</v>
      </c>
      <c r="AE35">
        <v>850.5330753326416</v>
      </c>
      <c r="AF35">
        <v>1250.4305312633514</v>
      </c>
      <c r="AG35">
        <v>795.76519286632538</v>
      </c>
      <c r="AH35">
        <v>748.53242194652557</v>
      </c>
      <c r="AI35">
        <v>887.23240029811859</v>
      </c>
      <c r="AJ35">
        <v>641.46620151400566</v>
      </c>
      <c r="AK35">
        <v>1154.463182926178</v>
      </c>
      <c r="AL35">
        <v>878.13292542099953</v>
      </c>
      <c r="AO35">
        <v>1144.2651295661926</v>
      </c>
      <c r="AP35">
        <v>413.76636107265949</v>
      </c>
      <c r="AQ35">
        <v>335.76665304601192</v>
      </c>
      <c r="AR35">
        <v>936.50031651556492</v>
      </c>
      <c r="AS35">
        <v>982.39883255958557</v>
      </c>
      <c r="AT35">
        <v>1133.9984238147736</v>
      </c>
      <c r="AU35">
        <v>1136.1315898895264</v>
      </c>
      <c r="AV35">
        <v>926.931815341115</v>
      </c>
      <c r="AW35">
        <v>842.16563951969147</v>
      </c>
      <c r="AX35">
        <v>890.29865705966949</v>
      </c>
      <c r="AY35">
        <v>798.99939745664597</v>
      </c>
    </row>
    <row r="36" spans="1:51">
      <c r="A36">
        <v>2</v>
      </c>
      <c r="B36">
        <v>648.09922128915787</v>
      </c>
      <c r="C36">
        <v>566.43348363041878</v>
      </c>
      <c r="D36">
        <v>359.66665764153004</v>
      </c>
      <c r="E36">
        <v>491.4328208565712</v>
      </c>
      <c r="F36">
        <v>631.19908285140991</v>
      </c>
      <c r="G36">
        <v>754.59900116920471</v>
      </c>
      <c r="H36">
        <v>1114.4656705856323</v>
      </c>
      <c r="I36">
        <v>868.79857647418976</v>
      </c>
      <c r="J36">
        <v>1067.4993233680725</v>
      </c>
      <c r="N36">
        <v>200.76659087836742</v>
      </c>
      <c r="O36">
        <v>305.13335540890694</v>
      </c>
      <c r="P36">
        <v>160.30006584525108</v>
      </c>
      <c r="Q36">
        <v>92.300064817070961</v>
      </c>
      <c r="R36">
        <v>361.30007036030293</v>
      </c>
      <c r="S36">
        <v>97.53332382440567</v>
      </c>
      <c r="T36">
        <v>644.53363554179668</v>
      </c>
      <c r="U36">
        <v>315.9667446911335</v>
      </c>
      <c r="V36">
        <v>746.16872730851173</v>
      </c>
      <c r="W36">
        <v>81.066675543785095</v>
      </c>
      <c r="X36">
        <v>75.06666687130928</v>
      </c>
      <c r="Y36">
        <v>38.566666126251221</v>
      </c>
      <c r="AB36">
        <v>156.33331677317619</v>
      </c>
      <c r="AC36">
        <v>144.30005730688572</v>
      </c>
      <c r="AD36">
        <v>451.00011022388935</v>
      </c>
      <c r="AE36">
        <v>726.23352777957916</v>
      </c>
      <c r="AF36">
        <v>614.73250582814217</v>
      </c>
      <c r="AG36">
        <v>545.09969064593315</v>
      </c>
      <c r="AH36">
        <v>181.1333089619875</v>
      </c>
      <c r="AI36">
        <v>340.79956574738026</v>
      </c>
      <c r="AJ36">
        <v>163.60000033676624</v>
      </c>
      <c r="AK36">
        <v>516.0330958366394</v>
      </c>
      <c r="AL36">
        <v>110.06667123734951</v>
      </c>
      <c r="AO36">
        <v>160.03337824344635</v>
      </c>
      <c r="AP36">
        <v>113.33339320123196</v>
      </c>
      <c r="AQ36">
        <v>59.699997693300247</v>
      </c>
      <c r="AR36">
        <v>357.73312467336655</v>
      </c>
      <c r="AS36">
        <v>529.29924120008945</v>
      </c>
      <c r="AT36">
        <v>657.93237681686878</v>
      </c>
      <c r="AU36">
        <v>197.69994629919529</v>
      </c>
      <c r="AV36">
        <v>35.09999680519104</v>
      </c>
      <c r="AW36">
        <v>262.89999587833881</v>
      </c>
      <c r="AX36">
        <v>253.93345355987549</v>
      </c>
      <c r="AY36">
        <v>74.20004278421402</v>
      </c>
    </row>
    <row r="37" spans="1:51">
      <c r="A37">
        <v>3</v>
      </c>
      <c r="B37">
        <v>0.6666666716337204</v>
      </c>
      <c r="C37">
        <v>91.766648009419441</v>
      </c>
      <c r="D37">
        <v>48.533330202102661</v>
      </c>
      <c r="E37">
        <v>208.63324481248856</v>
      </c>
      <c r="F37">
        <v>9.4333326667547226</v>
      </c>
      <c r="G37">
        <v>110.10005724430084</v>
      </c>
      <c r="H37">
        <v>496.96590146422386</v>
      </c>
      <c r="I37">
        <v>126.53339338302612</v>
      </c>
      <c r="J37">
        <v>98.033345222473145</v>
      </c>
      <c r="N37">
        <v>4.9000002443790436</v>
      </c>
      <c r="O37">
        <v>37.066658094525337</v>
      </c>
      <c r="P37">
        <v>91.933331578969955</v>
      </c>
      <c r="Q37">
        <v>107.30001090466976</v>
      </c>
      <c r="R37">
        <v>69.066651314496994</v>
      </c>
      <c r="S37">
        <v>82.766665041446686</v>
      </c>
      <c r="T37">
        <v>265.43311846256256</v>
      </c>
      <c r="U37">
        <v>42.899993240833282</v>
      </c>
      <c r="V37">
        <v>250.99949188530445</v>
      </c>
      <c r="W37">
        <v>230.50005692243576</v>
      </c>
      <c r="X37">
        <v>250.50011798739433</v>
      </c>
      <c r="Y37">
        <v>277.30011685192585</v>
      </c>
      <c r="AB37">
        <v>30.566667139530182</v>
      </c>
      <c r="AC37">
        <v>100.33337803184986</v>
      </c>
      <c r="AD37">
        <v>16.666665971279144</v>
      </c>
      <c r="AE37">
        <v>434.76666203141212</v>
      </c>
      <c r="AF37">
        <v>134.86669924855232</v>
      </c>
      <c r="AG37">
        <v>156.66672401130199</v>
      </c>
      <c r="AH37">
        <v>77.666684314608574</v>
      </c>
      <c r="AI37">
        <v>21.299999698996544</v>
      </c>
      <c r="AJ37">
        <v>14.633333578705788</v>
      </c>
      <c r="AK37">
        <v>0.60000000894069672</v>
      </c>
      <c r="AL37">
        <v>117.80001123249531</v>
      </c>
      <c r="AO37">
        <v>53.533319026231766</v>
      </c>
      <c r="AP37">
        <v>47.133334174752235</v>
      </c>
      <c r="AQ37">
        <v>92.933338284492493</v>
      </c>
      <c r="AR37">
        <v>243.9329621642828</v>
      </c>
      <c r="AS37">
        <v>141.59993904829025</v>
      </c>
      <c r="AT37">
        <v>122.13344338536263</v>
      </c>
      <c r="AU37">
        <v>27.833329916000366</v>
      </c>
      <c r="AV37">
        <v>93.199995502829552</v>
      </c>
      <c r="AW37">
        <v>124.133360221982</v>
      </c>
      <c r="AX37">
        <v>69.466665044426918</v>
      </c>
      <c r="AY37">
        <v>167.26664254069328</v>
      </c>
    </row>
    <row r="38" spans="1:51">
      <c r="A38">
        <v>4</v>
      </c>
      <c r="B38">
        <v>203.40019357204437</v>
      </c>
      <c r="C38">
        <v>159.40002062916756</v>
      </c>
      <c r="D38">
        <v>21.833331927657127</v>
      </c>
      <c r="E38">
        <v>72.766649886965752</v>
      </c>
      <c r="F38">
        <v>249.70005748420954</v>
      </c>
      <c r="G38">
        <v>136.36670848727226</v>
      </c>
      <c r="H38">
        <v>24.166659712791443</v>
      </c>
      <c r="I38">
        <v>16.966667011380196</v>
      </c>
      <c r="J38">
        <v>96.59998893737793</v>
      </c>
      <c r="N38">
        <v>62.866671457886696</v>
      </c>
      <c r="O38">
        <v>73.933329224586487</v>
      </c>
      <c r="P38">
        <v>40.299998819828033</v>
      </c>
      <c r="Q38">
        <v>31.83332946896553</v>
      </c>
      <c r="R38">
        <v>32.366660952568054</v>
      </c>
      <c r="S38">
        <v>153.70002344250679</v>
      </c>
      <c r="T38">
        <v>71.30002249777317</v>
      </c>
      <c r="U38">
        <v>28.299997061491013</v>
      </c>
      <c r="V38">
        <v>172.36657720804214</v>
      </c>
      <c r="W38">
        <v>9.0666669607162476</v>
      </c>
      <c r="X38">
        <v>8.1333338022232056</v>
      </c>
      <c r="Y38">
        <v>78.899997055530548</v>
      </c>
      <c r="AB38">
        <v>100.16666731238365</v>
      </c>
      <c r="AC38">
        <v>33.066669493913651</v>
      </c>
      <c r="AD38">
        <v>43.866663113236427</v>
      </c>
      <c r="AE38">
        <v>28.10000091791153</v>
      </c>
      <c r="AF38">
        <v>163.30005769431591</v>
      </c>
      <c r="AG38">
        <v>89.866676703095436</v>
      </c>
      <c r="AH38">
        <v>105.33335137367249</v>
      </c>
      <c r="AI38">
        <v>36.100013971328735</v>
      </c>
      <c r="AJ38">
        <v>109.80004477500916</v>
      </c>
      <c r="AK38">
        <v>90.300041899085045</v>
      </c>
      <c r="AL38">
        <v>4.5000000596046448</v>
      </c>
      <c r="AO38">
        <v>226.73350864648819</v>
      </c>
      <c r="AP38">
        <v>5.6666670143604279</v>
      </c>
      <c r="AQ38">
        <v>22.43333175778389</v>
      </c>
      <c r="AR38">
        <v>21.466665238142014</v>
      </c>
      <c r="AS38">
        <v>181.93322536349297</v>
      </c>
      <c r="AT38">
        <v>42.333343103528023</v>
      </c>
      <c r="AU38">
        <v>267.60005517303944</v>
      </c>
      <c r="AV38">
        <v>228.56671017408371</v>
      </c>
      <c r="AW38">
        <v>15.933333441615105</v>
      </c>
      <c r="AX38">
        <v>30.800000071525574</v>
      </c>
      <c r="AY38">
        <v>200.79995168745518</v>
      </c>
    </row>
    <row r="39" spans="1:51">
      <c r="A39">
        <v>5</v>
      </c>
      <c r="B39">
        <v>4.8666669726371765</v>
      </c>
      <c r="C39">
        <v>52.433323755860329</v>
      </c>
      <c r="D39">
        <v>35.033346846699715</v>
      </c>
      <c r="E39">
        <v>130.70006604492664</v>
      </c>
      <c r="F39">
        <v>18.73333215713501</v>
      </c>
      <c r="G39">
        <v>201.66663341224194</v>
      </c>
      <c r="H39">
        <v>86.200009718537331</v>
      </c>
      <c r="I39">
        <v>65.866661086678505</v>
      </c>
      <c r="J39">
        <v>134.13337977230549</v>
      </c>
      <c r="N39">
        <v>76.300012305378914</v>
      </c>
      <c r="O39">
        <v>154.7667855322361</v>
      </c>
      <c r="P39">
        <v>157.03335645794868</v>
      </c>
      <c r="Q39">
        <v>24.699996158480644</v>
      </c>
      <c r="R39">
        <v>42.29999577999115</v>
      </c>
      <c r="S39">
        <v>66.899990558624268</v>
      </c>
      <c r="T39">
        <v>52.866664528846741</v>
      </c>
      <c r="U39">
        <v>109.49999569356441</v>
      </c>
      <c r="V39">
        <v>31.299995392560959</v>
      </c>
      <c r="W39">
        <v>263.63335052132607</v>
      </c>
      <c r="X39">
        <v>6.633333146572113</v>
      </c>
      <c r="Y39">
        <v>3.8000001311302185</v>
      </c>
      <c r="AB39">
        <v>95.833328500390053</v>
      </c>
      <c r="AC39">
        <v>50.50000724196434</v>
      </c>
      <c r="AD39">
        <v>293.76669864356518</v>
      </c>
      <c r="AE39">
        <v>113.59999130666256</v>
      </c>
      <c r="AF39">
        <v>59.566652789711952</v>
      </c>
      <c r="AG39">
        <v>8.5666656643152237</v>
      </c>
      <c r="AH39">
        <v>43.366658166050911</v>
      </c>
      <c r="AI39">
        <v>2.7333333045244217</v>
      </c>
      <c r="AJ39">
        <v>1.5</v>
      </c>
      <c r="AK39">
        <v>256.23346984386444</v>
      </c>
      <c r="AL39">
        <v>186.93338423967361</v>
      </c>
      <c r="AO39">
        <v>7.7000001147389412</v>
      </c>
      <c r="AP39">
        <v>29.133338466286659</v>
      </c>
      <c r="AQ39">
        <v>26.466669410467148</v>
      </c>
      <c r="AR39">
        <v>85.933373242616653</v>
      </c>
      <c r="AS39">
        <v>96.333342343568802</v>
      </c>
      <c r="AT39">
        <v>221.66669225692749</v>
      </c>
      <c r="AU39">
        <v>0.3333333432674408</v>
      </c>
      <c r="AV39">
        <v>23.599998950958252</v>
      </c>
      <c r="AW39">
        <v>274.76673653721809</v>
      </c>
      <c r="AX39">
        <v>47.93332427740097</v>
      </c>
      <c r="AY39">
        <v>4.6000000834465027</v>
      </c>
    </row>
    <row r="40" spans="1:51">
      <c r="A40">
        <v>6</v>
      </c>
      <c r="B40">
        <v>184.3001471310854</v>
      </c>
      <c r="C40">
        <v>20.900000005960464</v>
      </c>
      <c r="D40">
        <v>13.199998959898949</v>
      </c>
      <c r="E40">
        <v>85.766667738556862</v>
      </c>
      <c r="F40">
        <v>107.30004155635834</v>
      </c>
      <c r="G40">
        <v>34.133329629898071</v>
      </c>
      <c r="H40">
        <v>77.86666239798069</v>
      </c>
      <c r="I40">
        <v>89.299990445375443</v>
      </c>
      <c r="J40">
        <v>93.46665033698082</v>
      </c>
      <c r="N40">
        <v>50.366672426462173</v>
      </c>
      <c r="O40">
        <v>48.966659858822823</v>
      </c>
      <c r="P40">
        <v>17.166667222976685</v>
      </c>
      <c r="Q40">
        <v>17.033329591155052</v>
      </c>
      <c r="R40">
        <v>110.90002523362637</v>
      </c>
      <c r="S40">
        <v>104.29999384284019</v>
      </c>
      <c r="T40">
        <v>43.466675162315369</v>
      </c>
      <c r="U40">
        <v>31.733330175280571</v>
      </c>
      <c r="V40">
        <v>325.2334395647049</v>
      </c>
      <c r="W40">
        <v>19.46666693687439</v>
      </c>
      <c r="X40">
        <v>112.40000386536121</v>
      </c>
      <c r="Y40">
        <v>125.29999962449074</v>
      </c>
      <c r="AB40">
        <v>133.56669609248638</v>
      </c>
      <c r="AC40">
        <v>50.466677233576775</v>
      </c>
      <c r="AD40">
        <v>58.466663211584091</v>
      </c>
      <c r="AE40">
        <v>26.799998000264168</v>
      </c>
      <c r="AF40">
        <v>65.133329525589943</v>
      </c>
      <c r="AG40">
        <v>65.133333519101143</v>
      </c>
      <c r="AH40">
        <v>170.36666476726532</v>
      </c>
      <c r="AI40">
        <v>131.86670732498169</v>
      </c>
      <c r="AJ40">
        <v>35.199996620416641</v>
      </c>
      <c r="AK40">
        <v>14.599998652935028</v>
      </c>
      <c r="AL40">
        <v>592.89984536170959</v>
      </c>
      <c r="AO40">
        <v>68.399993389844894</v>
      </c>
      <c r="AP40">
        <v>1.1000000238418579</v>
      </c>
      <c r="AQ40">
        <v>19.100000187754631</v>
      </c>
      <c r="AR40">
        <v>40.966690003871918</v>
      </c>
      <c r="AS40">
        <v>46.766659259796143</v>
      </c>
      <c r="AT40">
        <v>25.199997156858444</v>
      </c>
      <c r="AU40">
        <v>268.20004685223103</v>
      </c>
      <c r="AV40">
        <v>68.466654449701309</v>
      </c>
      <c r="AW40">
        <v>8.6666670739650726</v>
      </c>
      <c r="AX40">
        <v>40.73333166539669</v>
      </c>
      <c r="AY40">
        <v>43.833326652646065</v>
      </c>
    </row>
    <row r="41" spans="1:51">
      <c r="A41">
        <v>7</v>
      </c>
      <c r="B41">
        <v>14.700000017881393</v>
      </c>
      <c r="C41">
        <v>597.06688666343689</v>
      </c>
      <c r="D41">
        <v>45.83333732187748</v>
      </c>
      <c r="E41">
        <v>84.800050333142281</v>
      </c>
      <c r="F41">
        <v>839.59946572780609</v>
      </c>
      <c r="G41">
        <v>687.60006356239319</v>
      </c>
      <c r="H41">
        <v>327.10014402866364</v>
      </c>
      <c r="I41">
        <v>256.23349156975746</v>
      </c>
      <c r="J41">
        <v>73.766660764813423</v>
      </c>
      <c r="N41">
        <v>32.099995002150536</v>
      </c>
      <c r="O41">
        <v>90.166666761040688</v>
      </c>
      <c r="P41">
        <v>70.833328351378441</v>
      </c>
      <c r="Q41">
        <v>34.166662395000458</v>
      </c>
      <c r="R41">
        <v>7.1666668504476547</v>
      </c>
      <c r="S41">
        <v>83.000009119510651</v>
      </c>
      <c r="T41">
        <v>141.60005737841129</v>
      </c>
      <c r="U41">
        <v>109.50000953674316</v>
      </c>
      <c r="V41">
        <v>278.5000878572464</v>
      </c>
      <c r="W41">
        <v>65.933332502841949</v>
      </c>
      <c r="X41">
        <v>20.533328488469124</v>
      </c>
      <c r="Y41">
        <v>157.93336583673954</v>
      </c>
      <c r="AB41">
        <v>106.93332524597645</v>
      </c>
      <c r="AC41">
        <v>33.833328157663345</v>
      </c>
      <c r="AD41">
        <v>339.56675079464912</v>
      </c>
      <c r="AE41">
        <v>95.899984583258629</v>
      </c>
      <c r="AF41">
        <v>564.80018109083176</v>
      </c>
      <c r="AG41">
        <v>336.26669269800186</v>
      </c>
      <c r="AH41">
        <v>330.26667216420174</v>
      </c>
      <c r="AI41">
        <v>30.899998128414154</v>
      </c>
      <c r="AJ41">
        <v>54.566679239273071</v>
      </c>
      <c r="AK41">
        <v>27.366666793823242</v>
      </c>
      <c r="AL41">
        <v>96.066717579960823</v>
      </c>
      <c r="AO41">
        <v>93.866714388132095</v>
      </c>
      <c r="AP41">
        <v>43.900000214576721</v>
      </c>
      <c r="AQ41">
        <v>281.26677599549294</v>
      </c>
      <c r="AR41">
        <v>413.03285425901413</v>
      </c>
      <c r="AS41">
        <v>128.13335268199444</v>
      </c>
      <c r="AT41">
        <v>384.63313627243042</v>
      </c>
      <c r="AU41">
        <v>94.566675543785095</v>
      </c>
      <c r="AV41">
        <v>31.100000530481339</v>
      </c>
      <c r="AW41">
        <v>42.866659566760063</v>
      </c>
      <c r="AX41">
        <v>15.666666969656944</v>
      </c>
      <c r="AY41">
        <v>56.566664099693298</v>
      </c>
    </row>
    <row r="42" spans="1:51">
      <c r="A42">
        <v>8</v>
      </c>
      <c r="B42">
        <v>164.36670035123825</v>
      </c>
      <c r="C42">
        <v>23.233333110809326</v>
      </c>
      <c r="D42">
        <v>374.99993848800659</v>
      </c>
      <c r="E42">
        <v>248.30009388923645</v>
      </c>
      <c r="F42">
        <v>322.86678183078766</v>
      </c>
      <c r="G42">
        <v>1625.6664428710937</v>
      </c>
      <c r="H42">
        <v>521.13344013690948</v>
      </c>
      <c r="I42">
        <v>372.26682785153389</v>
      </c>
      <c r="J42">
        <v>61.766653925180435</v>
      </c>
      <c r="N42">
        <v>116.13335293531418</v>
      </c>
      <c r="O42">
        <v>205.73343731462955</v>
      </c>
      <c r="P42">
        <v>96.899990171194077</v>
      </c>
      <c r="Q42">
        <v>166.33334392309189</v>
      </c>
      <c r="R42">
        <v>713.59635423123837</v>
      </c>
      <c r="S42">
        <v>152.66665983200073</v>
      </c>
      <c r="T42">
        <v>191.29995569586754</v>
      </c>
      <c r="U42">
        <v>22.666665554046631</v>
      </c>
      <c r="V42">
        <v>983.26585006713867</v>
      </c>
      <c r="W42">
        <v>46.099990248680115</v>
      </c>
      <c r="X42">
        <v>33.333330735564232</v>
      </c>
      <c r="Y42">
        <v>336.10015696287155</v>
      </c>
      <c r="AB42">
        <v>123.19999921321869</v>
      </c>
      <c r="AC42">
        <v>16.499998763203621</v>
      </c>
      <c r="AD42">
        <v>593.90010541677475</v>
      </c>
      <c r="AE42">
        <v>307.03315076231956</v>
      </c>
      <c r="AF42">
        <v>434.96647500991821</v>
      </c>
      <c r="AG42">
        <v>668.89979940652847</v>
      </c>
      <c r="AH42">
        <v>935.86621725559235</v>
      </c>
      <c r="AI42">
        <v>56.8999984562397</v>
      </c>
      <c r="AJ42">
        <v>304.30002522468567</v>
      </c>
      <c r="AK42">
        <v>72.533334270119667</v>
      </c>
      <c r="AL42">
        <v>9.6666664183139801</v>
      </c>
      <c r="AO42">
        <v>122.433334633708</v>
      </c>
      <c r="AP42">
        <v>69.600062295794487</v>
      </c>
      <c r="AQ42">
        <v>83.866661548614502</v>
      </c>
      <c r="AR42">
        <v>109.76670095324516</v>
      </c>
      <c r="AS42">
        <v>190.56670697033405</v>
      </c>
      <c r="AT42">
        <v>418.69976216554642</v>
      </c>
      <c r="AU42">
        <v>294.40006721019745</v>
      </c>
      <c r="AV42">
        <v>201.96664667129517</v>
      </c>
      <c r="AW42">
        <v>256.4333633184433</v>
      </c>
      <c r="AX42">
        <v>240.03331223130226</v>
      </c>
      <c r="AY42">
        <v>45.099996134638786</v>
      </c>
    </row>
    <row r="43" spans="1:51">
      <c r="A43">
        <v>9</v>
      </c>
      <c r="B43">
        <v>144.30000564455986</v>
      </c>
      <c r="C43">
        <v>1163.3664820194244</v>
      </c>
      <c r="D43">
        <v>59.833340898156166</v>
      </c>
      <c r="E43">
        <v>61.533334270119667</v>
      </c>
      <c r="F43">
        <v>326.09993439912796</v>
      </c>
      <c r="G43">
        <v>1540.0657761096954</v>
      </c>
      <c r="H43">
        <v>1147.966210603714</v>
      </c>
      <c r="I43">
        <v>185.96672587096691</v>
      </c>
      <c r="J43">
        <v>111.79997725784779</v>
      </c>
      <c r="N43">
        <v>537.30000066757202</v>
      </c>
      <c r="O43">
        <v>154.33342784643173</v>
      </c>
      <c r="P43">
        <v>208.26667755842209</v>
      </c>
      <c r="Q43">
        <v>659.66638743877411</v>
      </c>
      <c r="R43">
        <v>305.16670978069305</v>
      </c>
      <c r="S43">
        <v>633.43335807323456</v>
      </c>
      <c r="T43">
        <v>75.800066366791725</v>
      </c>
      <c r="U43">
        <v>174.50007911026478</v>
      </c>
      <c r="V43">
        <v>363.63335244357586</v>
      </c>
      <c r="W43">
        <v>568.80002495646477</v>
      </c>
      <c r="X43">
        <v>532.86653655767441</v>
      </c>
      <c r="Y43">
        <v>412.86687268316746</v>
      </c>
      <c r="AB43">
        <v>235.83339528739452</v>
      </c>
      <c r="AC43">
        <v>55.66666467487812</v>
      </c>
      <c r="AD43">
        <v>64.199997469782829</v>
      </c>
      <c r="AE43">
        <v>398.70008388161659</v>
      </c>
      <c r="AF43">
        <v>381.83360666036606</v>
      </c>
      <c r="AG43">
        <v>338.80002993345261</v>
      </c>
      <c r="AH43">
        <v>697.96631062030792</v>
      </c>
      <c r="AI43">
        <v>266.3666684627533</v>
      </c>
      <c r="AJ43">
        <v>611.26666021347046</v>
      </c>
      <c r="AK43">
        <v>101.03332449495792</v>
      </c>
      <c r="AL43">
        <v>823.76649761199951</v>
      </c>
      <c r="AO43">
        <v>111.46668550372124</v>
      </c>
      <c r="AP43">
        <v>154.36672577261925</v>
      </c>
      <c r="AQ43">
        <v>1133.8987712860107</v>
      </c>
      <c r="AR43">
        <v>294.69992680847645</v>
      </c>
      <c r="AS43">
        <v>366.13317188620567</v>
      </c>
      <c r="AT43">
        <v>639.63276433944702</v>
      </c>
      <c r="AU43">
        <v>359.66676898300648</v>
      </c>
      <c r="AV43">
        <v>178.99999529123306</v>
      </c>
      <c r="AW43">
        <v>283.60002136230469</v>
      </c>
      <c r="AX43">
        <v>255.89997744560242</v>
      </c>
      <c r="AY43">
        <v>108.16666701436043</v>
      </c>
    </row>
    <row r="44" spans="1:51">
      <c r="A44">
        <v>10</v>
      </c>
      <c r="B44">
        <v>774.59947991371155</v>
      </c>
      <c r="C44">
        <v>974.40002942085266</v>
      </c>
      <c r="D44">
        <v>876.06608426570892</v>
      </c>
      <c r="E44">
        <v>428.43343949317932</v>
      </c>
      <c r="F44">
        <v>892.99946331977844</v>
      </c>
      <c r="G44">
        <v>1278.4988579750061</v>
      </c>
      <c r="H44">
        <v>1268.6317045688629</v>
      </c>
      <c r="I44">
        <v>126.13334560394287</v>
      </c>
      <c r="J44">
        <v>893.80013561248779</v>
      </c>
      <c r="N44">
        <v>570.73321455717087</v>
      </c>
      <c r="O44">
        <v>350.4335230588913</v>
      </c>
      <c r="P44">
        <v>479.86676448583603</v>
      </c>
      <c r="Q44">
        <v>887.9664192199707</v>
      </c>
      <c r="R44">
        <v>441.49934558570385</v>
      </c>
      <c r="S44">
        <v>1221.6656949520111</v>
      </c>
      <c r="T44">
        <v>399.76604521274567</v>
      </c>
      <c r="U44">
        <v>369.06671763956547</v>
      </c>
      <c r="V44">
        <v>145.93337608873844</v>
      </c>
      <c r="W44">
        <v>615.50016696751118</v>
      </c>
      <c r="X44">
        <v>70.766668885946274</v>
      </c>
      <c r="Y44">
        <v>354.10012385249138</v>
      </c>
      <c r="AB44">
        <v>200.10004955530167</v>
      </c>
      <c r="AC44">
        <v>79.133342817425728</v>
      </c>
      <c r="AD44">
        <v>1556.4335790872574</v>
      </c>
      <c r="AE44">
        <v>477.46675962209702</v>
      </c>
      <c r="AF44">
        <v>854.59885197877884</v>
      </c>
      <c r="AG44">
        <v>444.86661696434021</v>
      </c>
      <c r="AH44">
        <v>287.96671260893345</v>
      </c>
      <c r="AI44">
        <v>198.93334659934044</v>
      </c>
      <c r="AJ44">
        <v>467.66675853729248</v>
      </c>
      <c r="AK44">
        <v>950.99945056438446</v>
      </c>
      <c r="AL44">
        <v>755.13318049907684</v>
      </c>
      <c r="AO44">
        <v>556.66685608029366</v>
      </c>
      <c r="AP44">
        <v>598.63325017690659</v>
      </c>
      <c r="AQ44">
        <v>1318.1314630508423</v>
      </c>
      <c r="AR44">
        <v>112.03339341282845</v>
      </c>
      <c r="AS44">
        <v>769.83260846138</v>
      </c>
      <c r="AT44">
        <v>338.46647554636002</v>
      </c>
      <c r="AU44">
        <v>291.9001624584198</v>
      </c>
      <c r="AV44">
        <v>22.433333113789558</v>
      </c>
      <c r="AW44">
        <v>534.69999986886978</v>
      </c>
      <c r="AX44">
        <v>193.16666287183762</v>
      </c>
      <c r="AY44">
        <v>424.03338640928268</v>
      </c>
    </row>
    <row r="45" spans="1:51">
      <c r="A45">
        <v>11</v>
      </c>
      <c r="B45">
        <v>321.13352265954018</v>
      </c>
      <c r="C45">
        <v>1912.2652254104614</v>
      </c>
      <c r="D45">
        <v>717.29968225955963</v>
      </c>
      <c r="E45">
        <v>1198.1660900115967</v>
      </c>
      <c r="F45">
        <v>123.23335736989975</v>
      </c>
      <c r="G45">
        <v>1271.7988843917847</v>
      </c>
      <c r="H45">
        <v>1105.5655398368835</v>
      </c>
      <c r="I45">
        <v>558.03345048427582</v>
      </c>
      <c r="J45">
        <v>1466.4991188049316</v>
      </c>
      <c r="N45">
        <v>374.16655814647675</v>
      </c>
      <c r="O45">
        <v>762.63318252563477</v>
      </c>
      <c r="P45">
        <v>845.03196159005165</v>
      </c>
      <c r="Q45">
        <v>1265.6983733177185</v>
      </c>
      <c r="R45">
        <v>540.79922491312027</v>
      </c>
      <c r="S45">
        <v>1445.0985116958618</v>
      </c>
      <c r="T45">
        <v>281.16649606823921</v>
      </c>
      <c r="U45">
        <v>131.16672466695309</v>
      </c>
      <c r="V45">
        <v>1288.7980575561523</v>
      </c>
      <c r="W45">
        <v>534.76666224002838</v>
      </c>
      <c r="X45">
        <v>168.26668322086334</v>
      </c>
      <c r="Y45">
        <v>386.03361865878105</v>
      </c>
      <c r="AB45">
        <v>154.9000501036644</v>
      </c>
      <c r="AC45">
        <v>213.89993786811829</v>
      </c>
      <c r="AD45">
        <v>2300.3322200775146</v>
      </c>
      <c r="AE45">
        <v>1094.1665359735489</v>
      </c>
      <c r="AF45">
        <v>368.90019585192204</v>
      </c>
      <c r="AG45">
        <v>1003.9660484790802</v>
      </c>
      <c r="AH45">
        <v>23.466665372252464</v>
      </c>
      <c r="AI45">
        <v>424.06664347648621</v>
      </c>
      <c r="AJ45">
        <v>469.60008549690247</v>
      </c>
      <c r="AK45">
        <v>1313.9317499399185</v>
      </c>
      <c r="AL45">
        <v>67.500014767050743</v>
      </c>
      <c r="AO45">
        <v>641.40004786849022</v>
      </c>
      <c r="AP45">
        <v>270.60011437535286</v>
      </c>
      <c r="AQ45">
        <v>632.56630916893482</v>
      </c>
      <c r="AR45">
        <v>293.7000547349453</v>
      </c>
      <c r="AS45">
        <v>684.56548090279102</v>
      </c>
      <c r="AT45">
        <v>37.866668418049812</v>
      </c>
      <c r="AU45">
        <v>333.8333764821291</v>
      </c>
      <c r="AV45">
        <v>77.166667640209198</v>
      </c>
      <c r="AW45">
        <v>287.66665434837341</v>
      </c>
      <c r="AX45">
        <v>430.26663184165955</v>
      </c>
      <c r="AY45">
        <v>778.89966607093811</v>
      </c>
    </row>
    <row r="46" spans="1:51">
      <c r="A46">
        <v>12</v>
      </c>
      <c r="B46">
        <v>780.96601855754852</v>
      </c>
      <c r="C46">
        <v>1824.2314405441284</v>
      </c>
      <c r="D46">
        <v>367.7335302233696</v>
      </c>
      <c r="E46">
        <v>862.16652071475983</v>
      </c>
      <c r="F46">
        <v>73.699996009469032</v>
      </c>
      <c r="G46">
        <v>1089.6656465530396</v>
      </c>
      <c r="H46">
        <v>785.13251519203186</v>
      </c>
      <c r="I46">
        <v>511.23339736461639</v>
      </c>
      <c r="J46">
        <v>1754.8334984779358</v>
      </c>
      <c r="N46">
        <v>604.93314130604267</v>
      </c>
      <c r="O46">
        <v>1088.8650624752045</v>
      </c>
      <c r="P46">
        <v>302.96673184633255</v>
      </c>
      <c r="Q46">
        <v>526.66670125722885</v>
      </c>
      <c r="R46">
        <v>512.69951438903809</v>
      </c>
      <c r="S46">
        <v>1069.0993587970734</v>
      </c>
      <c r="T46">
        <v>20.699995070695877</v>
      </c>
      <c r="U46">
        <v>390.53351338207722</v>
      </c>
      <c r="V46">
        <v>1141.5653915405273</v>
      </c>
      <c r="W46">
        <v>753.93286798894405</v>
      </c>
      <c r="X46">
        <v>447.63327723741531</v>
      </c>
      <c r="Y46">
        <v>103.13332882523537</v>
      </c>
      <c r="AB46">
        <v>1148.6661944389343</v>
      </c>
      <c r="AC46">
        <v>255.33344256877899</v>
      </c>
      <c r="AD46">
        <v>2088.665175139904</v>
      </c>
      <c r="AE46">
        <v>714.93357610702515</v>
      </c>
      <c r="AF46">
        <v>959.29912239313126</v>
      </c>
      <c r="AG46">
        <v>623.20011039078236</v>
      </c>
      <c r="AH46">
        <v>698.33337533473969</v>
      </c>
      <c r="AI46">
        <v>329.60000246763229</v>
      </c>
      <c r="AJ46">
        <v>511.36671352386475</v>
      </c>
      <c r="AK46">
        <v>1199.9323251247406</v>
      </c>
      <c r="AL46">
        <v>1563.3989570140839</v>
      </c>
      <c r="AO46">
        <v>1001.6656142473221</v>
      </c>
      <c r="AP46">
        <v>114.23335182666779</v>
      </c>
      <c r="AQ46">
        <v>1.2333333492279053</v>
      </c>
      <c r="AR46">
        <v>1089.4001295566559</v>
      </c>
      <c r="AS46">
        <v>277.39982658624649</v>
      </c>
      <c r="AT46">
        <v>971.56646347045898</v>
      </c>
      <c r="AU46">
        <v>3.6666668206453323</v>
      </c>
      <c r="AV46">
        <v>211.73331838846207</v>
      </c>
      <c r="AW46">
        <v>132.53333777189255</v>
      </c>
      <c r="AX46">
        <v>669.20013976097107</v>
      </c>
      <c r="AY46">
        <v>178.96670331060886</v>
      </c>
    </row>
    <row r="47" spans="1:51">
      <c r="A47">
        <v>13</v>
      </c>
      <c r="B47">
        <v>303.76695588231087</v>
      </c>
      <c r="C47">
        <v>1714.5315771102905</v>
      </c>
      <c r="D47">
        <v>553.83311529457569</v>
      </c>
      <c r="E47">
        <v>171.93333870172501</v>
      </c>
      <c r="F47">
        <v>1024.7999877929687</v>
      </c>
      <c r="G47">
        <v>254.90003038942814</v>
      </c>
      <c r="H47">
        <v>706.09981405735016</v>
      </c>
      <c r="I47">
        <v>497.46677446365356</v>
      </c>
      <c r="J47">
        <v>1943.099693775177</v>
      </c>
      <c r="N47">
        <v>338.96680787205696</v>
      </c>
      <c r="O47">
        <v>1136.6650820374489</v>
      </c>
      <c r="P47">
        <v>750.69977325201035</v>
      </c>
      <c r="Q47">
        <v>462.10014742612839</v>
      </c>
      <c r="R47">
        <v>757.73216426372528</v>
      </c>
      <c r="S47">
        <v>142.73332257568836</v>
      </c>
      <c r="T47">
        <v>437.13251838088036</v>
      </c>
      <c r="U47">
        <v>468.20019605755806</v>
      </c>
      <c r="V47">
        <v>781.39888000488281</v>
      </c>
      <c r="W47">
        <v>256.60008917748928</v>
      </c>
      <c r="X47">
        <v>24.69999748468399</v>
      </c>
      <c r="Y47">
        <v>788.13315451145172</v>
      </c>
      <c r="AB47">
        <v>745.8003261089325</v>
      </c>
      <c r="AC47">
        <v>855.63223505020142</v>
      </c>
      <c r="AD47">
        <v>2222.7652740478516</v>
      </c>
      <c r="AE47">
        <v>793.73315969109535</v>
      </c>
      <c r="AF47">
        <v>366.43351724743843</v>
      </c>
      <c r="AG47">
        <v>28.966662928462029</v>
      </c>
      <c r="AH47">
        <v>910.53265273571014</v>
      </c>
      <c r="AI47">
        <v>33.066666185855865</v>
      </c>
      <c r="AJ47">
        <v>26.066672518849373</v>
      </c>
      <c r="AK47">
        <v>1039.2988414764404</v>
      </c>
      <c r="AL47">
        <v>2074.4978626966476</v>
      </c>
      <c r="AO47">
        <v>570.30020073056221</v>
      </c>
      <c r="AP47">
        <v>64.566659137606621</v>
      </c>
      <c r="AQ47">
        <v>420.50010286271572</v>
      </c>
      <c r="AR47">
        <v>782.36573886871338</v>
      </c>
      <c r="AS47">
        <v>252.66663368046284</v>
      </c>
      <c r="AT47">
        <v>785.13282573223114</v>
      </c>
      <c r="AU47">
        <v>192.66670335829258</v>
      </c>
      <c r="AV47">
        <v>121.23333323001862</v>
      </c>
      <c r="AW47">
        <v>162.76667857170105</v>
      </c>
      <c r="AX47">
        <v>399.70003587007523</v>
      </c>
      <c r="AY47">
        <v>889.69984221458435</v>
      </c>
    </row>
    <row r="48" spans="1:51">
      <c r="A48">
        <v>14</v>
      </c>
      <c r="B48">
        <v>12.23333403468132</v>
      </c>
      <c r="C48">
        <v>107.36666977405548</v>
      </c>
      <c r="D48">
        <v>8.0333337187767029</v>
      </c>
      <c r="E48">
        <v>325.90012162923813</v>
      </c>
      <c r="F48">
        <v>1739.231466293335</v>
      </c>
      <c r="G48">
        <v>284.90011987090111</v>
      </c>
      <c r="H48">
        <v>5.9000002145767212</v>
      </c>
      <c r="I48">
        <v>58.733343869447708</v>
      </c>
      <c r="J48">
        <v>1614.333062171936</v>
      </c>
      <c r="N48">
        <v>1048.7316821962595</v>
      </c>
      <c r="O48">
        <v>1296.6644340753555</v>
      </c>
      <c r="P48">
        <v>760.1995302438736</v>
      </c>
      <c r="Q48">
        <v>158.26668910682201</v>
      </c>
      <c r="R48">
        <v>633.53233051300049</v>
      </c>
      <c r="S48">
        <v>917.19974088668823</v>
      </c>
      <c r="T48">
        <v>430.73318657279015</v>
      </c>
      <c r="U48">
        <v>145.00002680718899</v>
      </c>
      <c r="V48">
        <v>34.833332598209381</v>
      </c>
      <c r="W48">
        <v>11.899999186396599</v>
      </c>
      <c r="X48">
        <v>636.53323936462402</v>
      </c>
      <c r="Y48">
        <v>1104.532862663269</v>
      </c>
      <c r="AB48">
        <v>450.46675154566765</v>
      </c>
      <c r="AC48">
        <v>556.13337635993958</v>
      </c>
      <c r="AD48">
        <v>2043.0664520263672</v>
      </c>
      <c r="AE48">
        <v>288.66682520508766</v>
      </c>
      <c r="AF48">
        <v>714.66615891456604</v>
      </c>
      <c r="AG48">
        <v>258.13338960707188</v>
      </c>
      <c r="AH48">
        <v>113.03338587284088</v>
      </c>
      <c r="AI48">
        <v>1.6666666716337204</v>
      </c>
      <c r="AJ48">
        <v>372.60000419616699</v>
      </c>
      <c r="AK48">
        <v>406.33354532718658</v>
      </c>
      <c r="AL48">
        <v>1906.8986595869064</v>
      </c>
      <c r="AO48">
        <v>511.00015735626221</v>
      </c>
      <c r="AP48">
        <v>281.0334085971117</v>
      </c>
      <c r="AQ48">
        <v>4.6666667908430099</v>
      </c>
      <c r="AR48">
        <v>167.83335962891579</v>
      </c>
      <c r="AS48">
        <v>1007.0328001976013</v>
      </c>
      <c r="AT48">
        <v>34.76668044924736</v>
      </c>
      <c r="AU48">
        <v>145.30002595484257</v>
      </c>
      <c r="AV48">
        <v>1.6000000238418579</v>
      </c>
      <c r="AW48">
        <v>237.73334312438965</v>
      </c>
      <c r="AX48">
        <v>57.599997699260712</v>
      </c>
      <c r="AY48">
        <v>693.63340206444263</v>
      </c>
    </row>
    <row r="49" spans="1:51">
      <c r="A49">
        <v>15</v>
      </c>
      <c r="B49">
        <v>624.8334938287735</v>
      </c>
      <c r="C49">
        <v>0</v>
      </c>
      <c r="D49">
        <v>28.500000923871994</v>
      </c>
      <c r="E49">
        <v>347.26678575575352</v>
      </c>
      <c r="F49">
        <v>1402.6655085086823</v>
      </c>
      <c r="G49">
        <v>1827.765211224556</v>
      </c>
      <c r="H49">
        <v>1167.2324771881104</v>
      </c>
      <c r="I49">
        <v>139.8333425372839</v>
      </c>
      <c r="J49">
        <v>478.86676955223083</v>
      </c>
      <c r="N49">
        <v>593.06590615212917</v>
      </c>
      <c r="O49">
        <v>1125.3983864188194</v>
      </c>
      <c r="P49">
        <v>124.06672498583794</v>
      </c>
      <c r="Q49">
        <v>191.3333637714386</v>
      </c>
      <c r="R49">
        <v>368.43330490589142</v>
      </c>
      <c r="S49">
        <v>214.6333224773407</v>
      </c>
      <c r="T49">
        <v>46.333328917622566</v>
      </c>
      <c r="U49">
        <v>417.10020311176777</v>
      </c>
      <c r="V49">
        <v>1032.5318911075592</v>
      </c>
      <c r="W49">
        <v>576.90003576874733</v>
      </c>
      <c r="X49">
        <v>305.36676299571991</v>
      </c>
      <c r="Y49">
        <v>393.13343533873558</v>
      </c>
      <c r="AB49">
        <v>51.266657263040543</v>
      </c>
      <c r="AC49">
        <v>16.899998098611832</v>
      </c>
      <c r="AD49">
        <v>1204.3661212921143</v>
      </c>
      <c r="AE49">
        <v>654.0668289065361</v>
      </c>
      <c r="AF49">
        <v>495.16466887295246</v>
      </c>
      <c r="AG49">
        <v>444.76667256653309</v>
      </c>
      <c r="AH49">
        <v>327.10004454851151</v>
      </c>
      <c r="AI49">
        <v>142.63333171606064</v>
      </c>
      <c r="AJ49">
        <v>29.633331939578056</v>
      </c>
      <c r="AK49">
        <v>264.73342153429985</v>
      </c>
      <c r="AL49">
        <v>418.36674875020981</v>
      </c>
      <c r="AO49">
        <v>162.80002424120903</v>
      </c>
      <c r="AP49">
        <v>0</v>
      </c>
      <c r="AQ49">
        <v>455.90021851658821</v>
      </c>
      <c r="AR49">
        <v>211.60005305707455</v>
      </c>
      <c r="AS49">
        <v>91.066686928272247</v>
      </c>
      <c r="AT49">
        <v>380.00005829334259</v>
      </c>
      <c r="AU49">
        <v>46.300000473856926</v>
      </c>
      <c r="AV49">
        <v>31.299996212124825</v>
      </c>
      <c r="AW49">
        <v>183.06665587425232</v>
      </c>
      <c r="AX49">
        <v>102.66664950549603</v>
      </c>
      <c r="AY49">
        <v>0.40000000596046448</v>
      </c>
    </row>
    <row r="50" spans="1:51">
      <c r="A50">
        <v>16</v>
      </c>
      <c r="B50">
        <v>208.53334744274616</v>
      </c>
      <c r="C50">
        <v>841.96705102920532</v>
      </c>
      <c r="D50">
        <v>334.30015480518341</v>
      </c>
      <c r="E50">
        <v>3.7666667699813843</v>
      </c>
      <c r="F50">
        <v>938.76652812957764</v>
      </c>
      <c r="G50">
        <v>1245.7656457424164</v>
      </c>
      <c r="H50">
        <v>345.96670514345169</v>
      </c>
      <c r="I50">
        <v>474.93344974517822</v>
      </c>
      <c r="J50">
        <v>1594.1667251586914</v>
      </c>
      <c r="N50">
        <v>14.866665840148926</v>
      </c>
      <c r="O50">
        <v>1174.0317716598511</v>
      </c>
      <c r="P50">
        <v>472.20010210573673</v>
      </c>
      <c r="Q50">
        <v>99.533323794603348</v>
      </c>
      <c r="R50">
        <v>749.99744673073292</v>
      </c>
      <c r="S50">
        <v>537.30014446377754</v>
      </c>
      <c r="T50">
        <v>40.166665181517601</v>
      </c>
      <c r="U50">
        <v>228.83341024816036</v>
      </c>
      <c r="V50">
        <v>82.900000512599945</v>
      </c>
      <c r="W50">
        <v>355.96672935783863</v>
      </c>
      <c r="X50">
        <v>44.333335518836975</v>
      </c>
      <c r="Y50">
        <v>338.56674033403397</v>
      </c>
      <c r="AB50">
        <v>537.46657413244247</v>
      </c>
      <c r="AC50">
        <v>395.36688446998596</v>
      </c>
      <c r="AD50">
        <v>0</v>
      </c>
      <c r="AE50">
        <v>125.13330778479576</v>
      </c>
      <c r="AF50">
        <v>283.99998211860657</v>
      </c>
      <c r="AG50">
        <v>6.2333335280418396</v>
      </c>
      <c r="AH50">
        <v>410.49984881281853</v>
      </c>
      <c r="AI50">
        <v>383.03336799144745</v>
      </c>
      <c r="AJ50">
        <v>12.399993896484375</v>
      </c>
      <c r="AK50">
        <v>522.93345701694489</v>
      </c>
      <c r="AL50">
        <v>7.3333334475755692</v>
      </c>
      <c r="AO50">
        <v>306.30015900731087</v>
      </c>
      <c r="AP50">
        <v>36.966664090752602</v>
      </c>
      <c r="AQ50">
        <v>0</v>
      </c>
      <c r="AR50">
        <v>279.66658541560173</v>
      </c>
      <c r="AS50">
        <v>235.29999907314777</v>
      </c>
      <c r="AT50">
        <v>561.13329952955246</v>
      </c>
      <c r="AU50">
        <v>350.53334026038647</v>
      </c>
      <c r="AV50">
        <v>594.83337128162384</v>
      </c>
      <c r="AW50">
        <v>44.266666010022163</v>
      </c>
      <c r="AX50">
        <v>255.63335379958153</v>
      </c>
      <c r="AY50">
        <v>524.50001108646393</v>
      </c>
    </row>
    <row r="51" spans="1:51">
      <c r="A51">
        <v>17</v>
      </c>
      <c r="B51">
        <v>18.199998989701271</v>
      </c>
      <c r="C51">
        <v>12.333333969116211</v>
      </c>
      <c r="D51">
        <v>0</v>
      </c>
      <c r="E51">
        <v>398.33340555429459</v>
      </c>
      <c r="F51">
        <v>0</v>
      </c>
      <c r="G51">
        <v>322.53339347243309</v>
      </c>
      <c r="H51">
        <v>403.2333904504776</v>
      </c>
      <c r="I51">
        <v>61.833324313163757</v>
      </c>
      <c r="J51">
        <v>822.36686778068542</v>
      </c>
      <c r="N51">
        <v>177.26675070822239</v>
      </c>
      <c r="O51">
        <v>217.83346223831177</v>
      </c>
      <c r="P51">
        <v>198.46673054993153</v>
      </c>
      <c r="Q51">
        <v>170.50002646446228</v>
      </c>
      <c r="R51">
        <v>427.73320889472961</v>
      </c>
      <c r="S51">
        <v>232.50005625188351</v>
      </c>
      <c r="T51">
        <v>10.700000628829002</v>
      </c>
      <c r="U51">
        <v>84.99999238550663</v>
      </c>
      <c r="V51">
        <v>1.300000011920929</v>
      </c>
      <c r="W51">
        <v>16.966666847467422</v>
      </c>
      <c r="X51">
        <v>64.566661149263382</v>
      </c>
      <c r="Y51">
        <v>9.3333333283662796</v>
      </c>
      <c r="AB51">
        <v>26.166666984558105</v>
      </c>
      <c r="AC51">
        <v>31.599996149539948</v>
      </c>
      <c r="AD51">
        <v>714.06681501865387</v>
      </c>
      <c r="AE51">
        <v>422.36672872304916</v>
      </c>
      <c r="AF51">
        <v>166.40004074573517</v>
      </c>
      <c r="AG51">
        <v>0</v>
      </c>
      <c r="AH51">
        <v>1.3000000268220901</v>
      </c>
      <c r="AI51">
        <v>243.30001944303513</v>
      </c>
      <c r="AJ51">
        <v>0</v>
      </c>
      <c r="AK51">
        <v>37.366656377911568</v>
      </c>
      <c r="AL51">
        <v>458.43339195847511</v>
      </c>
      <c r="AO51">
        <v>153.89998932182789</v>
      </c>
      <c r="AP51">
        <v>274.73340743780136</v>
      </c>
      <c r="AQ51">
        <v>350.73317980766296</v>
      </c>
      <c r="AR51">
        <v>265.86661586165428</v>
      </c>
      <c r="AS51">
        <v>19.333333641290665</v>
      </c>
      <c r="AT51">
        <v>6.4999999701976776</v>
      </c>
      <c r="AU51">
        <v>225.1667088419199</v>
      </c>
      <c r="AV51">
        <v>606.63342142105103</v>
      </c>
      <c r="AW51">
        <v>138.96666184067726</v>
      </c>
      <c r="AX51">
        <v>17.200000286102295</v>
      </c>
      <c r="AY51">
        <v>175.9000004529953</v>
      </c>
    </row>
    <row r="52" spans="1:51">
      <c r="A52">
        <v>18</v>
      </c>
      <c r="B52">
        <v>0</v>
      </c>
      <c r="C52">
        <v>17.600001156330109</v>
      </c>
      <c r="D52">
        <v>0</v>
      </c>
      <c r="E52">
        <v>0</v>
      </c>
      <c r="F52">
        <v>2.5000000596046448</v>
      </c>
      <c r="G52">
        <v>0</v>
      </c>
      <c r="H52">
        <v>574.9334442615509</v>
      </c>
      <c r="I52">
        <v>309.20012454688549</v>
      </c>
      <c r="J52">
        <v>215.36664009094238</v>
      </c>
      <c r="N52">
        <v>62.466652393341064</v>
      </c>
      <c r="O52">
        <v>226.70002320408821</v>
      </c>
      <c r="P52">
        <v>370.46669960021973</v>
      </c>
      <c r="Q52">
        <v>271.00013646483421</v>
      </c>
      <c r="R52">
        <v>386.53330539166927</v>
      </c>
      <c r="S52">
        <v>83.733323767781258</v>
      </c>
      <c r="T52">
        <v>88.366664156317711</v>
      </c>
      <c r="U52">
        <v>414.33350576460361</v>
      </c>
      <c r="V52">
        <v>434.80012059211731</v>
      </c>
      <c r="W52">
        <v>402.33335739374161</v>
      </c>
      <c r="X52">
        <v>83.266655251383781</v>
      </c>
      <c r="Y52">
        <v>337.10005082190037</v>
      </c>
      <c r="AB52">
        <v>12.366666853427887</v>
      </c>
      <c r="AC52">
        <v>0</v>
      </c>
      <c r="AD52">
        <v>0</v>
      </c>
      <c r="AE52">
        <v>0</v>
      </c>
      <c r="AF52">
        <v>123.03341653943062</v>
      </c>
      <c r="AG52">
        <v>0</v>
      </c>
      <c r="AH52">
        <v>4.100000262260437</v>
      </c>
      <c r="AI52">
        <v>0</v>
      </c>
      <c r="AJ52">
        <v>0</v>
      </c>
      <c r="AK52">
        <v>4.7333336472511292</v>
      </c>
      <c r="AL52">
        <v>0.60000000894069672</v>
      </c>
      <c r="AO52">
        <v>295.43344654142857</v>
      </c>
      <c r="AP52">
        <v>23.166672393679619</v>
      </c>
      <c r="AQ52">
        <v>7.0333339720964432</v>
      </c>
      <c r="AR52">
        <v>1.9000000804662704</v>
      </c>
      <c r="AS52">
        <v>264.13324505090714</v>
      </c>
      <c r="AT52">
        <v>86.100004956126213</v>
      </c>
      <c r="AU52">
        <v>0</v>
      </c>
      <c r="AV52">
        <v>1.8333333879709244</v>
      </c>
      <c r="AW52">
        <v>4.2000002413988113</v>
      </c>
      <c r="AX52">
        <v>164.46667447686195</v>
      </c>
      <c r="AY52">
        <v>110.80001725256443</v>
      </c>
    </row>
    <row r="53" spans="1:51">
      <c r="A53">
        <v>19</v>
      </c>
      <c r="B53">
        <v>237.33353872597218</v>
      </c>
      <c r="C53">
        <v>8.6333333253860474</v>
      </c>
      <c r="D53">
        <v>0.20000000298023224</v>
      </c>
      <c r="E53">
        <v>342.19916343688965</v>
      </c>
      <c r="F53">
        <v>1086.5990304946899</v>
      </c>
      <c r="G53">
        <v>124.20000627636909</v>
      </c>
      <c r="H53">
        <v>19.400000214576721</v>
      </c>
      <c r="I53">
        <v>117.9000046402216</v>
      </c>
      <c r="J53">
        <v>17.733333766460419</v>
      </c>
      <c r="N53">
        <v>26.200000166893005</v>
      </c>
      <c r="O53">
        <v>5.1000001430511475</v>
      </c>
      <c r="P53">
        <v>159.39997391402721</v>
      </c>
      <c r="Q53">
        <v>53.333351969718933</v>
      </c>
      <c r="R53">
        <v>348.10015685856342</v>
      </c>
      <c r="S53">
        <v>1.3333333879709244</v>
      </c>
      <c r="T53">
        <v>37.766662612557411</v>
      </c>
      <c r="U53">
        <v>73.099996417760849</v>
      </c>
      <c r="V53">
        <v>1</v>
      </c>
      <c r="W53">
        <v>75.133327007293701</v>
      </c>
      <c r="X53">
        <v>0</v>
      </c>
      <c r="Y53">
        <v>1.5000000298023224</v>
      </c>
      <c r="AB53">
        <v>92.83333532512188</v>
      </c>
      <c r="AC53">
        <v>6.7666669487953186</v>
      </c>
      <c r="AD53">
        <v>153.0668908059597</v>
      </c>
      <c r="AE53">
        <v>56.233327150344849</v>
      </c>
      <c r="AF53">
        <v>329.53328715264797</v>
      </c>
      <c r="AG53">
        <v>3.6000003814697266</v>
      </c>
      <c r="AH53">
        <v>65.966655790805817</v>
      </c>
      <c r="AI53">
        <v>0</v>
      </c>
      <c r="AJ53">
        <v>0</v>
      </c>
      <c r="AK53">
        <v>553.06694062054157</v>
      </c>
      <c r="AL53">
        <v>37.566719055175781</v>
      </c>
      <c r="AO53">
        <v>156.86675006151199</v>
      </c>
      <c r="AP53">
        <v>10.166666835546494</v>
      </c>
      <c r="AQ53">
        <v>46.966665118932724</v>
      </c>
      <c r="AR53">
        <v>101.86671748757362</v>
      </c>
      <c r="AS53">
        <v>1.9999999552965164</v>
      </c>
      <c r="AT53">
        <v>13.466666996479034</v>
      </c>
      <c r="AU53">
        <v>330.86673814058304</v>
      </c>
      <c r="AV53">
        <v>232.73335561156273</v>
      </c>
      <c r="AW53">
        <v>164.69999134540558</v>
      </c>
      <c r="AX53">
        <v>129.90000173449516</v>
      </c>
      <c r="AY53">
        <v>7.0999997407197952</v>
      </c>
    </row>
    <row r="54" spans="1:51">
      <c r="A54">
        <v>20</v>
      </c>
      <c r="B54">
        <v>426.83348588645458</v>
      </c>
      <c r="C54">
        <v>628.83358585834503</v>
      </c>
      <c r="D54">
        <v>1.6333333253860474</v>
      </c>
      <c r="E54">
        <v>1122.6019434928894</v>
      </c>
      <c r="F54">
        <v>808.96597576141357</v>
      </c>
      <c r="G54">
        <v>718.00017404556274</v>
      </c>
      <c r="H54">
        <v>0.40000000596046448</v>
      </c>
      <c r="I54">
        <v>165.83338820934296</v>
      </c>
      <c r="J54">
        <v>1369.2674593925476</v>
      </c>
      <c r="N54">
        <v>0.83333331346511841</v>
      </c>
      <c r="O54">
        <v>96.000030159950256</v>
      </c>
      <c r="P54">
        <v>333.33334064483643</v>
      </c>
      <c r="Q54">
        <v>315.86674177646637</v>
      </c>
      <c r="R54">
        <v>63.333338141441345</v>
      </c>
      <c r="S54">
        <v>618.76682770252228</v>
      </c>
      <c r="T54">
        <v>0</v>
      </c>
      <c r="U54">
        <v>67.666654974222183</v>
      </c>
      <c r="V54">
        <v>18.533334448933601</v>
      </c>
      <c r="W54">
        <v>290.66666331887245</v>
      </c>
      <c r="X54">
        <v>156.56666055321693</v>
      </c>
      <c r="Y54">
        <v>234.60001367330551</v>
      </c>
      <c r="AB54">
        <v>227.86678516864777</v>
      </c>
      <c r="AC54">
        <v>85.400010570883751</v>
      </c>
      <c r="AD54">
        <v>331.86664855480194</v>
      </c>
      <c r="AE54">
        <v>47.166650295257568</v>
      </c>
      <c r="AF54">
        <v>21.999991416931152</v>
      </c>
      <c r="AG54">
        <v>23.766677856445313</v>
      </c>
      <c r="AH54">
        <v>112.40005579590797</v>
      </c>
      <c r="AI54">
        <v>31.233330324292183</v>
      </c>
      <c r="AJ54">
        <v>1.8000001460313797</v>
      </c>
      <c r="AK54">
        <v>220.50012035667896</v>
      </c>
      <c r="AL54">
        <v>286.5998962521553</v>
      </c>
      <c r="AO54">
        <v>82.566669583320618</v>
      </c>
      <c r="AP54">
        <v>80.966654658317566</v>
      </c>
      <c r="AQ54">
        <v>220.80006386339664</v>
      </c>
      <c r="AR54">
        <v>119.83336354792118</v>
      </c>
      <c r="AS54">
        <v>201.9666925817728</v>
      </c>
      <c r="AT54">
        <v>225.4333771020174</v>
      </c>
      <c r="AU54">
        <v>23.533332601189613</v>
      </c>
      <c r="AV54">
        <v>99.799989715218544</v>
      </c>
      <c r="AW54">
        <v>0</v>
      </c>
      <c r="AX54">
        <v>0</v>
      </c>
      <c r="AY54">
        <v>207.06669591367245</v>
      </c>
    </row>
    <row r="55" spans="1:51">
      <c r="A55">
        <v>21</v>
      </c>
      <c r="B55">
        <v>28.566664695739746</v>
      </c>
      <c r="C55">
        <v>683.20025940239429</v>
      </c>
      <c r="D55">
        <v>554.76661026477814</v>
      </c>
      <c r="E55">
        <v>156.16666913032532</v>
      </c>
      <c r="F55">
        <v>1.2000000178813934</v>
      </c>
      <c r="G55">
        <v>0</v>
      </c>
      <c r="H55">
        <v>9.500000536441803</v>
      </c>
      <c r="I55">
        <v>140.03334198892117</v>
      </c>
      <c r="J55">
        <v>566.66678410768509</v>
      </c>
      <c r="N55">
        <v>285.86684277653694</v>
      </c>
      <c r="O55">
        <v>510.43344280123711</v>
      </c>
      <c r="P55">
        <v>49.0000029951334</v>
      </c>
      <c r="Q55">
        <v>20.033333778381348</v>
      </c>
      <c r="R55">
        <v>486.6335244178772</v>
      </c>
      <c r="S55">
        <v>33.833333015441895</v>
      </c>
      <c r="T55">
        <v>22.033332586288452</v>
      </c>
      <c r="U55">
        <v>272.36676280200481</v>
      </c>
      <c r="V55">
        <v>686.76655554771423</v>
      </c>
      <c r="W55">
        <v>111.66665458679199</v>
      </c>
      <c r="X55">
        <v>55.699994936585426</v>
      </c>
      <c r="Y55">
        <v>227.60002043843269</v>
      </c>
      <c r="AB55">
        <v>242.93333102762699</v>
      </c>
      <c r="AC55">
        <v>0.70000001788139343</v>
      </c>
      <c r="AD55">
        <v>0</v>
      </c>
      <c r="AE55">
        <v>868.69971776008606</v>
      </c>
      <c r="AF55">
        <v>153.39999532699585</v>
      </c>
      <c r="AG55">
        <v>295.2332279831171</v>
      </c>
      <c r="AH55">
        <v>162.9333853572607</v>
      </c>
      <c r="AI55">
        <v>246.466677069664</v>
      </c>
      <c r="AJ55">
        <v>2.7000001072883606</v>
      </c>
      <c r="AK55">
        <v>9.9000000357627869</v>
      </c>
      <c r="AL55">
        <v>664.47464603185654</v>
      </c>
      <c r="AO55">
        <v>5.1000001430511475</v>
      </c>
      <c r="AP55">
        <v>204.20005935430527</v>
      </c>
      <c r="AQ55">
        <v>3.533333420753479</v>
      </c>
      <c r="AR55">
        <v>3.8000001311302185</v>
      </c>
      <c r="AS55">
        <v>92.766697734594345</v>
      </c>
      <c r="AT55">
        <v>84.433331951498985</v>
      </c>
      <c r="AU55">
        <v>246.26667523384094</v>
      </c>
      <c r="AV55">
        <v>40.19999398291111</v>
      </c>
      <c r="AW55">
        <v>43.833330675959587</v>
      </c>
      <c r="AX55">
        <v>80.866650551557541</v>
      </c>
      <c r="AY55">
        <v>56.666663959622383</v>
      </c>
    </row>
    <row r="56" spans="1:51">
      <c r="A56">
        <v>22</v>
      </c>
      <c r="B56">
        <v>351.8334648758173</v>
      </c>
      <c r="C56">
        <v>0</v>
      </c>
      <c r="D56">
        <v>0</v>
      </c>
      <c r="E56">
        <v>175.93334245681763</v>
      </c>
      <c r="F56">
        <v>171.36665439605713</v>
      </c>
      <c r="G56">
        <v>0.20000000298023224</v>
      </c>
      <c r="H56">
        <v>693.13348889350891</v>
      </c>
      <c r="I56">
        <v>35.099997758865356</v>
      </c>
      <c r="J56">
        <v>6.033333420753479</v>
      </c>
      <c r="N56">
        <v>0</v>
      </c>
      <c r="O56">
        <v>7.2666668593883514</v>
      </c>
      <c r="P56">
        <v>79.966671824455261</v>
      </c>
      <c r="Q56">
        <v>1.4333333075046539</v>
      </c>
      <c r="R56">
        <v>12.766666993498802</v>
      </c>
      <c r="S56">
        <v>322.36669567227364</v>
      </c>
      <c r="T56">
        <v>68.799999624490738</v>
      </c>
      <c r="U56">
        <v>6.9666668176651001</v>
      </c>
      <c r="V56">
        <v>3.2333333492279053</v>
      </c>
      <c r="W56">
        <v>538.33342087268829</v>
      </c>
      <c r="X56">
        <v>0</v>
      </c>
      <c r="Y56">
        <v>6.2333334684371948</v>
      </c>
      <c r="AB56">
        <v>339.7333976328373</v>
      </c>
      <c r="AC56">
        <v>284.80006209015846</v>
      </c>
      <c r="AD56">
        <v>707.6001957654953</v>
      </c>
      <c r="AE56">
        <v>67.499990820884705</v>
      </c>
      <c r="AF56">
        <v>103.96666567027569</v>
      </c>
      <c r="AG56">
        <v>15.933332771062851</v>
      </c>
      <c r="AH56">
        <v>377.69988787174225</v>
      </c>
      <c r="AI56">
        <v>0</v>
      </c>
      <c r="AJ56">
        <v>463.56637978553772</v>
      </c>
      <c r="AK56">
        <v>637.00016374886036</v>
      </c>
      <c r="AL56">
        <v>1439.802924156189</v>
      </c>
      <c r="AO56">
        <v>170.43337172269821</v>
      </c>
      <c r="AP56">
        <v>216.30008317530155</v>
      </c>
      <c r="AQ56">
        <v>245.26672954857349</v>
      </c>
      <c r="AR56">
        <v>13.600000485777855</v>
      </c>
      <c r="AS56">
        <v>0</v>
      </c>
      <c r="AT56">
        <v>5.7000001519918442</v>
      </c>
      <c r="AU56">
        <v>38.533333241939545</v>
      </c>
      <c r="AV56">
        <v>0</v>
      </c>
      <c r="AW56">
        <v>273.73336060345173</v>
      </c>
      <c r="AX56">
        <v>0.40000000596046448</v>
      </c>
      <c r="AY56">
        <v>5.5333335846662521</v>
      </c>
    </row>
    <row r="57" spans="1:51">
      <c r="A57">
        <v>23</v>
      </c>
      <c r="B57">
        <v>330.3333515226841</v>
      </c>
      <c r="C57">
        <v>825.10045719146729</v>
      </c>
      <c r="D57">
        <v>242.16668719053268</v>
      </c>
      <c r="E57">
        <v>96.333335638046265</v>
      </c>
      <c r="F57">
        <v>789.46655941009521</v>
      </c>
      <c r="G57">
        <v>0</v>
      </c>
      <c r="H57">
        <v>0</v>
      </c>
      <c r="I57">
        <v>20.933332800865173</v>
      </c>
      <c r="J57">
        <v>1081.1338481903076</v>
      </c>
      <c r="N57">
        <v>58.166662126779556</v>
      </c>
      <c r="O57">
        <v>372.80014491081238</v>
      </c>
      <c r="P57">
        <v>136.63331979513168</v>
      </c>
      <c r="Q57">
        <v>305.53341293334961</v>
      </c>
      <c r="R57">
        <v>2.1000000536441803</v>
      </c>
      <c r="S57">
        <v>123.99998731911182</v>
      </c>
      <c r="T57">
        <v>3.5666667371988297</v>
      </c>
      <c r="U57">
        <v>174.76667608320713</v>
      </c>
      <c r="V57">
        <v>242.26682130992413</v>
      </c>
      <c r="W57">
        <v>74.500003814697266</v>
      </c>
      <c r="X57">
        <v>5.2000002562999725</v>
      </c>
      <c r="Y57">
        <v>205.13339380919933</v>
      </c>
      <c r="AB57">
        <v>49.366668581962585</v>
      </c>
      <c r="AC57">
        <v>4.833333283662796</v>
      </c>
      <c r="AD57">
        <v>1603.3331270217896</v>
      </c>
      <c r="AE57">
        <v>14.966666713356972</v>
      </c>
      <c r="AF57">
        <v>2.7000000029802322</v>
      </c>
      <c r="AG57">
        <v>25.800000041723251</v>
      </c>
      <c r="AH57">
        <v>1.9333333969116211</v>
      </c>
      <c r="AI57">
        <v>8.5666666626930237</v>
      </c>
      <c r="AJ57">
        <v>42.933331325650215</v>
      </c>
      <c r="AK57">
        <v>2.0000000596046448</v>
      </c>
      <c r="AL57">
        <v>1970.832899928093</v>
      </c>
      <c r="AO57">
        <v>53.266655996441841</v>
      </c>
      <c r="AP57">
        <v>146.16666626930237</v>
      </c>
      <c r="AQ57">
        <v>3.0000001639127731</v>
      </c>
      <c r="AR57">
        <v>140.50006172060966</v>
      </c>
      <c r="AS57">
        <v>185.73336896300316</v>
      </c>
      <c r="AT57">
        <v>1.2000000178813934</v>
      </c>
      <c r="AU57">
        <v>192.63332112133503</v>
      </c>
      <c r="AV57">
        <v>85.666662201285362</v>
      </c>
      <c r="AW57">
        <v>0.80000001192092896</v>
      </c>
      <c r="AX57">
        <v>64.599992856383324</v>
      </c>
      <c r="AY57">
        <v>228.4333715736866</v>
      </c>
    </row>
    <row r="58" spans="1:51">
      <c r="A58">
        <v>24</v>
      </c>
      <c r="B58">
        <v>118.49995431303978</v>
      </c>
      <c r="C58">
        <v>1157.4665367603302</v>
      </c>
      <c r="D58">
        <v>443.36676919460297</v>
      </c>
      <c r="E58">
        <v>5.5333335995674133</v>
      </c>
      <c r="F58">
        <v>0</v>
      </c>
      <c r="G58">
        <v>1142.7667036056519</v>
      </c>
      <c r="H58">
        <v>0</v>
      </c>
      <c r="I58">
        <v>113.56666688621044</v>
      </c>
      <c r="J58">
        <v>645.00010502338409</v>
      </c>
      <c r="N58">
        <v>20.633333161473274</v>
      </c>
      <c r="O58">
        <v>83.566677168011665</v>
      </c>
      <c r="P58">
        <v>12.366667434573174</v>
      </c>
      <c r="Q58">
        <v>5.4000000506639481</v>
      </c>
      <c r="R58">
        <v>217.56683468818665</v>
      </c>
      <c r="S58">
        <v>0.60000000894069672</v>
      </c>
      <c r="T58">
        <v>10.800000697374344</v>
      </c>
      <c r="U58">
        <v>0</v>
      </c>
      <c r="V58">
        <v>0</v>
      </c>
      <c r="W58">
        <v>184.93340136110783</v>
      </c>
      <c r="X58">
        <v>94.699994847178459</v>
      </c>
      <c r="Y58">
        <v>0</v>
      </c>
      <c r="AB58">
        <v>473.33342289924622</v>
      </c>
      <c r="AC58">
        <v>313.83341324329376</v>
      </c>
      <c r="AD58">
        <v>20.400000333786011</v>
      </c>
      <c r="AE58">
        <v>430.30012889206409</v>
      </c>
      <c r="AF58">
        <v>82.033328950405121</v>
      </c>
      <c r="AG58">
        <v>372.53341066837311</v>
      </c>
      <c r="AH58">
        <v>145.73335617780685</v>
      </c>
      <c r="AI58">
        <v>102.93334126472473</v>
      </c>
      <c r="AJ58">
        <v>38.633332684636116</v>
      </c>
      <c r="AK58">
        <v>292.66678640246391</v>
      </c>
      <c r="AL58">
        <v>1478.2332258224487</v>
      </c>
      <c r="AO58">
        <v>36.466660261154175</v>
      </c>
      <c r="AP58">
        <v>10.400000214576721</v>
      </c>
      <c r="AQ58">
        <v>693.83309943974018</v>
      </c>
      <c r="AR58">
        <v>0</v>
      </c>
      <c r="AS58">
        <v>0</v>
      </c>
      <c r="AT58">
        <v>413.90000779926777</v>
      </c>
      <c r="AU58">
        <v>118.9333268404007</v>
      </c>
      <c r="AV58">
        <v>101.40000218153</v>
      </c>
      <c r="AW58">
        <v>121.33332219719887</v>
      </c>
      <c r="AX58">
        <v>0</v>
      </c>
      <c r="AY58">
        <v>0</v>
      </c>
    </row>
    <row r="61" spans="1:51">
      <c r="A61" t="s">
        <v>2</v>
      </c>
    </row>
    <row r="62" spans="1:51">
      <c r="A62">
        <v>1</v>
      </c>
      <c r="B62">
        <v>707.36583650112152</v>
      </c>
      <c r="C62">
        <v>417.90015423297882</v>
      </c>
      <c r="D62">
        <v>280.4665225893259</v>
      </c>
      <c r="E62">
        <v>509.76669478416443</v>
      </c>
      <c r="F62">
        <v>666.79785245656967</v>
      </c>
      <c r="G62">
        <v>671.86549836397171</v>
      </c>
      <c r="H62">
        <v>518.23243208229542</v>
      </c>
      <c r="I62">
        <v>394.89958542585373</v>
      </c>
      <c r="J62">
        <v>433.30006313323975</v>
      </c>
      <c r="N62">
        <v>686.86617517471313</v>
      </c>
      <c r="O62">
        <v>538.09864369034767</v>
      </c>
      <c r="P62">
        <v>627.26575852930546</v>
      </c>
      <c r="Q62">
        <v>639.7326363325119</v>
      </c>
      <c r="R62">
        <v>502.80003726482391</v>
      </c>
      <c r="S62">
        <v>1135.999480009079</v>
      </c>
      <c r="T62">
        <v>446.5660085529089</v>
      </c>
      <c r="U62">
        <v>397.09995479881763</v>
      </c>
      <c r="V62">
        <v>518.09988969564438</v>
      </c>
      <c r="W62">
        <v>422.83345645666122</v>
      </c>
      <c r="X62">
        <v>606.59941214323044</v>
      </c>
      <c r="Y62">
        <v>828.99823188781738</v>
      </c>
      <c r="AB62">
        <v>560.4001898765564</v>
      </c>
      <c r="AC62">
        <v>467.29994085431099</v>
      </c>
      <c r="AD62">
        <v>657.63289827108383</v>
      </c>
      <c r="AE62">
        <v>652.06585231423378</v>
      </c>
      <c r="AF62">
        <v>522.69970744848251</v>
      </c>
      <c r="AG62">
        <v>568.16636955738068</v>
      </c>
      <c r="AH62">
        <v>1105.2979416847229</v>
      </c>
      <c r="AI62">
        <v>438.53273741900921</v>
      </c>
      <c r="AJ62">
        <v>256.13356867432594</v>
      </c>
      <c r="AK62">
        <v>423.866055727005</v>
      </c>
      <c r="AL62">
        <v>269.79987666010857</v>
      </c>
      <c r="AO62">
        <v>577.96650791168213</v>
      </c>
      <c r="AP62">
        <v>339.26478886604309</v>
      </c>
      <c r="AQ62">
        <v>255.53347833454609</v>
      </c>
      <c r="AR62">
        <v>684.13044123351574</v>
      </c>
      <c r="AS62">
        <v>398.19828940927982</v>
      </c>
      <c r="AT62">
        <v>561.96614111959934</v>
      </c>
      <c r="AU62">
        <v>824.43195688724518</v>
      </c>
      <c r="AV62">
        <v>471.50026750564575</v>
      </c>
      <c r="AW62">
        <v>467.29958090186119</v>
      </c>
      <c r="AX62">
        <v>396.63322854042053</v>
      </c>
      <c r="AY62">
        <v>700.23113012313843</v>
      </c>
    </row>
    <row r="63" spans="1:51">
      <c r="A63">
        <v>2</v>
      </c>
      <c r="B63">
        <v>658.33257257938385</v>
      </c>
      <c r="C63">
        <v>369.56645321846008</v>
      </c>
      <c r="D63">
        <v>526.69926333427429</v>
      </c>
      <c r="E63">
        <v>761.53302669525146</v>
      </c>
      <c r="F63">
        <v>425.43237534165382</v>
      </c>
      <c r="G63">
        <v>653.59989753365517</v>
      </c>
      <c r="H63">
        <v>262.06646102666855</v>
      </c>
      <c r="I63">
        <v>137.40007197856903</v>
      </c>
      <c r="J63">
        <v>1312.6996636390686</v>
      </c>
      <c r="N63">
        <v>1010.8986616134644</v>
      </c>
      <c r="O63">
        <v>651.43327271938324</v>
      </c>
      <c r="P63">
        <v>731.23312056064606</v>
      </c>
      <c r="Q63">
        <v>445.89941728115082</v>
      </c>
      <c r="R63">
        <v>730.56639587879181</v>
      </c>
      <c r="S63">
        <v>1152.9659599065781</v>
      </c>
      <c r="T63">
        <v>249.26678521931171</v>
      </c>
      <c r="U63">
        <v>371.33331370353699</v>
      </c>
      <c r="V63">
        <v>519.99983394145966</v>
      </c>
      <c r="W63">
        <v>512.09989023208618</v>
      </c>
      <c r="X63">
        <v>176.00007176399231</v>
      </c>
      <c r="Y63">
        <v>657.83233594894409</v>
      </c>
      <c r="AB63">
        <v>688.93328721821308</v>
      </c>
      <c r="AC63">
        <v>236.76677241921425</v>
      </c>
      <c r="AD63">
        <v>879.03300595283508</v>
      </c>
      <c r="AE63">
        <v>576.49966788291931</v>
      </c>
      <c r="AF63">
        <v>444.43313431739807</v>
      </c>
      <c r="AG63">
        <v>628.06626212596893</v>
      </c>
      <c r="AH63">
        <v>453.66624481976032</v>
      </c>
      <c r="AI63">
        <v>622.19950127601624</v>
      </c>
      <c r="AJ63">
        <v>164.80008691549301</v>
      </c>
      <c r="AK63">
        <v>510.39956629276276</v>
      </c>
      <c r="AL63">
        <v>381.0330593585968</v>
      </c>
      <c r="AO63">
        <v>1066.3655140995979</v>
      </c>
      <c r="AP63">
        <v>330.26650749146938</v>
      </c>
      <c r="AQ63">
        <v>503.96630647778511</v>
      </c>
      <c r="AR63">
        <v>647.79947733879089</v>
      </c>
      <c r="AS63">
        <v>486.23293486237526</v>
      </c>
      <c r="AT63">
        <v>728.53280019760132</v>
      </c>
      <c r="AU63">
        <v>407.06653514504433</v>
      </c>
      <c r="AV63">
        <v>51.89999195933342</v>
      </c>
      <c r="AW63">
        <v>78.899988427758217</v>
      </c>
      <c r="AX63">
        <v>177.96667023003101</v>
      </c>
      <c r="AY63">
        <v>993.46595048904419</v>
      </c>
    </row>
    <row r="64" spans="1:51">
      <c r="A64">
        <v>3</v>
      </c>
      <c r="B64">
        <v>151.23336119949818</v>
      </c>
      <c r="C64">
        <v>230.60005331039429</v>
      </c>
      <c r="D64">
        <v>17.93333101272583</v>
      </c>
      <c r="E64">
        <v>750.19995719194412</v>
      </c>
      <c r="F64">
        <v>607.9664945602417</v>
      </c>
      <c r="G64">
        <v>210.03346508741379</v>
      </c>
      <c r="H64">
        <v>569.59968930482864</v>
      </c>
      <c r="I64">
        <v>56.400011673569679</v>
      </c>
      <c r="J64">
        <v>303.16670030355453</v>
      </c>
      <c r="N64">
        <v>167.03344528377056</v>
      </c>
      <c r="O64">
        <v>1038.3990160226822</v>
      </c>
      <c r="P64">
        <v>306.36675122380257</v>
      </c>
      <c r="Q64">
        <v>472.09955084323883</v>
      </c>
      <c r="R64">
        <v>258.93330685794353</v>
      </c>
      <c r="S64">
        <v>321.53348854184151</v>
      </c>
      <c r="T64">
        <v>306.66683933138847</v>
      </c>
      <c r="U64">
        <v>126.60006122291088</v>
      </c>
      <c r="V64">
        <v>374.93304635584354</v>
      </c>
      <c r="W64">
        <v>67.966694101691246</v>
      </c>
      <c r="X64">
        <v>108.40006342530251</v>
      </c>
      <c r="Y64">
        <v>862.4315699338913</v>
      </c>
      <c r="AB64">
        <v>259.70007127523422</v>
      </c>
      <c r="AC64">
        <v>66.000019297003746</v>
      </c>
      <c r="AD64">
        <v>79.96666531264782</v>
      </c>
      <c r="AE64">
        <v>478.59958148002625</v>
      </c>
      <c r="AF64">
        <v>335.49990883469582</v>
      </c>
      <c r="AG64">
        <v>471.86653757095337</v>
      </c>
      <c r="AH64">
        <v>137.86671558022499</v>
      </c>
      <c r="AI64">
        <v>90.900042086839676</v>
      </c>
      <c r="AJ64">
        <v>52.999981284141541</v>
      </c>
      <c r="AK64">
        <v>259.5000696927309</v>
      </c>
      <c r="AL64">
        <v>30.933332458138466</v>
      </c>
      <c r="AO64">
        <v>303.60004056990147</v>
      </c>
      <c r="AP64">
        <v>27.966664001345634</v>
      </c>
      <c r="AQ64">
        <v>24.499997138977051</v>
      </c>
      <c r="AR64">
        <v>156.0333686619997</v>
      </c>
      <c r="AS64">
        <v>216.5667041093111</v>
      </c>
      <c r="AT64">
        <v>329.29994507133961</v>
      </c>
      <c r="AU64">
        <v>64.633328765630722</v>
      </c>
      <c r="AV64">
        <v>207.96678248047829</v>
      </c>
      <c r="AW64">
        <v>41.933327078819275</v>
      </c>
      <c r="AX64">
        <v>47.233343087136745</v>
      </c>
      <c r="AY64">
        <v>496.23303851485252</v>
      </c>
    </row>
    <row r="65" spans="1:51">
      <c r="A65">
        <v>4</v>
      </c>
      <c r="B65">
        <v>13.600000008940697</v>
      </c>
      <c r="C65">
        <v>16.60000018030405</v>
      </c>
      <c r="D65">
        <v>10.833333790302277</v>
      </c>
      <c r="E65">
        <v>199.69994527101517</v>
      </c>
      <c r="F65">
        <v>232.06670314073563</v>
      </c>
      <c r="G65">
        <v>17.59999942779541</v>
      </c>
      <c r="H65">
        <v>130.36666637659073</v>
      </c>
      <c r="I65">
        <v>9.8333329856395721</v>
      </c>
      <c r="J65">
        <v>26.833330392837524</v>
      </c>
      <c r="N65">
        <v>210.60009177029133</v>
      </c>
      <c r="O65">
        <v>730.03307655453682</v>
      </c>
      <c r="P65">
        <v>36.966665044426918</v>
      </c>
      <c r="Q65">
        <v>183.20000863075256</v>
      </c>
      <c r="R65">
        <v>22.233328714966774</v>
      </c>
      <c r="S65">
        <v>136.9333183914423</v>
      </c>
      <c r="T65">
        <v>69.599987745285034</v>
      </c>
      <c r="U65">
        <v>18.19999897480011</v>
      </c>
      <c r="V65">
        <v>97.033355161547661</v>
      </c>
      <c r="W65">
        <v>5.7666670680046082</v>
      </c>
      <c r="X65">
        <v>51.433321207761765</v>
      </c>
      <c r="Y65">
        <v>615.36536076664925</v>
      </c>
      <c r="AB65">
        <v>8.3333333134651184</v>
      </c>
      <c r="AC65">
        <v>72.633351668715477</v>
      </c>
      <c r="AD65">
        <v>57.133334249258041</v>
      </c>
      <c r="AE65">
        <v>31.266661405563354</v>
      </c>
      <c r="AF65">
        <v>50.200002878904343</v>
      </c>
      <c r="AG65">
        <v>443.06638342142105</v>
      </c>
      <c r="AH65">
        <v>10.59999942779541</v>
      </c>
      <c r="AI65">
        <v>34.099998623132706</v>
      </c>
      <c r="AJ65">
        <v>63.033322170376778</v>
      </c>
      <c r="AK65">
        <v>9.8333334028720856</v>
      </c>
      <c r="AL65">
        <v>20.59999868273735</v>
      </c>
      <c r="AO65">
        <v>31.300000846385956</v>
      </c>
      <c r="AP65">
        <v>7.2333336174488068</v>
      </c>
      <c r="AQ65">
        <v>12.400000676512718</v>
      </c>
      <c r="AR65">
        <v>21.266666784882545</v>
      </c>
      <c r="AS65">
        <v>17.666666388511658</v>
      </c>
      <c r="AT65">
        <v>16.266664832830429</v>
      </c>
      <c r="AU65">
        <v>693.86649143695831</v>
      </c>
      <c r="AV65">
        <v>59.133323416113853</v>
      </c>
      <c r="AW65">
        <v>153.6666894108057</v>
      </c>
      <c r="AX65">
        <v>21.133329093456268</v>
      </c>
      <c r="AY65">
        <v>9.5000002980232239</v>
      </c>
    </row>
    <row r="66" spans="1:51">
      <c r="A66">
        <v>5</v>
      </c>
      <c r="B66">
        <v>18.099999412894249</v>
      </c>
      <c r="C66">
        <v>88.666667103767395</v>
      </c>
      <c r="D66">
        <v>14.36666513979435</v>
      </c>
      <c r="E66">
        <v>25.866666808724403</v>
      </c>
      <c r="F66">
        <v>19.466666340827942</v>
      </c>
      <c r="G66">
        <v>14.166667222976685</v>
      </c>
      <c r="H66">
        <v>6.4333337694406509</v>
      </c>
      <c r="I66">
        <v>30.333331555128098</v>
      </c>
      <c r="J66">
        <v>4.8000000715255737</v>
      </c>
      <c r="N66">
        <v>123.20003034174442</v>
      </c>
      <c r="O66">
        <v>58.733316659927368</v>
      </c>
      <c r="P66">
        <v>192.06668491661549</v>
      </c>
      <c r="Q66">
        <v>7.200000062584877</v>
      </c>
      <c r="R66">
        <v>44.433330908417702</v>
      </c>
      <c r="S66">
        <v>38.333336293697357</v>
      </c>
      <c r="T66">
        <v>64.766657814383507</v>
      </c>
      <c r="U66">
        <v>15.966666102409363</v>
      </c>
      <c r="V66">
        <v>26.833330973982811</v>
      </c>
      <c r="W66">
        <v>4.2333335876464844</v>
      </c>
      <c r="X66">
        <v>65.599988043308258</v>
      </c>
      <c r="Y66">
        <v>237.00008308887482</v>
      </c>
      <c r="AB66">
        <v>90.566659957170486</v>
      </c>
      <c r="AC66">
        <v>11.199999794363976</v>
      </c>
      <c r="AD66">
        <v>1386.4331221580505</v>
      </c>
      <c r="AE66">
        <v>9.7333333641290665</v>
      </c>
      <c r="AF66">
        <v>3.9000000506639481</v>
      </c>
      <c r="AG66">
        <v>29.599995478987694</v>
      </c>
      <c r="AH66">
        <v>27.433326780796051</v>
      </c>
      <c r="AI66">
        <v>8.3666673004627228</v>
      </c>
      <c r="AJ66">
        <v>148.36670072376728</v>
      </c>
      <c r="AK66">
        <v>17.599997729063034</v>
      </c>
      <c r="AL66">
        <v>23.299999862909317</v>
      </c>
      <c r="AO66">
        <v>126.23334077000618</v>
      </c>
      <c r="AP66">
        <v>15.199997395277023</v>
      </c>
      <c r="AQ66">
        <v>31.166663944721222</v>
      </c>
      <c r="AR66">
        <v>97.366658121347427</v>
      </c>
      <c r="AS66">
        <v>4.4000000655651093</v>
      </c>
      <c r="AT66">
        <v>179.53337845206261</v>
      </c>
      <c r="AU66">
        <v>478.93323776125908</v>
      </c>
      <c r="AV66">
        <v>49.799987077713013</v>
      </c>
      <c r="AW66">
        <v>78.199999749660492</v>
      </c>
      <c r="AX66">
        <v>16.499999895691872</v>
      </c>
      <c r="AY66">
        <v>12.999999560415745</v>
      </c>
    </row>
    <row r="67" spans="1:51">
      <c r="A67">
        <v>6</v>
      </c>
      <c r="B67">
        <v>6.9333333969116211</v>
      </c>
      <c r="C67">
        <v>9.0333337485790253</v>
      </c>
      <c r="D67">
        <v>21.366665229201317</v>
      </c>
      <c r="E67">
        <v>184.16666549444199</v>
      </c>
      <c r="F67">
        <v>24.133332401514053</v>
      </c>
      <c r="G67">
        <v>57.466657027602196</v>
      </c>
      <c r="H67">
        <v>19.733332976698875</v>
      </c>
      <c r="I67">
        <v>66.466674938797951</v>
      </c>
      <c r="J67">
        <v>783.83358216285706</v>
      </c>
      <c r="N67">
        <v>4.4666668176651001</v>
      </c>
      <c r="O67">
        <v>78.933332204818726</v>
      </c>
      <c r="P67">
        <v>443.00016593933105</v>
      </c>
      <c r="Q67">
        <v>26.366662114858627</v>
      </c>
      <c r="R67">
        <v>11.199999198317528</v>
      </c>
      <c r="S67">
        <v>1621.4659494161606</v>
      </c>
      <c r="T67">
        <v>9.9666670858860016</v>
      </c>
      <c r="U67">
        <v>12.46666619181633</v>
      </c>
      <c r="V67">
        <v>95.166678354144096</v>
      </c>
      <c r="W67">
        <v>13.899999901652336</v>
      </c>
      <c r="X67">
        <v>134.26670473814011</v>
      </c>
      <c r="Y67">
        <v>24.533332377672195</v>
      </c>
      <c r="AB67">
        <v>5.0666669458150864</v>
      </c>
      <c r="AC67">
        <v>8.8333330154418945</v>
      </c>
      <c r="AD67">
        <v>1677.1663439273834</v>
      </c>
      <c r="AE67">
        <v>31.833331689238548</v>
      </c>
      <c r="AF67">
        <v>10.100000292062759</v>
      </c>
      <c r="AG67">
        <v>14.999997839331627</v>
      </c>
      <c r="AH67">
        <v>85.666667520999908</v>
      </c>
      <c r="AI67">
        <v>36.199997454881668</v>
      </c>
      <c r="AJ67">
        <v>65.166655838489532</v>
      </c>
      <c r="AK67">
        <v>38.933330193161964</v>
      </c>
      <c r="AL67">
        <v>541.73321807384491</v>
      </c>
      <c r="AO67">
        <v>297.800019338727</v>
      </c>
      <c r="AP67">
        <v>12.100000366568565</v>
      </c>
      <c r="AQ67">
        <v>334.83346837759018</v>
      </c>
      <c r="AR67">
        <v>326.6000708937645</v>
      </c>
      <c r="AS67">
        <v>52.733338430523872</v>
      </c>
      <c r="AT67">
        <v>356.99997845292091</v>
      </c>
      <c r="AU67">
        <v>117.40007892251015</v>
      </c>
      <c r="AV67">
        <v>139.96665069460869</v>
      </c>
      <c r="AW67">
        <v>130.83336567878723</v>
      </c>
      <c r="AX67">
        <v>114.30001699924469</v>
      </c>
      <c r="AY67">
        <v>784.59999322891235</v>
      </c>
    </row>
    <row r="68" spans="1:51">
      <c r="A68">
        <v>7</v>
      </c>
      <c r="B68">
        <v>38.700000002980232</v>
      </c>
      <c r="C68">
        <v>913.73323726654053</v>
      </c>
      <c r="D68">
        <v>34.766666397452354</v>
      </c>
      <c r="E68">
        <v>0</v>
      </c>
      <c r="F68">
        <v>194.43344613909721</v>
      </c>
      <c r="G68">
        <v>1409.8655841350555</v>
      </c>
      <c r="H68">
        <v>54.766655400395393</v>
      </c>
      <c r="I68">
        <v>700.36648893356323</v>
      </c>
      <c r="J68">
        <v>1190.2004809379578</v>
      </c>
      <c r="N68">
        <v>436.80018603801727</v>
      </c>
      <c r="O68">
        <v>6.6333333253860474</v>
      </c>
      <c r="P68">
        <v>9.8666670024394989</v>
      </c>
      <c r="Q68">
        <v>121.73333032429218</v>
      </c>
      <c r="R68">
        <v>924.53341382741928</v>
      </c>
      <c r="S68">
        <v>594.86687579751015</v>
      </c>
      <c r="T68">
        <v>284.33349081873894</v>
      </c>
      <c r="U68">
        <v>52.500000491738319</v>
      </c>
      <c r="V68">
        <v>475.33350701630116</v>
      </c>
      <c r="W68">
        <v>692.9333313703537</v>
      </c>
      <c r="X68">
        <v>413.10016311705112</v>
      </c>
      <c r="Y68">
        <v>93.699996113777161</v>
      </c>
      <c r="AB68">
        <v>70.399999186396599</v>
      </c>
      <c r="AC68">
        <v>48.033331155776978</v>
      </c>
      <c r="AD68">
        <v>0.90000000596046448</v>
      </c>
      <c r="AE68">
        <v>6.2000001966953278</v>
      </c>
      <c r="AF68">
        <v>614.53333938121796</v>
      </c>
      <c r="AG68">
        <v>384.96641266345978</v>
      </c>
      <c r="AH68">
        <v>411.56674236059189</v>
      </c>
      <c r="AI68">
        <v>382.53335519134998</v>
      </c>
      <c r="AJ68">
        <v>449.10002332925797</v>
      </c>
      <c r="AK68">
        <v>1021.8663290739059</v>
      </c>
      <c r="AL68">
        <v>374.7666729092598</v>
      </c>
      <c r="AO68">
        <v>86.266653686761856</v>
      </c>
      <c r="AP68">
        <v>27.833330571651459</v>
      </c>
      <c r="AQ68">
        <v>0.60000000894069672</v>
      </c>
      <c r="AR68">
        <v>972.09869566559792</v>
      </c>
      <c r="AS68">
        <v>610.50009649991989</v>
      </c>
      <c r="AT68">
        <v>929.7998218536377</v>
      </c>
      <c r="AU68">
        <v>1150.2662024497986</v>
      </c>
      <c r="AV68">
        <v>486.36691164970398</v>
      </c>
      <c r="AW68">
        <v>983.66486835479736</v>
      </c>
      <c r="AX68">
        <v>687.23301620781422</v>
      </c>
      <c r="AY68">
        <v>1635.9986976385117</v>
      </c>
    </row>
    <row r="69" spans="1:51">
      <c r="A69">
        <v>8</v>
      </c>
      <c r="B69">
        <v>114.03335592150688</v>
      </c>
      <c r="C69">
        <v>77.133332788944244</v>
      </c>
      <c r="D69">
        <v>403.133340716362</v>
      </c>
      <c r="E69">
        <v>877.76685512065887</v>
      </c>
      <c r="F69">
        <v>558.06675386428833</v>
      </c>
      <c r="G69">
        <v>1778.8643527030945</v>
      </c>
      <c r="H69">
        <v>521.23342690616846</v>
      </c>
      <c r="I69">
        <v>583.06654047966003</v>
      </c>
      <c r="J69">
        <v>74.633327692747116</v>
      </c>
      <c r="N69">
        <v>344.23346197605133</v>
      </c>
      <c r="O69">
        <v>791.80025041103363</v>
      </c>
      <c r="P69">
        <v>312.66677439212799</v>
      </c>
      <c r="Q69">
        <v>314.63338232040405</v>
      </c>
      <c r="R69">
        <v>375.30009746551514</v>
      </c>
      <c r="S69">
        <v>992.00033485889435</v>
      </c>
      <c r="T69">
        <v>289.66674770414829</v>
      </c>
      <c r="U69">
        <v>519.03314471244812</v>
      </c>
      <c r="V69">
        <v>868.16643810272217</v>
      </c>
      <c r="W69">
        <v>491.46677687764168</v>
      </c>
      <c r="X69">
        <v>455.10020001232624</v>
      </c>
      <c r="Y69">
        <v>1320.6994686126709</v>
      </c>
      <c r="AB69">
        <v>679.46693861484528</v>
      </c>
      <c r="AC69">
        <v>194.03335654735565</v>
      </c>
      <c r="AD69">
        <v>1074.8334337472916</v>
      </c>
      <c r="AE69">
        <v>750.49976086616516</v>
      </c>
      <c r="AF69">
        <v>734.13293042778969</v>
      </c>
      <c r="AG69">
        <v>786.93278589844704</v>
      </c>
      <c r="AH69">
        <v>1040.499516248703</v>
      </c>
      <c r="AI69">
        <v>752.56631720066071</v>
      </c>
      <c r="AJ69">
        <v>584.39991527795792</v>
      </c>
      <c r="AK69">
        <v>982.26574087142944</v>
      </c>
      <c r="AL69">
        <v>664.19972538948059</v>
      </c>
      <c r="AO69">
        <v>817.30028313398361</v>
      </c>
      <c r="AP69">
        <v>90.166679874062538</v>
      </c>
      <c r="AQ69">
        <v>616.46646538376808</v>
      </c>
      <c r="AR69">
        <v>1241.2320393323898</v>
      </c>
      <c r="AS69">
        <v>760.23271310329437</v>
      </c>
      <c r="AT69">
        <v>1667.499456346035</v>
      </c>
      <c r="AU69">
        <v>1047.6326330453157</v>
      </c>
      <c r="AV69">
        <v>271.96676774322987</v>
      </c>
      <c r="AW69">
        <v>783.79859256744385</v>
      </c>
      <c r="AX69">
        <v>833.79907333850861</v>
      </c>
      <c r="AY69">
        <v>177.73333382606506</v>
      </c>
    </row>
    <row r="70" spans="1:51">
      <c r="A70">
        <v>9</v>
      </c>
      <c r="B70">
        <v>563.33263468742371</v>
      </c>
      <c r="C70">
        <v>1115.2326358556747</v>
      </c>
      <c r="D70">
        <v>863.46651428937912</v>
      </c>
      <c r="E70">
        <v>178.10001827776432</v>
      </c>
      <c r="F70">
        <v>189.59993235766888</v>
      </c>
      <c r="G70">
        <v>1655.5312101840973</v>
      </c>
      <c r="H70">
        <v>176.8333270996809</v>
      </c>
      <c r="I70">
        <v>527.76567715406418</v>
      </c>
      <c r="J70">
        <v>690.00018155574799</v>
      </c>
      <c r="N70">
        <v>1697.8979176878929</v>
      </c>
      <c r="O70">
        <v>1100.0996268987656</v>
      </c>
      <c r="P70">
        <v>1394.1993568539619</v>
      </c>
      <c r="Q70">
        <v>692.46662843227386</v>
      </c>
      <c r="R70">
        <v>1098.0328922271729</v>
      </c>
      <c r="S70">
        <v>2154.431122303009</v>
      </c>
      <c r="T70">
        <v>300.03341966867447</v>
      </c>
      <c r="U70">
        <v>1101.5324420928955</v>
      </c>
      <c r="V70">
        <v>411.43351067602634</v>
      </c>
      <c r="W70">
        <v>1746.6325911283493</v>
      </c>
      <c r="X70">
        <v>184.56674890220165</v>
      </c>
      <c r="Y70">
        <v>1858.2309217453003</v>
      </c>
      <c r="AB70">
        <v>909.43358027935028</v>
      </c>
      <c r="AC70">
        <v>884.43337313830853</v>
      </c>
      <c r="AD70">
        <v>2150.2656970024109</v>
      </c>
      <c r="AE70">
        <v>892.03281545639038</v>
      </c>
      <c r="AF70">
        <v>117.76666501164436</v>
      </c>
      <c r="AG70">
        <v>207.66672183573246</v>
      </c>
      <c r="AH70">
        <v>797.63296949863434</v>
      </c>
      <c r="AI70">
        <v>787.69967073202133</v>
      </c>
      <c r="AJ70">
        <v>208.00006337463856</v>
      </c>
      <c r="AK70">
        <v>792.49979215860367</v>
      </c>
      <c r="AL70">
        <v>1292.7986764907837</v>
      </c>
      <c r="AO70">
        <v>854.3002655506134</v>
      </c>
      <c r="AP70">
        <v>448.76672978699207</v>
      </c>
      <c r="AQ70">
        <v>980.66563141345978</v>
      </c>
      <c r="AR70">
        <v>779.76508063077927</v>
      </c>
      <c r="AS70">
        <v>350.43345367908478</v>
      </c>
      <c r="AT70">
        <v>1388.7998988628387</v>
      </c>
      <c r="AU70">
        <v>227.03339709341526</v>
      </c>
      <c r="AV70">
        <v>197.53338395059109</v>
      </c>
      <c r="AW70">
        <v>4.633333295583725</v>
      </c>
      <c r="AX70">
        <v>176.8996976017952</v>
      </c>
      <c r="AY70">
        <v>1964.2661020755768</v>
      </c>
    </row>
    <row r="71" spans="1:51">
      <c r="A71">
        <v>10</v>
      </c>
      <c r="B71">
        <v>488.46667033433914</v>
      </c>
      <c r="C71">
        <v>1574.3653421401978</v>
      </c>
      <c r="D71">
        <v>610.69991083443165</v>
      </c>
      <c r="E71">
        <v>618.60015006363392</v>
      </c>
      <c r="F71">
        <v>172.26671287417412</v>
      </c>
      <c r="G71">
        <v>470.56682884693146</v>
      </c>
      <c r="H71">
        <v>260.83338367938995</v>
      </c>
      <c r="I71">
        <v>452.23238036036491</v>
      </c>
      <c r="J71">
        <v>2380.8992547988892</v>
      </c>
      <c r="N71">
        <v>1644.9639213085175</v>
      </c>
      <c r="O71">
        <v>1249.4323809146881</v>
      </c>
      <c r="P71">
        <v>542.5669162273407</v>
      </c>
      <c r="Q71">
        <v>336.03342892229557</v>
      </c>
      <c r="R71">
        <v>797.79967355728149</v>
      </c>
      <c r="S71">
        <v>2054.8984360694885</v>
      </c>
      <c r="T71">
        <v>52.933326601982117</v>
      </c>
      <c r="U71">
        <v>113.09999845921993</v>
      </c>
      <c r="V71">
        <v>2.8000001311302185</v>
      </c>
      <c r="W71">
        <v>1636.8330501616001</v>
      </c>
      <c r="X71">
        <v>376.20014418661594</v>
      </c>
      <c r="Y71">
        <v>1251.4988758563995</v>
      </c>
      <c r="AB71">
        <v>1097.8665937185287</v>
      </c>
      <c r="AC71">
        <v>722.03330154716969</v>
      </c>
      <c r="AD71">
        <v>2079.8660702705383</v>
      </c>
      <c r="AE71">
        <v>362.76671981811523</v>
      </c>
      <c r="AF71">
        <v>293.90011614561081</v>
      </c>
      <c r="AG71">
        <v>476.56663604080677</v>
      </c>
      <c r="AH71">
        <v>608.6996374130249</v>
      </c>
      <c r="AI71">
        <v>9.0333330184221268</v>
      </c>
      <c r="AJ71">
        <v>62.79999478161335</v>
      </c>
      <c r="AK71">
        <v>203.30001839250326</v>
      </c>
      <c r="AL71">
        <v>1107.8320875167847</v>
      </c>
      <c r="AO71">
        <v>290.63340470194817</v>
      </c>
      <c r="AP71">
        <v>291.46676221489906</v>
      </c>
      <c r="AQ71">
        <v>878.83237278461456</v>
      </c>
      <c r="AR71">
        <v>303.93348374962807</v>
      </c>
      <c r="AS71">
        <v>107.76667207479477</v>
      </c>
      <c r="AT71">
        <v>303.63334462046623</v>
      </c>
      <c r="AU71">
        <v>879.16644985973835</v>
      </c>
      <c r="AV71">
        <v>44.033323258161545</v>
      </c>
      <c r="AW71">
        <v>344.50022077560425</v>
      </c>
      <c r="AX71">
        <v>38.36665403842926</v>
      </c>
      <c r="AY71">
        <v>1884.6659460067749</v>
      </c>
    </row>
    <row r="72" spans="1:51">
      <c r="A72">
        <v>11</v>
      </c>
      <c r="B72">
        <v>213.9667557477951</v>
      </c>
      <c r="C72">
        <v>1447.7325558662415</v>
      </c>
      <c r="D72">
        <v>290.36673841625452</v>
      </c>
      <c r="E72">
        <v>260.93334090709686</v>
      </c>
      <c r="F72">
        <v>101.60004040598869</v>
      </c>
      <c r="G72">
        <v>397.60012871026993</v>
      </c>
      <c r="H72">
        <v>166.90000221133232</v>
      </c>
      <c r="I72">
        <v>176.63341815769672</v>
      </c>
      <c r="J72">
        <v>612.3333707600832</v>
      </c>
      <c r="N72">
        <v>1406.8635957241058</v>
      </c>
      <c r="O72">
        <v>64.466663688421249</v>
      </c>
      <c r="P72">
        <v>716.43357677012682</v>
      </c>
      <c r="Q72">
        <v>1.9000000357627869</v>
      </c>
      <c r="R72">
        <v>1.6000000089406967</v>
      </c>
      <c r="S72">
        <v>2010.2648096084595</v>
      </c>
      <c r="T72">
        <v>1.4000000208616257</v>
      </c>
      <c r="U72">
        <v>457.09974467754364</v>
      </c>
      <c r="V72">
        <v>253.70010212063789</v>
      </c>
      <c r="W72">
        <v>109.1333269327879</v>
      </c>
      <c r="X72">
        <v>146.0667018443346</v>
      </c>
      <c r="Y72">
        <v>281.3332921564579</v>
      </c>
      <c r="AB72">
        <v>446.10008975863457</v>
      </c>
      <c r="AC72">
        <v>804.89918285608292</v>
      </c>
      <c r="AD72">
        <v>1331.7331590652466</v>
      </c>
      <c r="AE72">
        <v>162.76668620109558</v>
      </c>
      <c r="AF72">
        <v>4.8000004440546036</v>
      </c>
      <c r="AG72">
        <v>87.900069057941437</v>
      </c>
      <c r="AH72">
        <v>422.29979413747787</v>
      </c>
      <c r="AI72">
        <v>343.76678951084614</v>
      </c>
      <c r="AJ72">
        <v>502.60011664032936</v>
      </c>
      <c r="AK72">
        <v>745.16613507270813</v>
      </c>
      <c r="AL72">
        <v>1105.9658573269844</v>
      </c>
      <c r="AO72">
        <v>395.89996007084846</v>
      </c>
      <c r="AP72">
        <v>7.4333334267139435</v>
      </c>
      <c r="AQ72">
        <v>13.500001192092896</v>
      </c>
      <c r="AR72">
        <v>288.73307555913925</v>
      </c>
      <c r="AS72">
        <v>196.93338108062744</v>
      </c>
      <c r="AT72">
        <v>2.199999988079071</v>
      </c>
      <c r="AU72">
        <v>766.33285251259804</v>
      </c>
      <c r="AV72">
        <v>42.66666316986084</v>
      </c>
      <c r="AW72">
        <v>38.266660064458847</v>
      </c>
      <c r="AX72">
        <v>245.53344756364822</v>
      </c>
      <c r="AY72">
        <v>1774.9656181335449</v>
      </c>
    </row>
    <row r="73" spans="1:51">
      <c r="A73">
        <v>12</v>
      </c>
      <c r="B73">
        <v>1.800000011920929</v>
      </c>
      <c r="C73">
        <v>926.19994509220123</v>
      </c>
      <c r="D73">
        <v>121.76666069030762</v>
      </c>
      <c r="E73">
        <v>30.699999123811722</v>
      </c>
      <c r="F73">
        <v>408.36633303761482</v>
      </c>
      <c r="G73">
        <v>1569.9655939340591</v>
      </c>
      <c r="H73">
        <v>74.466679647564888</v>
      </c>
      <c r="I73">
        <v>156.43335704505444</v>
      </c>
      <c r="J73">
        <v>84.466663479804993</v>
      </c>
      <c r="N73">
        <v>252.66674949228764</v>
      </c>
      <c r="O73">
        <v>1373.0989555120468</v>
      </c>
      <c r="P73">
        <v>6.9666668474674225</v>
      </c>
      <c r="Q73">
        <v>396.70017868280411</v>
      </c>
      <c r="R73">
        <v>695.66651344299316</v>
      </c>
      <c r="S73">
        <v>238.96664413809776</v>
      </c>
      <c r="T73">
        <v>240.96674703061581</v>
      </c>
      <c r="U73">
        <v>0</v>
      </c>
      <c r="V73">
        <v>0.40000000596046448</v>
      </c>
      <c r="W73">
        <v>0</v>
      </c>
      <c r="X73">
        <v>110.7666936814785</v>
      </c>
      <c r="Y73">
        <v>542.56686793267727</v>
      </c>
      <c r="AB73">
        <v>1194.6666779518127</v>
      </c>
      <c r="AC73">
        <v>293.49988614022732</v>
      </c>
      <c r="AD73">
        <v>325.50000753998756</v>
      </c>
      <c r="AE73">
        <v>93.333325326442719</v>
      </c>
      <c r="AF73">
        <v>201.50000378489494</v>
      </c>
      <c r="AG73">
        <v>212.56671315431595</v>
      </c>
      <c r="AH73">
        <v>433.96662330627441</v>
      </c>
      <c r="AI73">
        <v>128.83335813879967</v>
      </c>
      <c r="AJ73">
        <v>113.9666755348444</v>
      </c>
      <c r="AK73">
        <v>0</v>
      </c>
      <c r="AL73">
        <v>1.6000001430511475</v>
      </c>
      <c r="AO73">
        <v>546.26674473285675</v>
      </c>
      <c r="AP73">
        <v>313.50008976459503</v>
      </c>
      <c r="AQ73">
        <v>533.23362621665001</v>
      </c>
      <c r="AR73">
        <v>333.46687170863152</v>
      </c>
      <c r="AS73">
        <v>274.20010302960873</v>
      </c>
      <c r="AT73">
        <v>1150.2666875123978</v>
      </c>
      <c r="AU73">
        <v>546.70018048584461</v>
      </c>
      <c r="AV73">
        <v>313.7000837624073</v>
      </c>
      <c r="AW73">
        <v>335.00002618134022</v>
      </c>
      <c r="AX73">
        <v>557.96669760346413</v>
      </c>
      <c r="AY73">
        <v>1424.4326906204224</v>
      </c>
    </row>
    <row r="74" spans="1:51">
      <c r="A74">
        <v>13</v>
      </c>
      <c r="B74">
        <v>330.66656792163849</v>
      </c>
      <c r="C74">
        <v>0.20000000298023224</v>
      </c>
      <c r="D74">
        <v>492.03346891701221</v>
      </c>
      <c r="E74">
        <v>85.599988460540771</v>
      </c>
      <c r="F74">
        <v>71.86665204167366</v>
      </c>
      <c r="G74">
        <v>78.899995878338814</v>
      </c>
      <c r="H74">
        <v>109.1333297342062</v>
      </c>
      <c r="I74">
        <v>160.00001379847527</v>
      </c>
      <c r="J74">
        <v>1137.0337026119232</v>
      </c>
      <c r="N74">
        <v>0.20000000298023224</v>
      </c>
      <c r="O74">
        <v>951.6326105594635</v>
      </c>
      <c r="P74">
        <v>78.199992895126343</v>
      </c>
      <c r="Q74">
        <v>0</v>
      </c>
      <c r="R74">
        <v>17.400000095367432</v>
      </c>
      <c r="S74">
        <v>396.69998198747635</v>
      </c>
      <c r="T74">
        <v>27.799996674060822</v>
      </c>
      <c r="U74">
        <v>244.03335615992546</v>
      </c>
      <c r="V74">
        <v>188.23336814343929</v>
      </c>
      <c r="W74">
        <v>1426.0323518067598</v>
      </c>
      <c r="X74">
        <v>334.60013546049595</v>
      </c>
      <c r="Y74">
        <v>170.30011934041977</v>
      </c>
      <c r="AB74">
        <v>1488.8332054615021</v>
      </c>
      <c r="AC74">
        <v>7.8333340287208557</v>
      </c>
      <c r="AD74">
        <v>0</v>
      </c>
      <c r="AE74">
        <v>14.366667196154594</v>
      </c>
      <c r="AF74">
        <v>106.96665027737617</v>
      </c>
      <c r="AG74">
        <v>229.90005674958229</v>
      </c>
      <c r="AH74">
        <v>223.63341465592384</v>
      </c>
      <c r="AI74">
        <v>0</v>
      </c>
      <c r="AJ74">
        <v>255.96669775247574</v>
      </c>
      <c r="AK74">
        <v>557.63280761241913</v>
      </c>
      <c r="AL74">
        <v>227.10003089904785</v>
      </c>
      <c r="AO74">
        <v>53.333332076668739</v>
      </c>
      <c r="AP74">
        <v>1.3666667193174362</v>
      </c>
      <c r="AQ74">
        <v>591.23291549086571</v>
      </c>
      <c r="AR74">
        <v>26.666662335395813</v>
      </c>
      <c r="AS74">
        <v>110.99999479949474</v>
      </c>
      <c r="AT74">
        <v>0</v>
      </c>
      <c r="AU74">
        <v>609.73357613384724</v>
      </c>
      <c r="AV74">
        <v>35.799992233514786</v>
      </c>
      <c r="AW74">
        <v>253.26687481999397</v>
      </c>
      <c r="AX74">
        <v>0</v>
      </c>
      <c r="AY74">
        <v>0</v>
      </c>
    </row>
    <row r="75" spans="1:51">
      <c r="A75">
        <v>14</v>
      </c>
      <c r="B75">
        <v>9.9000000059604645</v>
      </c>
      <c r="C75">
        <v>0</v>
      </c>
      <c r="D75">
        <v>0.40000000596046448</v>
      </c>
      <c r="E75">
        <v>393.30017259716988</v>
      </c>
      <c r="F75">
        <v>338.80009527504444</v>
      </c>
      <c r="G75">
        <v>515.966776907444</v>
      </c>
      <c r="H75">
        <v>7.2333332151174545</v>
      </c>
      <c r="I75">
        <v>228.10007943212986</v>
      </c>
      <c r="J75">
        <v>0</v>
      </c>
      <c r="N75">
        <v>1262.298525094986</v>
      </c>
      <c r="O75">
        <v>26.933330535888672</v>
      </c>
      <c r="P75">
        <v>782.60028529167175</v>
      </c>
      <c r="Q75">
        <v>262.26671725511551</v>
      </c>
      <c r="R75">
        <v>576.1333155632019</v>
      </c>
      <c r="S75">
        <v>2125.0651376247406</v>
      </c>
      <c r="T75">
        <v>24.466666877269745</v>
      </c>
      <c r="U75">
        <v>0</v>
      </c>
      <c r="V75">
        <v>137.29999233782291</v>
      </c>
      <c r="W75">
        <v>68.599991843104362</v>
      </c>
      <c r="X75">
        <v>74.733329370617867</v>
      </c>
      <c r="Y75">
        <v>209.36669540405273</v>
      </c>
      <c r="AB75">
        <v>456.56674724817276</v>
      </c>
      <c r="AC75">
        <v>452.20012912154198</v>
      </c>
      <c r="AD75">
        <v>1141.0670595169067</v>
      </c>
      <c r="AE75">
        <v>486.0666698217392</v>
      </c>
      <c r="AF75">
        <v>10.733333423733711</v>
      </c>
      <c r="AG75">
        <v>0</v>
      </c>
      <c r="AH75">
        <v>0</v>
      </c>
      <c r="AI75">
        <v>0</v>
      </c>
      <c r="AJ75">
        <v>1.6000000089406967</v>
      </c>
      <c r="AK75">
        <v>0</v>
      </c>
      <c r="AL75">
        <v>1893.1661657094955</v>
      </c>
      <c r="AO75">
        <v>425.1667862534523</v>
      </c>
      <c r="AP75">
        <v>138.50000640749931</v>
      </c>
      <c r="AQ75">
        <v>145.63333941996098</v>
      </c>
      <c r="AR75">
        <v>174.30008125305176</v>
      </c>
      <c r="AS75">
        <v>483.53221875429153</v>
      </c>
      <c r="AT75">
        <v>266.23336210846901</v>
      </c>
      <c r="AU75">
        <v>1.4333333969116211</v>
      </c>
      <c r="AV75">
        <v>113.56667140126228</v>
      </c>
      <c r="AW75">
        <v>220.53346610069275</v>
      </c>
      <c r="AX75">
        <v>335.90010291337967</v>
      </c>
      <c r="AY75">
        <v>0</v>
      </c>
    </row>
    <row r="76" spans="1:51">
      <c r="A76">
        <v>15</v>
      </c>
      <c r="B76">
        <v>8.4333334565162659</v>
      </c>
      <c r="C76">
        <v>828.60016351938248</v>
      </c>
      <c r="D76">
        <v>709.56663846969604</v>
      </c>
      <c r="E76">
        <v>11.599998593330383</v>
      </c>
      <c r="F76">
        <v>0</v>
      </c>
      <c r="G76">
        <v>108.23332346975803</v>
      </c>
      <c r="H76">
        <v>69.466654688119888</v>
      </c>
      <c r="I76">
        <v>125.43343752622604</v>
      </c>
      <c r="J76">
        <v>0</v>
      </c>
      <c r="N76">
        <v>332.633484557271</v>
      </c>
      <c r="O76">
        <v>631.5668967962265</v>
      </c>
      <c r="P76">
        <v>17.533334448933601</v>
      </c>
      <c r="Q76">
        <v>16.933332443237305</v>
      </c>
      <c r="R76">
        <v>144.5333599448204</v>
      </c>
      <c r="S76">
        <v>1092.7666044235229</v>
      </c>
      <c r="T76">
        <v>360.30014961957932</v>
      </c>
      <c r="U76">
        <v>205.33337558805943</v>
      </c>
      <c r="V76">
        <v>224.20010101795197</v>
      </c>
      <c r="W76">
        <v>69.099997028708458</v>
      </c>
      <c r="X76">
        <v>282.40007649362087</v>
      </c>
      <c r="Y76">
        <v>605.40019023418427</v>
      </c>
      <c r="AB76">
        <v>8.7000007629394531</v>
      </c>
      <c r="AC76">
        <v>239.86677834391594</v>
      </c>
      <c r="AD76">
        <v>2508.6966612935066</v>
      </c>
      <c r="AE76">
        <v>0</v>
      </c>
      <c r="AF76">
        <v>4.566666841506958</v>
      </c>
      <c r="AG76">
        <v>472.76653099060059</v>
      </c>
      <c r="AH76">
        <v>1034.3329917192459</v>
      </c>
      <c r="AI76">
        <v>0</v>
      </c>
      <c r="AJ76">
        <v>359.96682575345039</v>
      </c>
      <c r="AK76">
        <v>0</v>
      </c>
      <c r="AL76">
        <v>154.56667685508728</v>
      </c>
      <c r="AO76">
        <v>436.066735714674</v>
      </c>
      <c r="AP76">
        <v>0</v>
      </c>
      <c r="AQ76">
        <v>213.20000028610229</v>
      </c>
      <c r="AR76">
        <v>292.30001975595951</v>
      </c>
      <c r="AS76">
        <v>527.29938933253288</v>
      </c>
      <c r="AT76">
        <v>215.53333988785744</v>
      </c>
      <c r="AU76">
        <v>965.39917394518852</v>
      </c>
      <c r="AV76">
        <v>282.33341756463051</v>
      </c>
      <c r="AW76">
        <v>0</v>
      </c>
      <c r="AX76">
        <v>338.7667121887207</v>
      </c>
      <c r="AY76">
        <v>1192.4326376914978</v>
      </c>
    </row>
    <row r="77" spans="1:51">
      <c r="A77">
        <v>16</v>
      </c>
      <c r="B77">
        <v>0</v>
      </c>
      <c r="C77">
        <v>254.23336507380009</v>
      </c>
      <c r="D77">
        <v>0</v>
      </c>
      <c r="E77">
        <v>0</v>
      </c>
      <c r="F77">
        <v>16.433333873748779</v>
      </c>
      <c r="G77">
        <v>0</v>
      </c>
      <c r="H77">
        <v>102.33332318067551</v>
      </c>
      <c r="I77">
        <v>77.033339530229568</v>
      </c>
      <c r="J77">
        <v>0</v>
      </c>
      <c r="N77">
        <v>1.0999999940395355</v>
      </c>
      <c r="O77">
        <v>12.499999523162842</v>
      </c>
      <c r="P77">
        <v>311.16680631041527</v>
      </c>
      <c r="Q77">
        <v>8.7333334535360336</v>
      </c>
      <c r="R77">
        <v>349.76677012443542</v>
      </c>
      <c r="S77">
        <v>511.26667833328247</v>
      </c>
      <c r="T77">
        <v>1.1333333700895309</v>
      </c>
      <c r="U77">
        <v>245.70003908872604</v>
      </c>
      <c r="V77">
        <v>0.1666666716337204</v>
      </c>
      <c r="W77">
        <v>979.83211608231068</v>
      </c>
      <c r="X77">
        <v>70.466667264699936</v>
      </c>
      <c r="Y77">
        <v>264.36667585372925</v>
      </c>
      <c r="AB77">
        <v>1043.5331792831421</v>
      </c>
      <c r="AC77">
        <v>4.7333333492279053</v>
      </c>
      <c r="AD77">
        <v>1077.3000981807709</v>
      </c>
      <c r="AE77">
        <v>355.30011355876923</v>
      </c>
      <c r="AF77">
        <v>304.3334085047245</v>
      </c>
      <c r="AG77">
        <v>178.33338947594166</v>
      </c>
      <c r="AH77">
        <v>353.96679879724979</v>
      </c>
      <c r="AI77">
        <v>0</v>
      </c>
      <c r="AJ77">
        <v>0</v>
      </c>
      <c r="AK77">
        <v>167.90005777776241</v>
      </c>
      <c r="AL77">
        <v>0</v>
      </c>
      <c r="AO77">
        <v>400.19952392578125</v>
      </c>
      <c r="AP77">
        <v>248.66673967242241</v>
      </c>
      <c r="AQ77">
        <v>8.233333945274353</v>
      </c>
      <c r="AR77">
        <v>2.4666666686534882</v>
      </c>
      <c r="AS77">
        <v>211.30006213486195</v>
      </c>
      <c r="AT77">
        <v>199.7000250518322</v>
      </c>
      <c r="AU77">
        <v>119.96665750443935</v>
      </c>
      <c r="AV77">
        <v>15.666664198040962</v>
      </c>
      <c r="AW77">
        <v>311.80019928514957</v>
      </c>
      <c r="AX77">
        <v>272.96685838699341</v>
      </c>
      <c r="AY77">
        <v>0</v>
      </c>
    </row>
    <row r="78" spans="1:51">
      <c r="A78">
        <v>17</v>
      </c>
      <c r="B78">
        <v>0.20000000298023224</v>
      </c>
      <c r="C78">
        <v>0</v>
      </c>
      <c r="D78">
        <v>0</v>
      </c>
      <c r="E78">
        <v>44.76665461063385</v>
      </c>
      <c r="F78">
        <v>63.533323168754578</v>
      </c>
      <c r="G78">
        <v>8.3000001907348633</v>
      </c>
      <c r="H78">
        <v>0</v>
      </c>
      <c r="I78">
        <v>106.86667387187481</v>
      </c>
      <c r="J78">
        <v>870.5335967540741</v>
      </c>
      <c r="N78">
        <v>496.70011556148529</v>
      </c>
      <c r="O78">
        <v>0.50000001490116119</v>
      </c>
      <c r="P78">
        <v>0</v>
      </c>
      <c r="Q78">
        <v>391.23348212242126</v>
      </c>
      <c r="R78">
        <v>0</v>
      </c>
      <c r="S78">
        <v>871.666659116745</v>
      </c>
      <c r="T78">
        <v>57.399982288479805</v>
      </c>
      <c r="U78">
        <v>0</v>
      </c>
      <c r="V78">
        <v>21.433332502841949</v>
      </c>
      <c r="W78">
        <v>15.799997329711914</v>
      </c>
      <c r="X78">
        <v>25.700000762939453</v>
      </c>
      <c r="Y78">
        <v>110.36665490269661</v>
      </c>
      <c r="AB78">
        <v>20.233333826065063</v>
      </c>
      <c r="AC78">
        <v>182.83336086571217</v>
      </c>
      <c r="AD78">
        <v>0</v>
      </c>
      <c r="AE78">
        <v>159.56666314601898</v>
      </c>
      <c r="AF78">
        <v>152.10000635683537</v>
      </c>
      <c r="AG78">
        <v>0.80000001192092896</v>
      </c>
      <c r="AH78">
        <v>0</v>
      </c>
      <c r="AI78">
        <v>47.933342173695564</v>
      </c>
      <c r="AJ78">
        <v>0</v>
      </c>
      <c r="AK78">
        <v>280.23339647054672</v>
      </c>
      <c r="AL78">
        <v>0</v>
      </c>
      <c r="AO78">
        <v>958.1994618922472</v>
      </c>
      <c r="AP78">
        <v>0</v>
      </c>
      <c r="AQ78">
        <v>713.23336949944496</v>
      </c>
      <c r="AR78">
        <v>202.93340533971786</v>
      </c>
      <c r="AS78">
        <v>3.5000003129243851</v>
      </c>
      <c r="AT78">
        <v>184.06668236851692</v>
      </c>
      <c r="AU78">
        <v>692.56657432019711</v>
      </c>
      <c r="AV78">
        <v>24.599997133016586</v>
      </c>
      <c r="AW78">
        <v>1.9333333671092987</v>
      </c>
      <c r="AX78">
        <v>73.800020217895508</v>
      </c>
      <c r="AY78">
        <v>0</v>
      </c>
    </row>
    <row r="79" spans="1:51">
      <c r="A79">
        <v>18</v>
      </c>
      <c r="B79">
        <v>375.46628212928772</v>
      </c>
      <c r="C79">
        <v>1.2000000476837158</v>
      </c>
      <c r="D79">
        <v>6.533333346247673</v>
      </c>
      <c r="E79">
        <v>951.59960401058197</v>
      </c>
      <c r="F79">
        <v>19.933328583836555</v>
      </c>
      <c r="G79">
        <v>4.6666667610406876</v>
      </c>
      <c r="H79">
        <v>0.20000000298023224</v>
      </c>
      <c r="I79">
        <v>1.6000000983476639</v>
      </c>
      <c r="J79">
        <v>688.93352903425694</v>
      </c>
      <c r="N79">
        <v>174.86666561663151</v>
      </c>
      <c r="O79">
        <v>0.20000000298023224</v>
      </c>
      <c r="P79">
        <v>239.60011540353298</v>
      </c>
      <c r="Q79">
        <v>0</v>
      </c>
      <c r="R79">
        <v>12.666666746139526</v>
      </c>
      <c r="S79">
        <v>16.733333855867386</v>
      </c>
      <c r="T79">
        <v>77.999989777803421</v>
      </c>
      <c r="U79">
        <v>277.63339424133301</v>
      </c>
      <c r="V79">
        <v>1.2000000029802322</v>
      </c>
      <c r="W79">
        <v>397.86676807701588</v>
      </c>
      <c r="X79">
        <v>244.86674283444881</v>
      </c>
      <c r="Y79">
        <v>113.79999482631683</v>
      </c>
      <c r="AB79">
        <v>177.36664405465126</v>
      </c>
      <c r="AC79">
        <v>196.76667702198029</v>
      </c>
      <c r="AD79">
        <v>0</v>
      </c>
      <c r="AE79">
        <v>0</v>
      </c>
      <c r="AF79">
        <v>0</v>
      </c>
      <c r="AG79">
        <v>3.2000001072883606</v>
      </c>
      <c r="AH79">
        <v>13.699999809265137</v>
      </c>
      <c r="AI79">
        <v>314.66679517924786</v>
      </c>
      <c r="AJ79">
        <v>2.0999998599290848</v>
      </c>
      <c r="AK79">
        <v>43.266662910580635</v>
      </c>
      <c r="AL79">
        <v>3.8333334922790527</v>
      </c>
      <c r="AO79">
        <v>28.066667079925537</v>
      </c>
      <c r="AP79">
        <v>148.06671530008316</v>
      </c>
      <c r="AQ79">
        <v>2.7000000476837158</v>
      </c>
      <c r="AR79">
        <v>52.833340227603912</v>
      </c>
      <c r="AS79">
        <v>26.066665127873421</v>
      </c>
      <c r="AT79">
        <v>0</v>
      </c>
      <c r="AU79">
        <v>83.899917289614677</v>
      </c>
      <c r="AV79">
        <v>207.86670061945915</v>
      </c>
      <c r="AW79">
        <v>438.10010302811861</v>
      </c>
      <c r="AX79">
        <v>128.79999302327633</v>
      </c>
      <c r="AY79">
        <v>23.999997854232788</v>
      </c>
    </row>
    <row r="80" spans="1:51">
      <c r="A80">
        <v>19</v>
      </c>
      <c r="B80">
        <v>10.266667008399963</v>
      </c>
      <c r="C80">
        <v>756.73329988121986</v>
      </c>
      <c r="D80">
        <v>425.10000033676624</v>
      </c>
      <c r="E80">
        <v>40.599990084767342</v>
      </c>
      <c r="F80">
        <v>827.73764063417912</v>
      </c>
      <c r="G80">
        <v>11.999999783933163</v>
      </c>
      <c r="H80">
        <v>170.43271185457706</v>
      </c>
      <c r="I80">
        <v>2627.2000000029802</v>
      </c>
      <c r="J80">
        <v>104.66666099429131</v>
      </c>
      <c r="N80">
        <v>1.2666667252779007</v>
      </c>
      <c r="O80">
        <v>732.5334270298481</v>
      </c>
      <c r="P80">
        <v>3.6666666865348816</v>
      </c>
      <c r="Q80">
        <v>3.5333332866430283</v>
      </c>
      <c r="R80">
        <v>229.90002846717834</v>
      </c>
      <c r="S80">
        <v>0.50000001490116119</v>
      </c>
      <c r="T80">
        <v>22.233331978321075</v>
      </c>
      <c r="U80">
        <v>0</v>
      </c>
      <c r="V80">
        <v>174.93335761129856</v>
      </c>
      <c r="W80">
        <v>16.366667032241821</v>
      </c>
      <c r="X80">
        <v>0</v>
      </c>
      <c r="Y80">
        <v>101.53337061405182</v>
      </c>
      <c r="AB80">
        <v>843.06654298305511</v>
      </c>
      <c r="AC80">
        <v>0</v>
      </c>
      <c r="AD80">
        <v>1031.8670161962509</v>
      </c>
      <c r="AE80">
        <v>0</v>
      </c>
      <c r="AF80">
        <v>9.9333336651325226</v>
      </c>
      <c r="AG80">
        <v>0</v>
      </c>
      <c r="AH80">
        <v>0</v>
      </c>
      <c r="AI80">
        <v>33.700002253055573</v>
      </c>
      <c r="AJ80">
        <v>0.80000001192092896</v>
      </c>
      <c r="AK80">
        <v>0</v>
      </c>
      <c r="AL80">
        <v>564.09980070590973</v>
      </c>
      <c r="AO80">
        <v>201.06674575805664</v>
      </c>
      <c r="AP80">
        <v>0</v>
      </c>
      <c r="AQ80">
        <v>26.599999487400055</v>
      </c>
      <c r="AR80">
        <v>196.66675873100758</v>
      </c>
      <c r="AS80">
        <v>563.59787568449974</v>
      </c>
      <c r="AT80">
        <v>88.566751629114151</v>
      </c>
      <c r="AU80">
        <v>60.833362653851509</v>
      </c>
      <c r="AV80">
        <v>2.800000011920929</v>
      </c>
      <c r="AW80">
        <v>527.66632610559464</v>
      </c>
      <c r="AX80">
        <v>183.50007985532284</v>
      </c>
      <c r="AY80">
        <v>0</v>
      </c>
    </row>
    <row r="81" spans="1:51">
      <c r="A81">
        <v>20</v>
      </c>
      <c r="B81">
        <v>494.86456102132797</v>
      </c>
      <c r="C81">
        <v>22.366662621498108</v>
      </c>
      <c r="D81">
        <v>2.2000000178813934</v>
      </c>
      <c r="E81">
        <v>49.566652178764343</v>
      </c>
      <c r="F81">
        <v>302.83341002464294</v>
      </c>
      <c r="G81">
        <v>1512.5666434764862</v>
      </c>
      <c r="H81">
        <v>93.666673213243484</v>
      </c>
      <c r="I81">
        <v>3599.800048828125</v>
      </c>
      <c r="J81">
        <v>0</v>
      </c>
      <c r="N81">
        <v>202.83346013724804</v>
      </c>
      <c r="O81">
        <v>703.92963838577271</v>
      </c>
      <c r="P81">
        <v>11.700000524520874</v>
      </c>
      <c r="Q81">
        <v>14.999999552965164</v>
      </c>
      <c r="R81">
        <v>0.20000000298023224</v>
      </c>
      <c r="S81">
        <v>966.86717581748962</v>
      </c>
      <c r="T81">
        <v>27.733334004878998</v>
      </c>
      <c r="U81">
        <v>29.599996492266655</v>
      </c>
      <c r="V81">
        <v>0</v>
      </c>
      <c r="W81">
        <v>89.633383348584175</v>
      </c>
      <c r="X81">
        <v>15.500000461935997</v>
      </c>
      <c r="Y81">
        <v>116.43340921401978</v>
      </c>
      <c r="AB81">
        <v>35.599995374679565</v>
      </c>
      <c r="AC81">
        <v>28.799998864531517</v>
      </c>
      <c r="AD81">
        <v>1532.2008731365204</v>
      </c>
      <c r="AE81">
        <v>409.13317942619324</v>
      </c>
      <c r="AF81">
        <v>4.700000062584877</v>
      </c>
      <c r="AG81">
        <v>460.33317148685455</v>
      </c>
      <c r="AH81">
        <v>0</v>
      </c>
      <c r="AI81">
        <v>2.2000001072883606</v>
      </c>
      <c r="AJ81">
        <v>44.833345964550972</v>
      </c>
      <c r="AK81">
        <v>5.6333331167697906</v>
      </c>
      <c r="AL81">
        <v>514.33018112182617</v>
      </c>
      <c r="AO81">
        <v>453.56667836010456</v>
      </c>
      <c r="AP81">
        <v>3.200000524520874</v>
      </c>
      <c r="AQ81">
        <v>160.09997870028019</v>
      </c>
      <c r="AR81">
        <v>153.09999133646488</v>
      </c>
      <c r="AS81">
        <v>124.63333152234554</v>
      </c>
      <c r="AT81">
        <v>104.59999781847</v>
      </c>
      <c r="AU81">
        <v>505.40018332004547</v>
      </c>
      <c r="AV81">
        <v>168.53344351053238</v>
      </c>
      <c r="AW81">
        <v>161.49998858571053</v>
      </c>
      <c r="AX81">
        <v>77.133327201008797</v>
      </c>
      <c r="AY81">
        <v>0</v>
      </c>
    </row>
    <row r="82" spans="1:51">
      <c r="A82">
        <v>21</v>
      </c>
      <c r="B82">
        <v>0</v>
      </c>
      <c r="C82">
        <v>82.699996575713158</v>
      </c>
      <c r="D82">
        <v>6.600000187754631</v>
      </c>
      <c r="E82">
        <v>17.033333823084831</v>
      </c>
      <c r="F82">
        <v>4.6000001579523087</v>
      </c>
      <c r="G82">
        <v>46.933334767818451</v>
      </c>
      <c r="H82">
        <v>7.2666667848825455</v>
      </c>
      <c r="I82">
        <v>3599.7998046875</v>
      </c>
      <c r="J82">
        <v>1098.2336806356907</v>
      </c>
      <c r="N82">
        <v>4.3666667491197586</v>
      </c>
      <c r="O82">
        <v>356.63335371017456</v>
      </c>
      <c r="P82">
        <v>14.500001013278961</v>
      </c>
      <c r="Q82">
        <v>31.166666209697723</v>
      </c>
      <c r="R82">
        <v>180.63335825502872</v>
      </c>
      <c r="S82">
        <v>822.90023243427277</v>
      </c>
      <c r="T82">
        <v>21.90000019967556</v>
      </c>
      <c r="U82">
        <v>254.60002857446671</v>
      </c>
      <c r="V82">
        <v>125.66664801537991</v>
      </c>
      <c r="W82">
        <v>612.90015339851379</v>
      </c>
      <c r="X82">
        <v>158.13338655233383</v>
      </c>
      <c r="Y82">
        <v>482.433509349823</v>
      </c>
      <c r="AB82">
        <v>6.2000003606081009</v>
      </c>
      <c r="AC82">
        <v>24.100001528859138</v>
      </c>
      <c r="AD82">
        <v>0</v>
      </c>
      <c r="AE82">
        <v>327.4000868499279</v>
      </c>
      <c r="AF82">
        <v>60.799997046589851</v>
      </c>
      <c r="AG82">
        <v>0.40000000596046448</v>
      </c>
      <c r="AH82">
        <v>362.33318597078323</v>
      </c>
      <c r="AI82">
        <v>79.499998569488525</v>
      </c>
      <c r="AJ82">
        <v>244.66675491631031</v>
      </c>
      <c r="AK82">
        <v>794.76673150062561</v>
      </c>
      <c r="AL82">
        <v>1078.4326992034912</v>
      </c>
      <c r="AO82">
        <v>0</v>
      </c>
      <c r="AP82">
        <v>111.49999305605888</v>
      </c>
      <c r="AQ82">
        <v>795.1334662437439</v>
      </c>
      <c r="AR82">
        <v>87.966665714979172</v>
      </c>
      <c r="AS82">
        <v>159.33333337306976</v>
      </c>
      <c r="AT82">
        <v>82.233329907059669</v>
      </c>
      <c r="AU82">
        <v>182.66664646565914</v>
      </c>
      <c r="AV82">
        <v>18.433334067463875</v>
      </c>
      <c r="AW82">
        <v>0.76666668057441711</v>
      </c>
      <c r="AX82">
        <v>139.93333122134209</v>
      </c>
      <c r="AY82">
        <v>596.89999175071716</v>
      </c>
    </row>
    <row r="83" spans="1:51">
      <c r="A83">
        <v>22</v>
      </c>
      <c r="B83">
        <v>323.10001754760742</v>
      </c>
      <c r="C83">
        <v>350.63332951068878</v>
      </c>
      <c r="D83">
        <v>820.46676057577133</v>
      </c>
      <c r="E83">
        <v>78.833328440785408</v>
      </c>
      <c r="F83">
        <v>45.533331900835037</v>
      </c>
      <c r="G83">
        <v>193.80006609857082</v>
      </c>
      <c r="H83">
        <v>165.76664704084396</v>
      </c>
      <c r="I83">
        <v>2235.3001488149166</v>
      </c>
      <c r="J83">
        <v>724.16675233840942</v>
      </c>
      <c r="N83">
        <v>336.13337051868439</v>
      </c>
      <c r="O83">
        <v>2038.2327575683594</v>
      </c>
      <c r="P83">
        <v>797.43334174156189</v>
      </c>
      <c r="Q83">
        <v>342.60009360313416</v>
      </c>
      <c r="R83">
        <v>4.5333334654569626</v>
      </c>
      <c r="S83">
        <v>6.2000003606081009</v>
      </c>
      <c r="T83">
        <v>1.8000000715255737</v>
      </c>
      <c r="U83">
        <v>0.40000000596046448</v>
      </c>
      <c r="V83">
        <v>1.7666666656732559</v>
      </c>
      <c r="W83">
        <v>199.96664728224277</v>
      </c>
      <c r="X83">
        <v>7.6333338171243668</v>
      </c>
      <c r="Y83">
        <v>73.566670417785645</v>
      </c>
      <c r="AB83">
        <v>291.10015869140625</v>
      </c>
      <c r="AC83">
        <v>90.600047290325165</v>
      </c>
      <c r="AD83">
        <v>8.066666767001152</v>
      </c>
      <c r="AE83">
        <v>7.5666669011116028</v>
      </c>
      <c r="AF83">
        <v>242.26666575670242</v>
      </c>
      <c r="AG83">
        <v>2.5333333313465118</v>
      </c>
      <c r="AH83">
        <v>60.06666362285614</v>
      </c>
      <c r="AI83">
        <v>11.199998408555984</v>
      </c>
      <c r="AJ83">
        <v>86.833329543471336</v>
      </c>
      <c r="AK83">
        <v>1848.1985974311829</v>
      </c>
      <c r="AL83">
        <v>2015.5660285949707</v>
      </c>
      <c r="AO83">
        <v>1053.0003737211227</v>
      </c>
      <c r="AP83">
        <v>58.499994233250618</v>
      </c>
      <c r="AQ83">
        <v>1588.8321740627289</v>
      </c>
      <c r="AR83">
        <v>851.16678804159164</v>
      </c>
      <c r="AS83">
        <v>299.36671623587608</v>
      </c>
      <c r="AT83">
        <v>1566.2665662765503</v>
      </c>
      <c r="AU83">
        <v>13.766667604446411</v>
      </c>
      <c r="AV83">
        <v>291.40009005367756</v>
      </c>
      <c r="AW83">
        <v>228.40001741051674</v>
      </c>
      <c r="AX83">
        <v>71.233329400420189</v>
      </c>
      <c r="AY83">
        <v>0</v>
      </c>
    </row>
    <row r="84" spans="1:51">
      <c r="A84">
        <v>23</v>
      </c>
      <c r="B84">
        <v>829.6664707660675</v>
      </c>
      <c r="C84">
        <v>14.166666924953461</v>
      </c>
      <c r="D84">
        <v>0</v>
      </c>
      <c r="E84">
        <v>1343.532927185297</v>
      </c>
      <c r="F84">
        <v>92.199991285800934</v>
      </c>
      <c r="G84">
        <v>1487.4334354400635</v>
      </c>
      <c r="H84">
        <v>0</v>
      </c>
      <c r="I84">
        <v>14.59999942779541</v>
      </c>
      <c r="J84">
        <v>424.16658800840378</v>
      </c>
      <c r="N84">
        <v>68.733324736356735</v>
      </c>
      <c r="O84">
        <v>1922.2983728647232</v>
      </c>
      <c r="P84">
        <v>1.0000000149011612</v>
      </c>
      <c r="Q84">
        <v>348.03348462283611</v>
      </c>
      <c r="R84">
        <v>829.2669163942337</v>
      </c>
      <c r="S84">
        <v>1840.0995056629181</v>
      </c>
      <c r="T84">
        <v>391.33338280022144</v>
      </c>
      <c r="U84">
        <v>154.36666706204414</v>
      </c>
      <c r="V84">
        <v>1136.5331263542175</v>
      </c>
      <c r="W84">
        <v>1741.4666981697083</v>
      </c>
      <c r="X84">
        <v>0.90000000596046448</v>
      </c>
      <c r="Y84">
        <v>17.70000047981739</v>
      </c>
      <c r="AB84">
        <v>820.26658964157104</v>
      </c>
      <c r="AC84">
        <v>1047.0333822965622</v>
      </c>
      <c r="AD84">
        <v>2928.4630146622658</v>
      </c>
      <c r="AE84">
        <v>474.30014669895172</v>
      </c>
      <c r="AF84">
        <v>195.93332554399967</v>
      </c>
      <c r="AG84">
        <v>444.96671104431152</v>
      </c>
      <c r="AH84">
        <v>221.43333351612091</v>
      </c>
      <c r="AI84">
        <v>390.46670337021351</v>
      </c>
      <c r="AJ84">
        <v>0</v>
      </c>
      <c r="AK84">
        <v>2021.331546485424</v>
      </c>
      <c r="AL84">
        <v>2300.8649571537971</v>
      </c>
      <c r="AO84">
        <v>1507.7995816469193</v>
      </c>
      <c r="AP84">
        <v>949.36646947264671</v>
      </c>
      <c r="AQ84">
        <v>1230.166423022747</v>
      </c>
      <c r="AR84">
        <v>1565.8321233391762</v>
      </c>
      <c r="AS84">
        <v>562.90011717379093</v>
      </c>
      <c r="AT84">
        <v>525.43347835540771</v>
      </c>
      <c r="AU84">
        <v>538.89999985694885</v>
      </c>
      <c r="AV84">
        <v>50.29999628663063</v>
      </c>
      <c r="AW84">
        <v>16.966667398810387</v>
      </c>
      <c r="AX84">
        <v>230.23341852426529</v>
      </c>
      <c r="AY84">
        <v>1727.0669982433319</v>
      </c>
    </row>
    <row r="85" spans="1:51">
      <c r="A85">
        <v>24</v>
      </c>
      <c r="B85">
        <v>8.4999997764825821</v>
      </c>
      <c r="C85">
        <v>2023.4666560292244</v>
      </c>
      <c r="D85">
        <v>804.89997929334641</v>
      </c>
      <c r="E85">
        <v>183.66666260361671</v>
      </c>
      <c r="F85">
        <v>270.70001631975174</v>
      </c>
      <c r="G85">
        <v>1.0000000149011612</v>
      </c>
      <c r="H85">
        <v>767.73340749740601</v>
      </c>
      <c r="I85">
        <v>46.399996563792229</v>
      </c>
      <c r="J85">
        <v>2671.1976816654205</v>
      </c>
      <c r="N85">
        <v>623.56674963235855</v>
      </c>
      <c r="O85">
        <v>1569.9317073822021</v>
      </c>
      <c r="P85">
        <v>1078.2330961227417</v>
      </c>
      <c r="Q85">
        <v>819.03361117839813</v>
      </c>
      <c r="R85">
        <v>1378.0988338887691</v>
      </c>
      <c r="S85">
        <v>2055.3658580780029</v>
      </c>
      <c r="T85">
        <v>638.23356658220291</v>
      </c>
      <c r="U85">
        <v>182.96667003631592</v>
      </c>
      <c r="V85">
        <v>1528.0986368656158</v>
      </c>
      <c r="W85">
        <v>1016.733414888382</v>
      </c>
      <c r="X85">
        <v>214.76673720777035</v>
      </c>
      <c r="Y85">
        <v>1087.8997950553894</v>
      </c>
      <c r="AB85">
        <v>1325.4998195171356</v>
      </c>
      <c r="AC85">
        <v>161.33332332968712</v>
      </c>
      <c r="AD85">
        <v>2520.7638344764709</v>
      </c>
      <c r="AE85">
        <v>67.03333456069231</v>
      </c>
      <c r="AF85">
        <v>882.53297030925751</v>
      </c>
      <c r="AG85">
        <v>1.1666666716337204</v>
      </c>
      <c r="AH85">
        <v>295.03336930274963</v>
      </c>
      <c r="AI85">
        <v>382.33341796696186</v>
      </c>
      <c r="AJ85">
        <v>88.79999640583992</v>
      </c>
      <c r="AK85">
        <v>1651.2989363670349</v>
      </c>
      <c r="AL85">
        <v>2123.0665099620819</v>
      </c>
      <c r="AO85">
        <v>937.33349287509918</v>
      </c>
      <c r="AP85">
        <v>1073.0322371721268</v>
      </c>
      <c r="AQ85">
        <v>1384.4329433441162</v>
      </c>
      <c r="AR85">
        <v>1433.9990234375</v>
      </c>
      <c r="AS85">
        <v>1210.5660043358803</v>
      </c>
      <c r="AT85">
        <v>895.0337718129158</v>
      </c>
      <c r="AU85">
        <v>58.333333268761635</v>
      </c>
      <c r="AV85">
        <v>80.366654634475708</v>
      </c>
      <c r="AW85">
        <v>0</v>
      </c>
      <c r="AX85">
        <v>63.666664019227028</v>
      </c>
      <c r="AY85">
        <v>2121.6999344825745</v>
      </c>
    </row>
    <row r="89" spans="1:51">
      <c r="A89" t="s">
        <v>3</v>
      </c>
    </row>
    <row r="90" spans="1:51">
      <c r="A90">
        <v>1</v>
      </c>
      <c r="B90">
        <v>257.13354884088039</v>
      </c>
      <c r="C90">
        <v>169.33343887329102</v>
      </c>
      <c r="D90">
        <v>204.90012720227242</v>
      </c>
      <c r="E90">
        <v>551.13354447484016</v>
      </c>
      <c r="F90">
        <v>773.53337420523167</v>
      </c>
      <c r="G90">
        <v>436.49919399619102</v>
      </c>
      <c r="H90">
        <v>474.09834671020508</v>
      </c>
      <c r="I90">
        <v>472.23328411579132</v>
      </c>
      <c r="J90">
        <v>345.20018178224564</v>
      </c>
      <c r="N90">
        <v>312.63324919342995</v>
      </c>
      <c r="O90">
        <v>492.03200653195381</v>
      </c>
      <c r="P90">
        <v>410.19958448410034</v>
      </c>
      <c r="Q90">
        <v>401.49985283613205</v>
      </c>
      <c r="R90">
        <v>335.3668517023325</v>
      </c>
      <c r="S90">
        <v>402.23252175748348</v>
      </c>
      <c r="T90">
        <v>321.79828777909279</v>
      </c>
      <c r="U90">
        <v>438.19869311153889</v>
      </c>
      <c r="W90">
        <v>153.00019718706608</v>
      </c>
      <c r="X90">
        <v>586.99930892884731</v>
      </c>
      <c r="Y90">
        <v>471.06537537276745</v>
      </c>
      <c r="AB90">
        <v>412.53342570364475</v>
      </c>
      <c r="AC90">
        <v>344.79960158467293</v>
      </c>
      <c r="AD90">
        <v>328.93336419761181</v>
      </c>
      <c r="AE90">
        <v>612.46637201309204</v>
      </c>
      <c r="AF90">
        <v>352.33273151516914</v>
      </c>
      <c r="AG90">
        <v>369.93290267884731</v>
      </c>
      <c r="AH90">
        <v>738.96459937095642</v>
      </c>
      <c r="AI90">
        <v>496.59985281527042</v>
      </c>
      <c r="AJ90">
        <v>773.73293805122375</v>
      </c>
      <c r="AK90">
        <v>238.6668191999197</v>
      </c>
      <c r="AL90">
        <v>270.73345756530762</v>
      </c>
      <c r="AO90">
        <v>371.96630863845348</v>
      </c>
      <c r="AP90">
        <v>451.33156108856201</v>
      </c>
      <c r="AQ90">
        <v>221.60009077191353</v>
      </c>
      <c r="AR90">
        <v>350.99812549352646</v>
      </c>
      <c r="AS90">
        <v>92.13344019651413</v>
      </c>
      <c r="AT90">
        <v>384.13304337859154</v>
      </c>
      <c r="AU90">
        <v>728.23178106546402</v>
      </c>
      <c r="AV90">
        <v>636.63258436322212</v>
      </c>
      <c r="AW90">
        <v>551.86568406224251</v>
      </c>
      <c r="AX90">
        <v>494.93262791633606</v>
      </c>
      <c r="AY90">
        <v>310.76596355438232</v>
      </c>
    </row>
    <row r="91" spans="1:51">
      <c r="A91">
        <v>2</v>
      </c>
      <c r="B91">
        <v>377.19978116452694</v>
      </c>
      <c r="C91">
        <v>422.63322153687477</v>
      </c>
      <c r="D91">
        <v>392.63328844308853</v>
      </c>
      <c r="E91">
        <v>1031.999214887619</v>
      </c>
      <c r="F91">
        <v>405.7325531989336</v>
      </c>
      <c r="G91">
        <v>519.29915416240692</v>
      </c>
      <c r="H91">
        <v>296.23310096561909</v>
      </c>
      <c r="I91">
        <v>621.46599870920181</v>
      </c>
      <c r="J91">
        <v>1254.0644971132278</v>
      </c>
      <c r="N91">
        <v>244.29996430873871</v>
      </c>
      <c r="O91">
        <v>296.89989930391312</v>
      </c>
      <c r="P91">
        <v>735.0987082272768</v>
      </c>
      <c r="Q91">
        <v>512.89960391819477</v>
      </c>
      <c r="R91">
        <v>809.09950518608093</v>
      </c>
      <c r="S91">
        <v>1057.3328545093536</v>
      </c>
      <c r="T91">
        <v>260.29962073266506</v>
      </c>
      <c r="U91">
        <v>553.89936709403992</v>
      </c>
      <c r="W91">
        <v>364.16651731729507</v>
      </c>
      <c r="X91">
        <v>195.46675664186478</v>
      </c>
      <c r="Y91">
        <v>750.42975333333015</v>
      </c>
      <c r="AB91">
        <v>698.19839049875736</v>
      </c>
      <c r="AC91">
        <v>282.2999314814806</v>
      </c>
      <c r="AD91">
        <v>680.2661966085434</v>
      </c>
      <c r="AE91">
        <v>634.83266925811768</v>
      </c>
      <c r="AF91">
        <v>337.33292581140995</v>
      </c>
      <c r="AG91">
        <v>272.86626888811588</v>
      </c>
      <c r="AH91">
        <v>283.46675464510918</v>
      </c>
      <c r="AI91">
        <v>560.80015833675861</v>
      </c>
      <c r="AJ91">
        <v>153.56677205860615</v>
      </c>
      <c r="AK91">
        <v>604.09961372613907</v>
      </c>
      <c r="AL91">
        <v>1146.3332471847534</v>
      </c>
      <c r="AO91">
        <v>802.93258428573608</v>
      </c>
      <c r="AP91">
        <v>344.89962294697762</v>
      </c>
      <c r="AQ91">
        <v>598.56629212200642</v>
      </c>
      <c r="AR91">
        <v>357.93259215354919</v>
      </c>
      <c r="AS91">
        <v>102.70001605153084</v>
      </c>
      <c r="AT91">
        <v>367.49963426589966</v>
      </c>
      <c r="AU91">
        <v>768.16666334867477</v>
      </c>
      <c r="AV91">
        <v>269.10011661052704</v>
      </c>
      <c r="AW91">
        <v>537.99956393241882</v>
      </c>
      <c r="AX91">
        <v>447.00015962123871</v>
      </c>
      <c r="AY91">
        <v>748.63260698318481</v>
      </c>
    </row>
    <row r="92" spans="1:51">
      <c r="A92">
        <v>3</v>
      </c>
      <c r="B92">
        <v>164.3999160528183</v>
      </c>
      <c r="C92">
        <v>1196.2990253567696</v>
      </c>
      <c r="D92">
        <v>105.23333710432053</v>
      </c>
      <c r="E92">
        <v>997.73260188102722</v>
      </c>
      <c r="F92">
        <v>617.46602803468704</v>
      </c>
      <c r="G92">
        <v>507.19997704029083</v>
      </c>
      <c r="H92">
        <v>132.93339401483536</v>
      </c>
      <c r="I92">
        <v>499.86619739234447</v>
      </c>
      <c r="J92">
        <v>1255.7989050149918</v>
      </c>
      <c r="N92">
        <v>37.366671442985535</v>
      </c>
      <c r="O92">
        <v>887.79970741271973</v>
      </c>
      <c r="P92">
        <v>262.06685201823711</v>
      </c>
      <c r="Q92">
        <v>458.89996257424355</v>
      </c>
      <c r="R92">
        <v>810.89992237091064</v>
      </c>
      <c r="S92">
        <v>1347.1997063159943</v>
      </c>
      <c r="T92">
        <v>301.59997077286243</v>
      </c>
      <c r="U92">
        <v>38.033327281475067</v>
      </c>
      <c r="W92">
        <v>18.299998715519905</v>
      </c>
      <c r="X92">
        <v>96.966658189892769</v>
      </c>
      <c r="Y92">
        <v>849.33062362670898</v>
      </c>
      <c r="AB92">
        <v>192.36670961976051</v>
      </c>
      <c r="AC92">
        <v>19.066663950681686</v>
      </c>
      <c r="AD92">
        <v>482.63340067863464</v>
      </c>
      <c r="AE92">
        <v>469.79973638057709</v>
      </c>
      <c r="AF92">
        <v>275.8667234480381</v>
      </c>
      <c r="AG92">
        <v>282.86656054854393</v>
      </c>
      <c r="AH92">
        <v>88.366698667407036</v>
      </c>
      <c r="AI92">
        <v>462.60007309913635</v>
      </c>
      <c r="AJ92">
        <v>89.866682589054108</v>
      </c>
      <c r="AK92">
        <v>118.46667586266994</v>
      </c>
      <c r="AL92">
        <v>526.03344547748566</v>
      </c>
      <c r="AO92">
        <v>77.799992278218269</v>
      </c>
      <c r="AP92">
        <v>33.100002944469452</v>
      </c>
      <c r="AQ92">
        <v>274.43333971500397</v>
      </c>
      <c r="AR92">
        <v>118.16667827963829</v>
      </c>
      <c r="AS92">
        <v>46.466674163937569</v>
      </c>
      <c r="AT92">
        <v>556.53322094678879</v>
      </c>
      <c r="AU92">
        <v>572.73306220769882</v>
      </c>
      <c r="AV92">
        <v>103.60001428425312</v>
      </c>
      <c r="AW92">
        <v>258.96670532226562</v>
      </c>
      <c r="AX92">
        <v>231.73338815569878</v>
      </c>
      <c r="AY92">
        <v>746.49971222877502</v>
      </c>
    </row>
    <row r="93" spans="1:51">
      <c r="A93">
        <v>4</v>
      </c>
      <c r="B93">
        <v>15.700000092387199</v>
      </c>
      <c r="C93">
        <v>746.56613767147064</v>
      </c>
      <c r="D93">
        <v>13.199999302625656</v>
      </c>
      <c r="E93">
        <v>234.50011242926121</v>
      </c>
      <c r="F93">
        <v>310.2667453289032</v>
      </c>
      <c r="G93">
        <v>10.633333593606949</v>
      </c>
      <c r="H93">
        <v>20.333333253860474</v>
      </c>
      <c r="I93">
        <v>44.533337369561195</v>
      </c>
      <c r="J93">
        <v>98.799987256526947</v>
      </c>
      <c r="N93">
        <v>32.766663461923599</v>
      </c>
      <c r="O93">
        <v>836.89985299110413</v>
      </c>
      <c r="P93">
        <v>11.066666781902313</v>
      </c>
      <c r="Q93">
        <v>22.333331346511841</v>
      </c>
      <c r="R93">
        <v>7.0666669607162476</v>
      </c>
      <c r="S93">
        <v>1419.8996431827545</v>
      </c>
      <c r="T93">
        <v>0</v>
      </c>
      <c r="U93">
        <v>31.599994614720345</v>
      </c>
      <c r="W93">
        <v>10.666666522622108</v>
      </c>
      <c r="X93">
        <v>241.03337407112122</v>
      </c>
      <c r="Y93">
        <v>684.19716407358646</v>
      </c>
      <c r="AB93">
        <v>166.83333420753479</v>
      </c>
      <c r="AC93">
        <v>17.366664558649063</v>
      </c>
      <c r="AD93">
        <v>9.5333336442708969</v>
      </c>
      <c r="AE93">
        <v>17.133331194519997</v>
      </c>
      <c r="AF93">
        <v>43.333336055278778</v>
      </c>
      <c r="AG93">
        <v>4.1666669696569443</v>
      </c>
      <c r="AH93">
        <v>58.93334636092186</v>
      </c>
      <c r="AI93">
        <v>438.33343029022217</v>
      </c>
      <c r="AJ93">
        <v>108.86667636036873</v>
      </c>
      <c r="AK93">
        <v>22.100000619888306</v>
      </c>
      <c r="AL93">
        <v>68.76666185259819</v>
      </c>
      <c r="AO93">
        <v>5.5000003129243851</v>
      </c>
      <c r="AP93">
        <v>5.2333335876464844</v>
      </c>
      <c r="AQ93">
        <v>3.8000001162290573</v>
      </c>
      <c r="AR93">
        <v>10.833332717418671</v>
      </c>
      <c r="AS93">
        <v>0</v>
      </c>
      <c r="AT93">
        <v>67.433326959609985</v>
      </c>
      <c r="AU93">
        <v>25.766666173934937</v>
      </c>
      <c r="AV93">
        <v>22.166666060686111</v>
      </c>
      <c r="AW93">
        <v>65.200031384825706</v>
      </c>
      <c r="AX93">
        <v>78.966661646962166</v>
      </c>
      <c r="AY93">
        <v>0.60000000894069672</v>
      </c>
    </row>
    <row r="94" spans="1:51">
      <c r="A94">
        <v>5</v>
      </c>
      <c r="B94">
        <v>16.83333195745945</v>
      </c>
      <c r="C94">
        <v>20.599997878074646</v>
      </c>
      <c r="D94">
        <v>9.1000005900859833</v>
      </c>
      <c r="E94">
        <v>20.333333492279053</v>
      </c>
      <c r="F94">
        <v>39.666662469506264</v>
      </c>
      <c r="G94">
        <v>4.2000003010034561</v>
      </c>
      <c r="H94">
        <v>11.066666394472122</v>
      </c>
      <c r="I94">
        <v>29.133330002427101</v>
      </c>
      <c r="J94">
        <v>143.49998323619366</v>
      </c>
      <c r="N94">
        <v>3.5</v>
      </c>
      <c r="O94">
        <v>8.5666671395301819</v>
      </c>
      <c r="P94">
        <v>2.3666666895151138</v>
      </c>
      <c r="Q94">
        <v>25.499999359250069</v>
      </c>
      <c r="R94">
        <v>25.133332401514053</v>
      </c>
      <c r="S94">
        <v>499.13347947597504</v>
      </c>
      <c r="T94">
        <v>12.666665703058243</v>
      </c>
      <c r="U94">
        <v>51.666660279035568</v>
      </c>
      <c r="W94">
        <v>50.766661986708641</v>
      </c>
      <c r="X94">
        <v>174.53331005573273</v>
      </c>
      <c r="Y94">
        <v>289.53358130156994</v>
      </c>
      <c r="AB94">
        <v>177.76668848097324</v>
      </c>
      <c r="AC94">
        <v>9.0999999344348907</v>
      </c>
      <c r="AD94">
        <v>115.50000981986523</v>
      </c>
      <c r="AE94">
        <v>10.433333873748779</v>
      </c>
      <c r="AF94">
        <v>4.6000000238418579</v>
      </c>
      <c r="AG94">
        <v>40.266682505607605</v>
      </c>
      <c r="AH94">
        <v>205.30001202225685</v>
      </c>
      <c r="AI94">
        <v>13.333333536982536</v>
      </c>
      <c r="AJ94">
        <v>71.866687342524529</v>
      </c>
      <c r="AK94">
        <v>5.2333332598209381</v>
      </c>
      <c r="AL94">
        <v>7.9666667580604553</v>
      </c>
      <c r="AO94">
        <v>134.19997811317444</v>
      </c>
      <c r="AP94">
        <v>4.9333335161209106</v>
      </c>
      <c r="AQ94">
        <v>44.499999687075615</v>
      </c>
      <c r="AR94">
        <v>40.899994611740112</v>
      </c>
      <c r="AS94">
        <v>5.333333358168602</v>
      </c>
      <c r="AT94">
        <v>15.566665977239609</v>
      </c>
      <c r="AU94">
        <v>110.66667138040066</v>
      </c>
      <c r="AV94">
        <v>36.533334493637085</v>
      </c>
      <c r="AW94">
        <v>18.533331960439682</v>
      </c>
      <c r="AX94">
        <v>36.333329409360886</v>
      </c>
      <c r="AY94">
        <v>43.833330854773521</v>
      </c>
    </row>
    <row r="95" spans="1:51">
      <c r="A95">
        <v>6</v>
      </c>
      <c r="B95">
        <v>2.9666666835546494</v>
      </c>
      <c r="C95">
        <v>3.6333333253860474</v>
      </c>
      <c r="D95">
        <v>513.86682486534119</v>
      </c>
      <c r="E95">
        <v>6.8000000268220901</v>
      </c>
      <c r="F95">
        <v>28.933332219719887</v>
      </c>
      <c r="G95">
        <v>94.93333999812603</v>
      </c>
      <c r="H95">
        <v>33.699996829032898</v>
      </c>
      <c r="I95">
        <v>17.533333823084831</v>
      </c>
      <c r="J95">
        <v>21.933334454894066</v>
      </c>
      <c r="N95">
        <v>301.06680785119534</v>
      </c>
      <c r="O95">
        <v>11.266667276620865</v>
      </c>
      <c r="P95">
        <v>63.199988022446632</v>
      </c>
      <c r="Q95">
        <v>282.60010097920895</v>
      </c>
      <c r="R95">
        <v>8.4333334118127823</v>
      </c>
      <c r="S95">
        <v>0.23333333432674408</v>
      </c>
      <c r="T95">
        <v>35.733329206705093</v>
      </c>
      <c r="U95">
        <v>481.03345170617104</v>
      </c>
      <c r="W95">
        <v>411.9333862811327</v>
      </c>
      <c r="X95">
        <v>110.29998961091042</v>
      </c>
      <c r="Y95">
        <v>39.666665881872177</v>
      </c>
      <c r="AB95">
        <v>167.00005063414574</v>
      </c>
      <c r="AC95">
        <v>47.099994778633118</v>
      </c>
      <c r="AD95">
        <v>19.499996691942215</v>
      </c>
      <c r="AE95">
        <v>24.966662704944611</v>
      </c>
      <c r="AF95">
        <v>0.20000000298023224</v>
      </c>
      <c r="AG95">
        <v>83.066668808460236</v>
      </c>
      <c r="AH95">
        <v>324.8666752576828</v>
      </c>
      <c r="AI95">
        <v>82.699979588389397</v>
      </c>
      <c r="AJ95">
        <v>45.100005805492401</v>
      </c>
      <c r="AK95">
        <v>156.70004466176033</v>
      </c>
      <c r="AL95">
        <v>4.9000000804662704</v>
      </c>
      <c r="AO95">
        <v>70.766683652997017</v>
      </c>
      <c r="AP95">
        <v>12.699999779462814</v>
      </c>
      <c r="AQ95">
        <v>0</v>
      </c>
      <c r="AR95">
        <v>122.00001168251038</v>
      </c>
      <c r="AS95">
        <v>28.799999535083771</v>
      </c>
      <c r="AT95">
        <v>257.43332280218601</v>
      </c>
      <c r="AU95">
        <v>98.466655045747757</v>
      </c>
      <c r="AV95">
        <v>25.733331546187401</v>
      </c>
      <c r="AW95">
        <v>13.933332353830338</v>
      </c>
      <c r="AX95">
        <v>101.16669207811356</v>
      </c>
      <c r="AY95">
        <v>81.299996003508568</v>
      </c>
    </row>
    <row r="96" spans="1:51">
      <c r="A96">
        <v>7</v>
      </c>
      <c r="B96">
        <v>16.933332949876785</v>
      </c>
      <c r="C96">
        <v>39.799996256828308</v>
      </c>
      <c r="D96">
        <v>32.366667047142982</v>
      </c>
      <c r="E96">
        <v>18.93333388864994</v>
      </c>
      <c r="F96">
        <v>222.66670067608356</v>
      </c>
      <c r="G96">
        <v>1453.8992142081261</v>
      </c>
      <c r="H96">
        <v>143.90004137158394</v>
      </c>
      <c r="I96">
        <v>30.299995586276054</v>
      </c>
      <c r="J96">
        <v>493.40007820725441</v>
      </c>
      <c r="N96">
        <v>200.36670823395252</v>
      </c>
      <c r="O96">
        <v>12.166666880249977</v>
      </c>
      <c r="P96">
        <v>98.900016158819199</v>
      </c>
      <c r="Q96">
        <v>18.533332228660583</v>
      </c>
      <c r="R96">
        <v>170.63334131240845</v>
      </c>
      <c r="S96">
        <v>186.03333784639835</v>
      </c>
      <c r="T96">
        <v>339.59987965226173</v>
      </c>
      <c r="U96">
        <v>112.43332540988922</v>
      </c>
      <c r="W96">
        <v>504.56679454445839</v>
      </c>
      <c r="X96">
        <v>254.73344200849533</v>
      </c>
      <c r="Y96">
        <v>170.10005407035351</v>
      </c>
      <c r="AB96">
        <v>633.033268481493</v>
      </c>
      <c r="AC96">
        <v>41.799996122717857</v>
      </c>
      <c r="AD96">
        <v>527.86669921875</v>
      </c>
      <c r="AE96">
        <v>5.1666666865348816</v>
      </c>
      <c r="AF96">
        <v>184.30003409087658</v>
      </c>
      <c r="AG96">
        <v>1139.8657703399658</v>
      </c>
      <c r="AH96">
        <v>1055.4329676628113</v>
      </c>
      <c r="AI96">
        <v>352.96683974564075</v>
      </c>
      <c r="AJ96">
        <v>625.76668155193329</v>
      </c>
      <c r="AK96">
        <v>46.299991890788078</v>
      </c>
      <c r="AL96">
        <v>43.833326816558838</v>
      </c>
      <c r="AO96">
        <v>118.66667130589485</v>
      </c>
      <c r="AP96">
        <v>153.36668235063553</v>
      </c>
      <c r="AQ96">
        <v>120.9000188857317</v>
      </c>
      <c r="AR96">
        <v>110.40004086494446</v>
      </c>
      <c r="AS96">
        <v>82.7666876912117</v>
      </c>
      <c r="AT96">
        <v>1162.8664963245392</v>
      </c>
      <c r="AU96">
        <v>1239.7668245434761</v>
      </c>
      <c r="AV96">
        <v>506.43316231667995</v>
      </c>
      <c r="AW96">
        <v>416.36655306816101</v>
      </c>
      <c r="AX96">
        <v>406.93349027633667</v>
      </c>
      <c r="AY96">
        <v>81.333327189087868</v>
      </c>
    </row>
    <row r="97" spans="1:51">
      <c r="A97">
        <v>8</v>
      </c>
      <c r="B97">
        <v>77.900022745132446</v>
      </c>
      <c r="C97">
        <v>5.0666667371988297</v>
      </c>
      <c r="D97">
        <v>3.7666667997837067</v>
      </c>
      <c r="E97">
        <v>452.66668558120728</v>
      </c>
      <c r="F97">
        <v>776.30017560720444</v>
      </c>
      <c r="G97">
        <v>1421.2993450164795</v>
      </c>
      <c r="H97">
        <v>320.23353296518326</v>
      </c>
      <c r="I97">
        <v>414.46674752235413</v>
      </c>
      <c r="J97">
        <v>924.09895420074463</v>
      </c>
      <c r="N97">
        <v>20.566665962338448</v>
      </c>
      <c r="O97">
        <v>532.8000670671463</v>
      </c>
      <c r="P97">
        <v>360.23348055779934</v>
      </c>
      <c r="Q97">
        <v>277.36672252416611</v>
      </c>
      <c r="R97">
        <v>475.53351438045502</v>
      </c>
      <c r="S97">
        <v>1333.2333205938339</v>
      </c>
      <c r="T97">
        <v>45.066658481955528</v>
      </c>
      <c r="U97">
        <v>115.03334084153175</v>
      </c>
      <c r="W97">
        <v>304.70008492469788</v>
      </c>
      <c r="X97">
        <v>232.90006117522717</v>
      </c>
      <c r="Y97">
        <v>12.100000098347664</v>
      </c>
      <c r="AB97">
        <v>491.50004997849464</v>
      </c>
      <c r="AC97">
        <v>332.03345972299576</v>
      </c>
      <c r="AD97">
        <v>1289.8658394813538</v>
      </c>
      <c r="AE97">
        <v>916.19994401931763</v>
      </c>
      <c r="AF97">
        <v>148.50000715255737</v>
      </c>
      <c r="AG97">
        <v>830.46561676263809</v>
      </c>
      <c r="AH97">
        <v>1098.1661729812622</v>
      </c>
      <c r="AI97">
        <v>598.56670995056629</v>
      </c>
      <c r="AJ97">
        <v>628.39982032775879</v>
      </c>
      <c r="AK97">
        <v>605.36665487289429</v>
      </c>
      <c r="AL97">
        <v>1213.9652891159058</v>
      </c>
      <c r="AO97">
        <v>382.00009992718697</v>
      </c>
      <c r="AP97">
        <v>63.933333799242973</v>
      </c>
      <c r="AQ97">
        <v>373.96657021343708</v>
      </c>
      <c r="AR97">
        <v>120.06674472987652</v>
      </c>
      <c r="AS97">
        <v>136.90002107620239</v>
      </c>
      <c r="AT97">
        <v>528.20018815994263</v>
      </c>
      <c r="AU97">
        <v>1104.4330635815859</v>
      </c>
      <c r="AV97">
        <v>399.66681791841984</v>
      </c>
      <c r="AW97">
        <v>516.23322343826294</v>
      </c>
      <c r="AX97">
        <v>120.56665417551994</v>
      </c>
      <c r="AY97">
        <v>723.29979515075684</v>
      </c>
    </row>
    <row r="98" spans="1:51">
      <c r="A98">
        <v>9</v>
      </c>
      <c r="B98">
        <v>320.60007426142693</v>
      </c>
      <c r="C98">
        <v>656.86624324321747</v>
      </c>
      <c r="D98">
        <v>47.433333247900009</v>
      </c>
      <c r="E98">
        <v>289.43333160877228</v>
      </c>
      <c r="F98">
        <v>702.53322139382362</v>
      </c>
      <c r="G98">
        <v>724.00021195411682</v>
      </c>
      <c r="H98">
        <v>541.56683833152056</v>
      </c>
      <c r="I98">
        <v>522.60009762644768</v>
      </c>
      <c r="J98">
        <v>669.09987527132034</v>
      </c>
      <c r="N98">
        <v>495.86659082770348</v>
      </c>
      <c r="O98">
        <v>1231.4999985694885</v>
      </c>
      <c r="P98">
        <v>558.33344098925591</v>
      </c>
      <c r="Q98">
        <v>962.63249158859253</v>
      </c>
      <c r="R98">
        <v>1230.5320197343826</v>
      </c>
      <c r="S98">
        <v>2154.1655163764954</v>
      </c>
      <c r="T98">
        <v>144.63336357474327</v>
      </c>
      <c r="U98">
        <v>255.63336606323719</v>
      </c>
      <c r="W98">
        <v>20.400000333786011</v>
      </c>
      <c r="X98">
        <v>5.7999999672174454</v>
      </c>
      <c r="Y98">
        <v>195.30009342730045</v>
      </c>
      <c r="AB98">
        <v>560.83336587250233</v>
      </c>
      <c r="AC98">
        <v>532.76673060655594</v>
      </c>
      <c r="AD98">
        <v>1661.6663707494736</v>
      </c>
      <c r="AE98">
        <v>1260.6998145580292</v>
      </c>
      <c r="AF98">
        <v>28.566664487123489</v>
      </c>
      <c r="AG98">
        <v>143.83336758613586</v>
      </c>
      <c r="AH98">
        <v>911.39923560619354</v>
      </c>
      <c r="AI98">
        <v>22.866664171218872</v>
      </c>
      <c r="AJ98">
        <v>224.50003817677498</v>
      </c>
      <c r="AK98">
        <v>499.39919900894165</v>
      </c>
      <c r="AL98">
        <v>1203.0993084907532</v>
      </c>
      <c r="AO98">
        <v>381.03338296711445</v>
      </c>
      <c r="AP98">
        <v>18.966666668653488</v>
      </c>
      <c r="AQ98">
        <v>564.66646486520767</v>
      </c>
      <c r="AR98">
        <v>51.63333785533905</v>
      </c>
      <c r="AS98">
        <v>112.36670456826687</v>
      </c>
      <c r="AT98">
        <v>33.566665023565292</v>
      </c>
      <c r="AU98">
        <v>352.8000608086586</v>
      </c>
      <c r="AV98">
        <v>147.46673226356506</v>
      </c>
      <c r="AW98">
        <v>57.199999257922173</v>
      </c>
      <c r="AX98">
        <v>335.50003641843796</v>
      </c>
      <c r="AY98">
        <v>112.96666514873505</v>
      </c>
    </row>
    <row r="99" spans="1:51">
      <c r="A99">
        <v>10</v>
      </c>
      <c r="B99">
        <v>126.60002009570599</v>
      </c>
      <c r="C99">
        <v>44.99999788403511</v>
      </c>
      <c r="D99">
        <v>544.26681971549988</v>
      </c>
      <c r="E99">
        <v>204.19997406005859</v>
      </c>
      <c r="F99">
        <v>53.699985563755035</v>
      </c>
      <c r="G99">
        <v>480.66679096221924</v>
      </c>
      <c r="H99">
        <v>47.899989664554596</v>
      </c>
      <c r="I99">
        <v>459.03338280320168</v>
      </c>
      <c r="J99">
        <v>520.56562240421772</v>
      </c>
      <c r="N99">
        <v>582.26651066541672</v>
      </c>
      <c r="O99">
        <v>412.40000605583191</v>
      </c>
      <c r="P99">
        <v>145.63332875072956</v>
      </c>
      <c r="Q99">
        <v>276.06676757335663</v>
      </c>
      <c r="R99">
        <v>481.73347139358521</v>
      </c>
      <c r="S99">
        <v>1709.5655328035355</v>
      </c>
      <c r="T99">
        <v>0</v>
      </c>
      <c r="U99">
        <v>461.80001902580261</v>
      </c>
      <c r="W99">
        <v>249.50001573562622</v>
      </c>
      <c r="X99">
        <v>24.566666468977928</v>
      </c>
      <c r="Y99">
        <v>544.26735699176788</v>
      </c>
      <c r="AB99">
        <v>847.56679645180702</v>
      </c>
      <c r="AC99">
        <v>618.00032313168049</v>
      </c>
      <c r="AD99">
        <v>730.63297355175018</v>
      </c>
      <c r="AE99">
        <v>481.33339202404022</v>
      </c>
      <c r="AF99">
        <v>5.0000001937150955</v>
      </c>
      <c r="AG99">
        <v>10.000000342726707</v>
      </c>
      <c r="AH99">
        <v>434.93355138599873</v>
      </c>
      <c r="AI99">
        <v>204.93340280652046</v>
      </c>
      <c r="AJ99">
        <v>76.533332958817482</v>
      </c>
      <c r="AK99">
        <v>523.89981876313686</v>
      </c>
      <c r="AL99">
        <v>1229.5998717844486</v>
      </c>
      <c r="AO99">
        <v>750.63219392299652</v>
      </c>
      <c r="AP99">
        <v>50.233333677053452</v>
      </c>
      <c r="AQ99">
        <v>6.0000003576278687</v>
      </c>
      <c r="AR99">
        <v>256.50000357627869</v>
      </c>
      <c r="AS99">
        <v>5.2000001072883606</v>
      </c>
      <c r="AT99">
        <v>446.83304718136787</v>
      </c>
      <c r="AU99">
        <v>642.40024150907993</v>
      </c>
      <c r="AV99">
        <v>57.766663432121277</v>
      </c>
      <c r="AW99">
        <v>70.333332926034927</v>
      </c>
      <c r="AX99">
        <v>0</v>
      </c>
      <c r="AY99">
        <v>383.00007152557373</v>
      </c>
    </row>
    <row r="100" spans="1:51">
      <c r="A100">
        <v>11</v>
      </c>
      <c r="B100">
        <v>15.266667693853378</v>
      </c>
      <c r="C100">
        <v>410.96661996841431</v>
      </c>
      <c r="D100">
        <v>282.9666885137558</v>
      </c>
      <c r="E100">
        <v>0</v>
      </c>
      <c r="F100">
        <v>282.00002485513687</v>
      </c>
      <c r="G100">
        <v>1236.8993225097656</v>
      </c>
      <c r="H100">
        <v>191.26673150062561</v>
      </c>
      <c r="I100">
        <v>37.066667228937149</v>
      </c>
      <c r="J100">
        <v>830.09919691085815</v>
      </c>
      <c r="N100">
        <v>1.3666667491197586</v>
      </c>
      <c r="O100">
        <v>421.03336071968079</v>
      </c>
      <c r="P100">
        <v>10.633333995938301</v>
      </c>
      <c r="Q100">
        <v>0</v>
      </c>
      <c r="R100">
        <v>110.13334707915783</v>
      </c>
      <c r="S100">
        <v>1158.8662856519222</v>
      </c>
      <c r="T100">
        <v>115.13340206444263</v>
      </c>
      <c r="U100">
        <v>2.1666667312383652</v>
      </c>
      <c r="W100">
        <v>16.633334368467331</v>
      </c>
      <c r="X100">
        <v>180.06667917966843</v>
      </c>
      <c r="Y100">
        <v>73.133334770798683</v>
      </c>
      <c r="AB100">
        <v>496.66687598824501</v>
      </c>
      <c r="AC100">
        <v>69.133327379822731</v>
      </c>
      <c r="AD100">
        <v>22.599997386336327</v>
      </c>
      <c r="AE100">
        <v>0</v>
      </c>
      <c r="AF100">
        <v>291.06680385768414</v>
      </c>
      <c r="AG100">
        <v>324.20009881258011</v>
      </c>
      <c r="AH100">
        <v>0.70000001788139343</v>
      </c>
      <c r="AI100">
        <v>4.0000001192092896</v>
      </c>
      <c r="AJ100">
        <v>430.06658619642258</v>
      </c>
      <c r="AK100">
        <v>1.0333333313465118</v>
      </c>
      <c r="AL100">
        <v>220.23332332074642</v>
      </c>
      <c r="AO100">
        <v>140.33349096775055</v>
      </c>
      <c r="AP100">
        <v>109.86665761470795</v>
      </c>
      <c r="AQ100">
        <v>0.96666669845581055</v>
      </c>
      <c r="AR100">
        <v>20.599992752075195</v>
      </c>
      <c r="AS100">
        <v>85.966680318117142</v>
      </c>
      <c r="AT100">
        <v>559.39995682239532</v>
      </c>
      <c r="AU100">
        <v>551.70022840797901</v>
      </c>
      <c r="AV100">
        <v>252.5001128166914</v>
      </c>
      <c r="AW100">
        <v>133.26666274666786</v>
      </c>
      <c r="AX100">
        <v>342.86665792763233</v>
      </c>
      <c r="AY100">
        <v>0</v>
      </c>
    </row>
    <row r="101" spans="1:51">
      <c r="A101">
        <v>12</v>
      </c>
      <c r="B101">
        <v>452.53341782093048</v>
      </c>
      <c r="C101">
        <v>0</v>
      </c>
      <c r="D101">
        <v>357.60006895661354</v>
      </c>
      <c r="E101">
        <v>228.26666134595871</v>
      </c>
      <c r="F101">
        <v>16.933332949876785</v>
      </c>
      <c r="G101">
        <v>62.833329632878304</v>
      </c>
      <c r="H101">
        <v>91.366679981350899</v>
      </c>
      <c r="I101">
        <v>356.16672411561012</v>
      </c>
      <c r="J101">
        <v>1196.5667117238045</v>
      </c>
      <c r="N101">
        <v>271.90007600188255</v>
      </c>
      <c r="O101">
        <v>57.900002121925354</v>
      </c>
      <c r="P101">
        <v>217.33351068198681</v>
      </c>
      <c r="Q101">
        <v>584.16651368141174</v>
      </c>
      <c r="R101">
        <v>345.83349432051182</v>
      </c>
      <c r="S101">
        <v>1.2000000476837158</v>
      </c>
      <c r="T101">
        <v>1.7999999821186066</v>
      </c>
      <c r="U101">
        <v>471.06676006317139</v>
      </c>
      <c r="W101">
        <v>570.10023720562458</v>
      </c>
      <c r="X101">
        <v>0</v>
      </c>
      <c r="Y101">
        <v>23.366665750741959</v>
      </c>
      <c r="AB101">
        <v>512.63326913118362</v>
      </c>
      <c r="AC101">
        <v>145.40000849962234</v>
      </c>
      <c r="AD101">
        <v>632.80010485649109</v>
      </c>
      <c r="AE101">
        <v>512.96659886837006</v>
      </c>
      <c r="AF101">
        <v>21.39999732375145</v>
      </c>
      <c r="AG101">
        <v>0</v>
      </c>
      <c r="AH101">
        <v>1273.7988555431366</v>
      </c>
      <c r="AI101">
        <v>16.76666659116745</v>
      </c>
      <c r="AJ101">
        <v>3.033333420753479</v>
      </c>
      <c r="AK101">
        <v>0</v>
      </c>
      <c r="AL101">
        <v>542.70012593269348</v>
      </c>
      <c r="AO101">
        <v>258.80009794235229</v>
      </c>
      <c r="AP101">
        <v>49.933334141969681</v>
      </c>
      <c r="AQ101">
        <v>208.83329372107983</v>
      </c>
      <c r="AR101">
        <v>49.400011762976646</v>
      </c>
      <c r="AS101">
        <v>13.066667288541794</v>
      </c>
      <c r="AT101">
        <v>135.36667589843273</v>
      </c>
      <c r="AU101">
        <v>365.7335000038147</v>
      </c>
      <c r="AV101">
        <v>20.733333766460419</v>
      </c>
      <c r="AW101">
        <v>0</v>
      </c>
      <c r="AX101">
        <v>772.30056309700012</v>
      </c>
      <c r="AY101">
        <v>446.366843521595</v>
      </c>
    </row>
    <row r="102" spans="1:51">
      <c r="A102">
        <v>13</v>
      </c>
      <c r="B102">
        <v>105.23333798348904</v>
      </c>
      <c r="C102">
        <v>0</v>
      </c>
      <c r="D102">
        <v>0</v>
      </c>
      <c r="E102">
        <v>131.99999898672104</v>
      </c>
      <c r="F102">
        <v>0.40000000596046448</v>
      </c>
      <c r="G102">
        <v>795.40028154850006</v>
      </c>
      <c r="H102">
        <v>75.09999880194664</v>
      </c>
      <c r="I102">
        <v>530.56669229269028</v>
      </c>
      <c r="J102">
        <v>734.8631706237793</v>
      </c>
      <c r="N102">
        <v>1.3666666746139526</v>
      </c>
      <c r="O102">
        <v>592.0333291888237</v>
      </c>
      <c r="P102">
        <v>5.2000003904104233</v>
      </c>
      <c r="Q102">
        <v>0.63333334028720856</v>
      </c>
      <c r="R102">
        <v>104.93331257998943</v>
      </c>
      <c r="S102">
        <v>1725.7322421073914</v>
      </c>
      <c r="T102">
        <v>153.40002574026585</v>
      </c>
      <c r="U102">
        <v>0.5</v>
      </c>
      <c r="W102">
        <v>236.73341971635818</v>
      </c>
      <c r="X102">
        <v>125.49999856948853</v>
      </c>
      <c r="Y102">
        <v>207.76682586967945</v>
      </c>
      <c r="AB102">
        <v>920.43289649486542</v>
      </c>
      <c r="AC102">
        <v>86.133323326706886</v>
      </c>
      <c r="AD102">
        <v>0</v>
      </c>
      <c r="AE102">
        <v>169.76666909456253</v>
      </c>
      <c r="AF102">
        <v>4.733333557844162</v>
      </c>
      <c r="AG102">
        <v>508.2998731136322</v>
      </c>
      <c r="AH102">
        <v>728.23319351673126</v>
      </c>
      <c r="AI102">
        <v>502.03329503536224</v>
      </c>
      <c r="AJ102">
        <v>362.8667733669281</v>
      </c>
      <c r="AK102">
        <v>531.60008728504181</v>
      </c>
      <c r="AL102">
        <v>108.20000045001507</v>
      </c>
      <c r="AO102">
        <v>0</v>
      </c>
      <c r="AP102">
        <v>0</v>
      </c>
      <c r="AQ102">
        <v>137.46670100092888</v>
      </c>
      <c r="AR102">
        <v>110.06665860116482</v>
      </c>
      <c r="AS102">
        <v>6.7000002861022949</v>
      </c>
      <c r="AT102">
        <v>175.63332812488079</v>
      </c>
      <c r="AU102">
        <v>243.16671380400658</v>
      </c>
      <c r="AV102">
        <v>387.20025576651096</v>
      </c>
      <c r="AW102">
        <v>173.33334656059742</v>
      </c>
      <c r="AX102">
        <v>735.06664745509624</v>
      </c>
      <c r="AY102">
        <v>11.799998164176941</v>
      </c>
    </row>
    <row r="103" spans="1:51">
      <c r="A103">
        <v>14</v>
      </c>
      <c r="B103">
        <v>0</v>
      </c>
      <c r="C103">
        <v>550.23308384418488</v>
      </c>
      <c r="D103">
        <v>318.3666615486145</v>
      </c>
      <c r="E103">
        <v>0</v>
      </c>
      <c r="F103">
        <v>83.53332544863224</v>
      </c>
      <c r="G103">
        <v>1740.5988912582397</v>
      </c>
      <c r="H103">
        <v>190.40008221566677</v>
      </c>
      <c r="I103">
        <v>0</v>
      </c>
      <c r="J103">
        <v>592.63015079498291</v>
      </c>
      <c r="N103">
        <v>229.60009866952896</v>
      </c>
      <c r="O103">
        <v>0</v>
      </c>
      <c r="P103">
        <v>618.3995406627655</v>
      </c>
      <c r="Q103">
        <v>483.26675897836685</v>
      </c>
      <c r="R103">
        <v>788.16651649773121</v>
      </c>
      <c r="S103">
        <v>547.70011389255524</v>
      </c>
      <c r="T103">
        <v>99.599978640675545</v>
      </c>
      <c r="U103">
        <v>293.66674244403839</v>
      </c>
      <c r="W103">
        <v>4.2333336919546127</v>
      </c>
      <c r="X103">
        <v>0.93333336710929871</v>
      </c>
      <c r="Y103">
        <v>147.30013656616211</v>
      </c>
      <c r="AB103">
        <v>864.23216553032398</v>
      </c>
      <c r="AC103">
        <v>10.599999621510506</v>
      </c>
      <c r="AD103">
        <v>3.1333333849906921</v>
      </c>
      <c r="AE103">
        <v>2.6000000834465027</v>
      </c>
      <c r="AF103">
        <v>23.700000286102295</v>
      </c>
      <c r="AG103">
        <v>293.23327648639679</v>
      </c>
      <c r="AH103">
        <v>60.533329680562019</v>
      </c>
      <c r="AI103">
        <v>6.833332285284996</v>
      </c>
      <c r="AJ103">
        <v>7.3999997675418854</v>
      </c>
      <c r="AK103">
        <v>616.76662355661392</v>
      </c>
      <c r="AL103">
        <v>592.86693015694618</v>
      </c>
      <c r="AO103">
        <v>517.40019547939301</v>
      </c>
      <c r="AP103">
        <v>142.66665932536125</v>
      </c>
      <c r="AQ103">
        <v>95.666666522622108</v>
      </c>
      <c r="AR103">
        <v>93.066701725125313</v>
      </c>
      <c r="AS103">
        <v>111.43335171043873</v>
      </c>
      <c r="AT103">
        <v>0.60000002384185791</v>
      </c>
      <c r="AU103">
        <v>355.03352922201157</v>
      </c>
      <c r="AV103">
        <v>15.366666778922081</v>
      </c>
      <c r="AW103">
        <v>0</v>
      </c>
      <c r="AX103">
        <v>239.93323010206223</v>
      </c>
      <c r="AY103">
        <v>0</v>
      </c>
    </row>
    <row r="104" spans="1:51">
      <c r="A104">
        <v>15</v>
      </c>
      <c r="B104">
        <v>0</v>
      </c>
      <c r="C104">
        <v>35.233333930373192</v>
      </c>
      <c r="D104">
        <v>0</v>
      </c>
      <c r="E104">
        <v>0</v>
      </c>
      <c r="F104">
        <v>751.33329856395721</v>
      </c>
      <c r="G104">
        <v>149.23331622779369</v>
      </c>
      <c r="H104">
        <v>0</v>
      </c>
      <c r="I104">
        <v>235.96667173504829</v>
      </c>
      <c r="J104">
        <v>949.66674721240997</v>
      </c>
      <c r="N104">
        <v>410.86661833524704</v>
      </c>
      <c r="O104">
        <v>393.40000307559967</v>
      </c>
      <c r="P104">
        <v>18.266666173934937</v>
      </c>
      <c r="Q104">
        <v>6.9000005722045898</v>
      </c>
      <c r="R104">
        <v>0</v>
      </c>
      <c r="S104">
        <v>0.43333333730697632</v>
      </c>
      <c r="T104">
        <v>0</v>
      </c>
      <c r="U104">
        <v>672.9999520778656</v>
      </c>
      <c r="W104">
        <v>165.53331813216209</v>
      </c>
      <c r="X104">
        <v>49.833327025175095</v>
      </c>
      <c r="Y104">
        <v>14.5333251953125</v>
      </c>
      <c r="AB104">
        <v>602.39975994825363</v>
      </c>
      <c r="AC104">
        <v>686.13347625732422</v>
      </c>
      <c r="AD104">
        <v>0</v>
      </c>
      <c r="AE104">
        <v>413.43337112665176</v>
      </c>
      <c r="AF104">
        <v>244.06673566997051</v>
      </c>
      <c r="AG104">
        <v>0</v>
      </c>
      <c r="AH104">
        <v>561.36691129207611</v>
      </c>
      <c r="AI104">
        <v>20.433328628540039</v>
      </c>
      <c r="AJ104">
        <v>4.1666668057441711</v>
      </c>
      <c r="AK104">
        <v>317.23334331810474</v>
      </c>
      <c r="AL104">
        <v>49.366671562194824</v>
      </c>
      <c r="AO104">
        <v>83.100006103515625</v>
      </c>
      <c r="AP104">
        <v>0</v>
      </c>
      <c r="AQ104">
        <v>0</v>
      </c>
      <c r="AR104">
        <v>43.433331429958344</v>
      </c>
      <c r="AS104">
        <v>0</v>
      </c>
      <c r="AT104">
        <v>0.40000000596046448</v>
      </c>
      <c r="AU104">
        <v>69.233331441879272</v>
      </c>
      <c r="AV104">
        <v>295.06678472459316</v>
      </c>
      <c r="AW104">
        <v>94.066673576831818</v>
      </c>
      <c r="AX104">
        <v>246.26670753955841</v>
      </c>
      <c r="AY104">
        <v>0.20000000298023224</v>
      </c>
    </row>
    <row r="105" spans="1:51">
      <c r="A105">
        <v>16</v>
      </c>
      <c r="B105">
        <v>0</v>
      </c>
      <c r="C105">
        <v>0</v>
      </c>
      <c r="D105">
        <v>0.50000001490116119</v>
      </c>
      <c r="E105">
        <v>0</v>
      </c>
      <c r="F105">
        <v>167.73333042860031</v>
      </c>
      <c r="G105">
        <v>0</v>
      </c>
      <c r="H105">
        <v>0</v>
      </c>
      <c r="I105">
        <v>240.53338024020195</v>
      </c>
      <c r="J105">
        <v>762.99964660406113</v>
      </c>
      <c r="N105">
        <v>0</v>
      </c>
      <c r="O105">
        <v>0</v>
      </c>
      <c r="P105">
        <v>12.066666960716248</v>
      </c>
      <c r="Q105">
        <v>8.3333333730697632</v>
      </c>
      <c r="R105">
        <v>136.70001354813576</v>
      </c>
      <c r="S105">
        <v>1155.9002100229263</v>
      </c>
      <c r="T105">
        <v>183.83330351114273</v>
      </c>
      <c r="U105">
        <v>30.066661179065704</v>
      </c>
      <c r="W105">
        <v>269.46674168109894</v>
      </c>
      <c r="X105">
        <v>136.23334403336048</v>
      </c>
      <c r="Y105">
        <v>41.866659581661224</v>
      </c>
      <c r="AB105">
        <v>459.70006549358368</v>
      </c>
      <c r="AC105">
        <v>70.666648417711258</v>
      </c>
      <c r="AD105">
        <v>0</v>
      </c>
      <c r="AE105">
        <v>0</v>
      </c>
      <c r="AF105">
        <v>36.800009965896606</v>
      </c>
      <c r="AG105">
        <v>0</v>
      </c>
      <c r="AH105">
        <v>213.93340034782887</v>
      </c>
      <c r="AI105">
        <v>269.0000845938921</v>
      </c>
      <c r="AJ105">
        <v>342.20008093118668</v>
      </c>
      <c r="AK105">
        <v>340.96668548882008</v>
      </c>
      <c r="AL105">
        <v>0.3333333432674408</v>
      </c>
      <c r="AO105">
        <v>62.733336687088013</v>
      </c>
      <c r="AP105">
        <v>10.599999308586121</v>
      </c>
      <c r="AQ105">
        <v>6.566666841506958</v>
      </c>
      <c r="AR105">
        <v>12.066665232181549</v>
      </c>
      <c r="AS105">
        <v>7.2000002264976501</v>
      </c>
      <c r="AT105">
        <v>20.799995183944702</v>
      </c>
      <c r="AU105">
        <v>445.66671505570412</v>
      </c>
      <c r="AV105">
        <v>0.40000000596046448</v>
      </c>
      <c r="AW105">
        <v>198.76675547659397</v>
      </c>
      <c r="AX105">
        <v>96.533318445086479</v>
      </c>
      <c r="AY105">
        <v>272.70011386275291</v>
      </c>
    </row>
    <row r="106" spans="1:51">
      <c r="A106">
        <v>17</v>
      </c>
      <c r="B106">
        <v>0</v>
      </c>
      <c r="C106">
        <v>228.70002019405365</v>
      </c>
      <c r="D106">
        <v>385.70010352134705</v>
      </c>
      <c r="E106">
        <v>425.466677069664</v>
      </c>
      <c r="F106">
        <v>0</v>
      </c>
      <c r="G106">
        <v>0</v>
      </c>
      <c r="H106">
        <v>10.899999797344208</v>
      </c>
      <c r="I106">
        <v>0</v>
      </c>
      <c r="J106">
        <v>536.03331756591797</v>
      </c>
      <c r="N106">
        <v>64.566673696041107</v>
      </c>
      <c r="O106">
        <v>0</v>
      </c>
      <c r="P106">
        <v>92.766700834035873</v>
      </c>
      <c r="Q106">
        <v>127.80000165104866</v>
      </c>
      <c r="R106">
        <v>191.40002381801605</v>
      </c>
      <c r="S106">
        <v>84.899994879961014</v>
      </c>
      <c r="T106">
        <v>0</v>
      </c>
      <c r="U106">
        <v>133.60007774829865</v>
      </c>
      <c r="W106">
        <v>0</v>
      </c>
      <c r="X106">
        <v>0.40000000596046448</v>
      </c>
      <c r="Y106">
        <v>0</v>
      </c>
      <c r="AB106">
        <v>215.73344498872757</v>
      </c>
      <c r="AC106">
        <v>4.8333333879709244</v>
      </c>
      <c r="AD106">
        <v>891.66680252552032</v>
      </c>
      <c r="AE106">
        <v>208.86669957637787</v>
      </c>
      <c r="AF106">
        <v>0</v>
      </c>
      <c r="AG106">
        <v>0</v>
      </c>
      <c r="AH106">
        <v>0</v>
      </c>
      <c r="AI106">
        <v>1.300000011920929</v>
      </c>
      <c r="AJ106">
        <v>0</v>
      </c>
      <c r="AK106">
        <v>2.8333334922790527</v>
      </c>
      <c r="AL106">
        <v>5.0666667073965073</v>
      </c>
      <c r="AO106">
        <v>13.400000676512718</v>
      </c>
      <c r="AP106">
        <v>22.73333352804184</v>
      </c>
      <c r="AQ106">
        <v>298.3999340236187</v>
      </c>
      <c r="AR106">
        <v>142.33336594700813</v>
      </c>
      <c r="AS106">
        <v>0</v>
      </c>
      <c r="AT106">
        <v>1116.1659162044525</v>
      </c>
      <c r="AU106">
        <v>170.03332383930683</v>
      </c>
      <c r="AV106">
        <v>264.03330966830254</v>
      </c>
      <c r="AW106">
        <v>33.199998825788498</v>
      </c>
      <c r="AX106">
        <v>77.066652804613113</v>
      </c>
      <c r="AY106">
        <v>0</v>
      </c>
    </row>
    <row r="107" spans="1:51">
      <c r="A107">
        <v>18</v>
      </c>
      <c r="B107">
        <v>0</v>
      </c>
      <c r="C107">
        <v>190.6333444416523</v>
      </c>
      <c r="D107">
        <v>87.833324879407883</v>
      </c>
      <c r="E107">
        <v>45.966665461659431</v>
      </c>
      <c r="F107">
        <v>32.833321571350098</v>
      </c>
      <c r="G107">
        <v>0</v>
      </c>
      <c r="H107">
        <v>203.36673681437969</v>
      </c>
      <c r="I107">
        <v>2.4333333522081375</v>
      </c>
      <c r="J107">
        <v>217.60002136230469</v>
      </c>
      <c r="N107">
        <v>0</v>
      </c>
      <c r="O107">
        <v>0.20000000298023224</v>
      </c>
      <c r="P107">
        <v>104.76665166020393</v>
      </c>
      <c r="Q107">
        <v>106.96670135855675</v>
      </c>
      <c r="R107">
        <v>81.233357861638069</v>
      </c>
      <c r="S107">
        <v>187.26666723191738</v>
      </c>
      <c r="T107">
        <v>61.333377256989479</v>
      </c>
      <c r="U107">
        <v>362.36686879396439</v>
      </c>
      <c r="W107">
        <v>48.599995955824852</v>
      </c>
      <c r="X107">
        <v>0.80000001192092896</v>
      </c>
      <c r="Y107">
        <v>0</v>
      </c>
      <c r="AB107">
        <v>0.50000001490116119</v>
      </c>
      <c r="AC107">
        <v>0</v>
      </c>
      <c r="AD107">
        <v>235.13334503769875</v>
      </c>
      <c r="AE107">
        <v>216.90002651512623</v>
      </c>
      <c r="AF107">
        <v>19.19999036192894</v>
      </c>
      <c r="AG107">
        <v>110.96671712398529</v>
      </c>
      <c r="AH107">
        <v>54.533374309539795</v>
      </c>
      <c r="AI107">
        <v>1.8666666895151138</v>
      </c>
      <c r="AJ107">
        <v>203.20003685355186</v>
      </c>
      <c r="AK107">
        <v>0.63333334028720856</v>
      </c>
      <c r="AL107">
        <v>0</v>
      </c>
      <c r="AO107">
        <v>71.266670763492584</v>
      </c>
      <c r="AP107">
        <v>6.9333335012197495</v>
      </c>
      <c r="AQ107">
        <v>1.8333333432674408</v>
      </c>
      <c r="AR107">
        <v>19.966664344072342</v>
      </c>
      <c r="AS107">
        <v>7.9333336055278778</v>
      </c>
      <c r="AT107">
        <v>17.76666584610939</v>
      </c>
      <c r="AU107">
        <v>107.1333150267601</v>
      </c>
      <c r="AV107">
        <v>30.433324337005615</v>
      </c>
      <c r="AW107">
        <v>18.933332979679108</v>
      </c>
      <c r="AX107">
        <v>0</v>
      </c>
      <c r="AY107">
        <v>0</v>
      </c>
    </row>
    <row r="108" spans="1:51">
      <c r="A108">
        <v>19</v>
      </c>
      <c r="B108">
        <v>136.63340735435486</v>
      </c>
      <c r="C108">
        <v>0</v>
      </c>
      <c r="D108">
        <v>31.700000807642937</v>
      </c>
      <c r="E108">
        <v>14.966667309403419</v>
      </c>
      <c r="F108">
        <v>252.50003391504288</v>
      </c>
      <c r="G108">
        <v>560.43323683738708</v>
      </c>
      <c r="H108">
        <v>23.999999418854713</v>
      </c>
      <c r="I108">
        <v>101.23335734009743</v>
      </c>
      <c r="J108">
        <v>31.666658043861389</v>
      </c>
      <c r="N108">
        <v>0</v>
      </c>
      <c r="O108">
        <v>437.56669008731842</v>
      </c>
      <c r="P108">
        <v>0</v>
      </c>
      <c r="Q108">
        <v>70.233400478959084</v>
      </c>
      <c r="R108">
        <v>14.833332449197769</v>
      </c>
      <c r="S108">
        <v>10.399999618530273</v>
      </c>
      <c r="T108">
        <v>475.79659461975098</v>
      </c>
      <c r="U108">
        <v>3.0000002384185791</v>
      </c>
      <c r="W108">
        <v>0</v>
      </c>
      <c r="X108">
        <v>0</v>
      </c>
      <c r="Y108">
        <v>132.50012826919556</v>
      </c>
      <c r="AB108">
        <v>0.80000001192092896</v>
      </c>
      <c r="AC108">
        <v>0</v>
      </c>
      <c r="AD108">
        <v>98.633461862802505</v>
      </c>
      <c r="AE108">
        <v>0</v>
      </c>
      <c r="AF108">
        <v>19.266662031412125</v>
      </c>
      <c r="AG108">
        <v>510.46654665470123</v>
      </c>
      <c r="AH108">
        <v>1152.4168945401907</v>
      </c>
      <c r="AI108">
        <v>16.033333539962769</v>
      </c>
      <c r="AJ108">
        <v>0.60000000894069672</v>
      </c>
      <c r="AK108">
        <v>343.86685767769814</v>
      </c>
      <c r="AL108">
        <v>6.0000001937150955</v>
      </c>
      <c r="AO108">
        <v>134.83342741429806</v>
      </c>
      <c r="AP108">
        <v>0</v>
      </c>
      <c r="AQ108">
        <v>179.16672134399414</v>
      </c>
      <c r="AR108">
        <v>0</v>
      </c>
      <c r="AS108">
        <v>12.433334097266197</v>
      </c>
      <c r="AT108">
        <v>289.56603193283081</v>
      </c>
      <c r="AU108">
        <v>6.5000000894069672</v>
      </c>
      <c r="AV108">
        <v>142.83333572745323</v>
      </c>
      <c r="AW108">
        <v>0</v>
      </c>
      <c r="AX108">
        <v>61.133320435881615</v>
      </c>
      <c r="AY108">
        <v>0.3333333432674408</v>
      </c>
    </row>
    <row r="109" spans="1:51">
      <c r="A109">
        <v>20</v>
      </c>
      <c r="B109">
        <v>198.50008450448513</v>
      </c>
      <c r="C109">
        <v>0</v>
      </c>
      <c r="D109">
        <v>0.20000000298023224</v>
      </c>
      <c r="E109">
        <v>0</v>
      </c>
      <c r="F109">
        <v>115.36667437851429</v>
      </c>
      <c r="G109">
        <v>769.13355445861816</v>
      </c>
      <c r="H109">
        <v>33.63333386182785</v>
      </c>
      <c r="I109">
        <v>4.8999999463558197</v>
      </c>
      <c r="J109">
        <v>8.8666672259569168</v>
      </c>
      <c r="N109">
        <v>0.10000000149011612</v>
      </c>
      <c r="O109">
        <v>0</v>
      </c>
      <c r="P109">
        <v>209.96675869822502</v>
      </c>
      <c r="Q109">
        <v>95.533332869410515</v>
      </c>
      <c r="R109">
        <v>1008.5772399678826</v>
      </c>
      <c r="S109">
        <v>9.9999958127737045</v>
      </c>
      <c r="T109">
        <v>198.29985666275024</v>
      </c>
      <c r="U109">
        <v>698.46678012609482</v>
      </c>
      <c r="W109">
        <v>0.60000000894069672</v>
      </c>
      <c r="X109">
        <v>313.96674221754074</v>
      </c>
      <c r="Y109">
        <v>123.13341718912125</v>
      </c>
      <c r="AB109">
        <v>306.03353455662727</v>
      </c>
      <c r="AC109">
        <v>13.333334058523178</v>
      </c>
      <c r="AD109">
        <v>4.4333335757255554</v>
      </c>
      <c r="AE109">
        <v>0</v>
      </c>
      <c r="AF109">
        <v>1.2000000178813934</v>
      </c>
      <c r="AG109">
        <v>0</v>
      </c>
      <c r="AH109">
        <v>79.866750001907349</v>
      </c>
      <c r="AI109">
        <v>12.000001192092896</v>
      </c>
      <c r="AJ109">
        <v>72.633327260613441</v>
      </c>
      <c r="AK109">
        <v>893.16676557064056</v>
      </c>
      <c r="AL109">
        <v>296.26681442558765</v>
      </c>
      <c r="AO109">
        <v>353.2667042016983</v>
      </c>
      <c r="AP109">
        <v>3.3333333730697632</v>
      </c>
      <c r="AQ109">
        <v>52.366659387946129</v>
      </c>
      <c r="AR109">
        <v>166.39999163150787</v>
      </c>
      <c r="AS109">
        <v>47.433330848813057</v>
      </c>
      <c r="AT109">
        <v>159.46669203042984</v>
      </c>
      <c r="AU109">
        <v>226.43334309756756</v>
      </c>
      <c r="AV109">
        <v>0</v>
      </c>
      <c r="AW109">
        <v>89.699993312358856</v>
      </c>
      <c r="AX109">
        <v>4.2333333492279053</v>
      </c>
      <c r="AY109">
        <v>13.933333829045296</v>
      </c>
    </row>
    <row r="110" spans="1:51">
      <c r="A110">
        <v>21</v>
      </c>
      <c r="B110">
        <v>18.433333575725555</v>
      </c>
      <c r="C110">
        <v>460.30007779598236</v>
      </c>
      <c r="D110">
        <v>22.200000330805779</v>
      </c>
      <c r="E110">
        <v>34.033329382538795</v>
      </c>
      <c r="F110">
        <v>1.033333346247673</v>
      </c>
      <c r="G110">
        <v>140.76667638123035</v>
      </c>
      <c r="H110">
        <v>6.2000001072883606</v>
      </c>
      <c r="I110">
        <v>126.76667405664921</v>
      </c>
      <c r="J110">
        <v>853.9668995141983</v>
      </c>
      <c r="N110">
        <v>417.00009353458881</v>
      </c>
      <c r="O110">
        <v>4.533333420753479</v>
      </c>
      <c r="P110">
        <v>117.16666723787785</v>
      </c>
      <c r="Q110">
        <v>36.199999421834946</v>
      </c>
      <c r="R110">
        <v>10.200000464916229</v>
      </c>
      <c r="S110">
        <v>1029.5333156585693</v>
      </c>
      <c r="T110">
        <v>183.86668048799038</v>
      </c>
      <c r="U110">
        <v>320.40006819367409</v>
      </c>
      <c r="W110">
        <v>68.933335438370705</v>
      </c>
      <c r="X110">
        <v>0</v>
      </c>
      <c r="Y110">
        <v>102.46676635742187</v>
      </c>
      <c r="AB110">
        <v>339.06689670681953</v>
      </c>
      <c r="AC110">
        <v>283.03346085548401</v>
      </c>
      <c r="AD110">
        <v>144.60000811517239</v>
      </c>
      <c r="AE110">
        <v>172.06671257317066</v>
      </c>
      <c r="AF110">
        <v>28.833330899477005</v>
      </c>
      <c r="AG110">
        <v>59.266662806272507</v>
      </c>
      <c r="AH110">
        <v>629.20004045963287</v>
      </c>
      <c r="AI110">
        <v>238.06680466234684</v>
      </c>
      <c r="AJ110">
        <v>0</v>
      </c>
      <c r="AK110">
        <v>8.2666671276092529</v>
      </c>
      <c r="AL110">
        <v>115.16665823757648</v>
      </c>
      <c r="AO110">
        <v>689.5334837436676</v>
      </c>
      <c r="AP110">
        <v>0</v>
      </c>
      <c r="AQ110">
        <v>238.46670219302177</v>
      </c>
      <c r="AR110">
        <v>210.5333259254694</v>
      </c>
      <c r="AS110">
        <v>213.10001255571842</v>
      </c>
      <c r="AT110">
        <v>88.833325058221817</v>
      </c>
      <c r="AU110">
        <v>0</v>
      </c>
      <c r="AV110">
        <v>0.20000000298023224</v>
      </c>
      <c r="AW110">
        <v>0</v>
      </c>
      <c r="AX110">
        <v>10.4666668176651</v>
      </c>
      <c r="AY110">
        <v>647.7997875213623</v>
      </c>
    </row>
    <row r="111" spans="1:51">
      <c r="A111">
        <v>22</v>
      </c>
      <c r="B111">
        <v>33.066665709018707</v>
      </c>
      <c r="C111">
        <v>552.86665077507496</v>
      </c>
      <c r="D111">
        <v>10.100000455975533</v>
      </c>
      <c r="E111">
        <v>273.30002716183662</v>
      </c>
      <c r="F111">
        <v>76.366660982370377</v>
      </c>
      <c r="G111">
        <v>397.7333613038063</v>
      </c>
      <c r="H111">
        <v>203.26665313541889</v>
      </c>
      <c r="I111">
        <v>3.6000000387430191</v>
      </c>
      <c r="J111">
        <v>508.50004336237907</v>
      </c>
      <c r="N111">
        <v>532.60018153488636</v>
      </c>
      <c r="O111">
        <v>1218.5999641418457</v>
      </c>
      <c r="P111">
        <v>888.66651368141174</v>
      </c>
      <c r="Q111">
        <v>271.60010313987732</v>
      </c>
      <c r="R111">
        <v>779.56680834293365</v>
      </c>
      <c r="S111">
        <v>2453.1316331624985</v>
      </c>
      <c r="T111">
        <v>89.466663241386414</v>
      </c>
      <c r="U111">
        <v>261.23336946964264</v>
      </c>
      <c r="W111">
        <v>149.40000103414059</v>
      </c>
      <c r="X111">
        <v>106.16665177047253</v>
      </c>
      <c r="Y111">
        <v>149.73336704075336</v>
      </c>
      <c r="AB111">
        <v>364.69996033608913</v>
      </c>
      <c r="AC111">
        <v>11.299999922513962</v>
      </c>
      <c r="AD111">
        <v>2752.3637275695801</v>
      </c>
      <c r="AE111">
        <v>0</v>
      </c>
      <c r="AF111">
        <v>5.600000187754631</v>
      </c>
      <c r="AG111">
        <v>211.76665775477886</v>
      </c>
      <c r="AH111">
        <v>2.3333333134651184</v>
      </c>
      <c r="AI111">
        <v>0.10000000149011612</v>
      </c>
      <c r="AJ111">
        <v>143.20000427961349</v>
      </c>
      <c r="AK111">
        <v>1174.2668827772141</v>
      </c>
      <c r="AL111">
        <v>1143.1001558303833</v>
      </c>
      <c r="AO111">
        <v>511.60001499950886</v>
      </c>
      <c r="AP111">
        <v>186.50000578165054</v>
      </c>
      <c r="AQ111">
        <v>134.16665847599506</v>
      </c>
      <c r="AR111">
        <v>351.30008317530155</v>
      </c>
      <c r="AS111">
        <v>229.06668972969055</v>
      </c>
      <c r="AT111">
        <v>442.16682243347168</v>
      </c>
      <c r="AU111">
        <v>784.06690198928118</v>
      </c>
      <c r="AV111">
        <v>74.900004029273987</v>
      </c>
      <c r="AW111">
        <v>298.96671733260155</v>
      </c>
      <c r="AX111">
        <v>127.10000097751617</v>
      </c>
      <c r="AY111">
        <v>718.06676208972931</v>
      </c>
    </row>
    <row r="112" spans="1:51">
      <c r="A112">
        <v>23</v>
      </c>
      <c r="B112">
        <v>89.299993276596069</v>
      </c>
      <c r="C112">
        <v>672.00016689300537</v>
      </c>
      <c r="D112">
        <v>1174.2663174271584</v>
      </c>
      <c r="E112">
        <v>220.16669034957886</v>
      </c>
      <c r="F112">
        <v>1479.7999985218048</v>
      </c>
      <c r="G112">
        <v>2284.8330035209656</v>
      </c>
      <c r="H112">
        <v>806.43348851799965</v>
      </c>
      <c r="I112">
        <v>275.43335898220539</v>
      </c>
      <c r="J112">
        <v>2733.8297686576843</v>
      </c>
      <c r="N112">
        <v>939.26615417003632</v>
      </c>
      <c r="O112">
        <v>1676.099961400032</v>
      </c>
      <c r="P112">
        <v>1270.0329002887011</v>
      </c>
      <c r="Q112">
        <v>559.96675902605057</v>
      </c>
      <c r="R112">
        <v>1319.5315445959568</v>
      </c>
      <c r="S112">
        <v>2543.0640554428101</v>
      </c>
      <c r="T112">
        <v>695.4335680603981</v>
      </c>
      <c r="U112">
        <v>462.40016889572144</v>
      </c>
      <c r="W112">
        <v>970.86674773693085</v>
      </c>
      <c r="X112">
        <v>3.9000000953674316</v>
      </c>
      <c r="Y112">
        <v>58.199993118643761</v>
      </c>
      <c r="AB112">
        <v>2006.296560883522</v>
      </c>
      <c r="AC112">
        <v>537.63345271348953</v>
      </c>
      <c r="AD112">
        <v>2992.1619956493378</v>
      </c>
      <c r="AE112">
        <v>6.4000002145767212</v>
      </c>
      <c r="AF112">
        <v>531.03343178331852</v>
      </c>
      <c r="AG112">
        <v>914.3335063457489</v>
      </c>
      <c r="AH112">
        <v>168.89998424053192</v>
      </c>
      <c r="AI112">
        <v>59.133331835269928</v>
      </c>
      <c r="AJ112">
        <v>55.000000402331352</v>
      </c>
      <c r="AK112">
        <v>2144.3325778245926</v>
      </c>
      <c r="AL112">
        <v>2005.366358757019</v>
      </c>
      <c r="AO112">
        <v>1051.6667021512985</v>
      </c>
      <c r="AP112">
        <v>376.10007463395596</v>
      </c>
      <c r="AQ112">
        <v>1294.3659410476685</v>
      </c>
      <c r="AR112">
        <v>1238.5326243042946</v>
      </c>
      <c r="AS112">
        <v>490.56688368320465</v>
      </c>
      <c r="AT112">
        <v>864.73363244533539</v>
      </c>
      <c r="AU112">
        <v>43.666662812232971</v>
      </c>
      <c r="AV112">
        <v>6.4333335012197495</v>
      </c>
      <c r="AW112">
        <v>47.099997863173485</v>
      </c>
      <c r="AX112">
        <v>655.13355880975723</v>
      </c>
      <c r="AY112">
        <v>2124.4324631690979</v>
      </c>
    </row>
    <row r="113" spans="1:51">
      <c r="A113">
        <v>24</v>
      </c>
      <c r="B113">
        <v>343.70018520951271</v>
      </c>
      <c r="C113">
        <v>1565.7658549547195</v>
      </c>
      <c r="D113">
        <v>1605.3658742904663</v>
      </c>
      <c r="E113">
        <v>989.33370471000671</v>
      </c>
      <c r="F113">
        <v>1164.8332180976868</v>
      </c>
      <c r="G113">
        <v>1736.066912651062</v>
      </c>
      <c r="H113">
        <v>489.26682162284851</v>
      </c>
      <c r="I113">
        <v>422.8001634478569</v>
      </c>
      <c r="J113">
        <v>2309.2978033721447</v>
      </c>
      <c r="N113">
        <v>1045.8659232854843</v>
      </c>
      <c r="O113">
        <v>1956.1654744148254</v>
      </c>
      <c r="P113">
        <v>1573.3660535812378</v>
      </c>
      <c r="Q113">
        <v>1209.4660908579826</v>
      </c>
      <c r="R113">
        <v>1558.8980300426483</v>
      </c>
      <c r="S113">
        <v>2001.6997895240784</v>
      </c>
      <c r="T113">
        <v>448.83350376784801</v>
      </c>
      <c r="U113">
        <v>987.99974954128265</v>
      </c>
      <c r="W113">
        <v>1436.0329189300537</v>
      </c>
      <c r="X113">
        <v>55.199994042515755</v>
      </c>
      <c r="Y113">
        <v>501.43341210484505</v>
      </c>
      <c r="AB113">
        <v>1516.2301168441772</v>
      </c>
      <c r="AC113">
        <v>907.83363717794418</v>
      </c>
      <c r="AD113">
        <v>2223.19955098629</v>
      </c>
      <c r="AE113">
        <v>766.06621050834656</v>
      </c>
      <c r="AF113">
        <v>564.06683114171028</v>
      </c>
      <c r="AG113">
        <v>1038.1327166557312</v>
      </c>
      <c r="AH113">
        <v>1075.3336409330368</v>
      </c>
      <c r="AI113">
        <v>15.233334101736546</v>
      </c>
      <c r="AJ113">
        <v>0</v>
      </c>
      <c r="AK113">
        <v>1489.332887172699</v>
      </c>
      <c r="AL113">
        <v>1785.9992339015007</v>
      </c>
      <c r="AO113">
        <v>836.90022283792496</v>
      </c>
      <c r="AP113">
        <v>1011.9667457342148</v>
      </c>
      <c r="AQ113">
        <v>1392.7990679740906</v>
      </c>
      <c r="AR113">
        <v>1235.2660964727402</v>
      </c>
      <c r="AS113">
        <v>788.63328087329865</v>
      </c>
      <c r="AT113">
        <v>1508.8668140769005</v>
      </c>
      <c r="AU113">
        <v>1474.4007633924484</v>
      </c>
      <c r="AV113">
        <v>425.93361037969589</v>
      </c>
      <c r="AW113">
        <v>140.16666014492512</v>
      </c>
      <c r="AX113">
        <v>818.00013184547424</v>
      </c>
      <c r="AY113">
        <v>1717.699856877327</v>
      </c>
    </row>
    <row r="116" spans="1:51">
      <c r="A116" t="s">
        <v>4</v>
      </c>
    </row>
    <row r="117" spans="1:51">
      <c r="A117">
        <v>1</v>
      </c>
      <c r="B117" s="14">
        <v>439.80009030000002</v>
      </c>
      <c r="C117" s="14">
        <v>317.46677269999998</v>
      </c>
      <c r="D117" s="14">
        <v>459.73335900000001</v>
      </c>
      <c r="E117" s="14">
        <v>323.40007559999998</v>
      </c>
      <c r="F117" s="14">
        <v>561.23189560000003</v>
      </c>
      <c r="G117" s="14"/>
      <c r="H117" s="14">
        <v>305.23282110000002</v>
      </c>
      <c r="I117" s="14">
        <v>636.89981130000001</v>
      </c>
      <c r="J117" s="14">
        <v>209.26680250000001</v>
      </c>
      <c r="N117">
        <v>341.46520321071148</v>
      </c>
      <c r="O117">
        <v>234.7334688603878</v>
      </c>
      <c r="P117">
        <v>303.7999906539917</v>
      </c>
      <c r="Q117">
        <v>279.59940381348133</v>
      </c>
      <c r="R117">
        <v>308.60010565817356</v>
      </c>
      <c r="S117">
        <v>407.56560409069061</v>
      </c>
      <c r="T117">
        <v>348.69972139596939</v>
      </c>
      <c r="U117">
        <v>373.16609537601471</v>
      </c>
      <c r="W117">
        <v>197.23282873630524</v>
      </c>
      <c r="X117">
        <v>628.2328155040741</v>
      </c>
      <c r="Y117">
        <v>492.1651301831007</v>
      </c>
      <c r="AB117">
        <v>438.0323067009449</v>
      </c>
      <c r="AC117">
        <v>334.13323965668678</v>
      </c>
      <c r="AD117">
        <v>249.6333846449852</v>
      </c>
      <c r="AE117">
        <v>444.43269655108452</v>
      </c>
      <c r="AG117">
        <v>683.33300697803497</v>
      </c>
      <c r="AH117">
        <v>502.96533544361591</v>
      </c>
      <c r="AI117">
        <v>753.06629240512848</v>
      </c>
      <c r="AJ117">
        <v>747.66653597354889</v>
      </c>
      <c r="AK117">
        <v>273.90023444592953</v>
      </c>
      <c r="AL117">
        <v>297.9331696331501</v>
      </c>
      <c r="AO117">
        <v>707.26378232240677</v>
      </c>
      <c r="AP117">
        <v>248.83227959275246</v>
      </c>
      <c r="AQ117">
        <v>226.43289914727211</v>
      </c>
      <c r="AT117">
        <v>284.4001871496439</v>
      </c>
      <c r="AU117">
        <v>680.06639051437378</v>
      </c>
      <c r="AV117">
        <v>413.23327422142029</v>
      </c>
      <c r="AW117">
        <v>756.53233587741852</v>
      </c>
      <c r="AX117">
        <v>372.2661299854517</v>
      </c>
      <c r="AY117">
        <v>263.33311398327351</v>
      </c>
    </row>
    <row r="118" spans="1:51">
      <c r="A118">
        <v>2</v>
      </c>
      <c r="B118" s="14">
        <v>774.69901149999998</v>
      </c>
      <c r="C118" s="14">
        <v>498.23292670000001</v>
      </c>
      <c r="D118" s="14">
        <v>721.73261820000005</v>
      </c>
      <c r="E118" s="14">
        <v>672.63289659999998</v>
      </c>
      <c r="F118" s="14">
        <v>313.43301559999998</v>
      </c>
      <c r="G118" s="14"/>
      <c r="H118" s="14">
        <v>288.03332899999998</v>
      </c>
      <c r="I118" s="14">
        <v>739.09990689999995</v>
      </c>
      <c r="J118" s="14">
        <v>1065.8325110000001</v>
      </c>
      <c r="N118">
        <v>362.4330120831728</v>
      </c>
      <c r="O118">
        <v>912.16564869880676</v>
      </c>
      <c r="P118">
        <v>629.26635843515396</v>
      </c>
      <c r="Q118">
        <v>629.89916104078293</v>
      </c>
      <c r="R118">
        <v>557.89966988563538</v>
      </c>
      <c r="S118">
        <v>492.5663982629776</v>
      </c>
      <c r="T118">
        <v>227.20004226267338</v>
      </c>
      <c r="U118">
        <v>626.83300691843033</v>
      </c>
      <c r="W118">
        <v>675.7333449870348</v>
      </c>
      <c r="X118">
        <v>204.60008734464645</v>
      </c>
      <c r="Y118">
        <v>797.36360481381416</v>
      </c>
      <c r="AB118">
        <v>644.13230228424072</v>
      </c>
      <c r="AC118">
        <v>680.49961210787296</v>
      </c>
      <c r="AD118">
        <v>716.79948735237122</v>
      </c>
      <c r="AE118">
        <v>285.96638116240501</v>
      </c>
      <c r="AG118">
        <v>510.0329258441925</v>
      </c>
      <c r="AH118">
        <v>303.73316290974617</v>
      </c>
      <c r="AI118">
        <v>636.79962474107742</v>
      </c>
      <c r="AJ118">
        <v>907.89991521835327</v>
      </c>
      <c r="AK118">
        <v>323.83329290151596</v>
      </c>
      <c r="AL118">
        <v>1023.3987443447113</v>
      </c>
      <c r="AO118">
        <v>513.89975479245186</v>
      </c>
      <c r="AP118">
        <v>300.0665812343359</v>
      </c>
      <c r="AQ118">
        <v>569.7991629242897</v>
      </c>
      <c r="AT118">
        <v>829.69942271709442</v>
      </c>
      <c r="AU118">
        <v>989.73336127400398</v>
      </c>
      <c r="AV118">
        <v>252.86675895750523</v>
      </c>
      <c r="AW118">
        <v>652.132892370224</v>
      </c>
      <c r="AX118">
        <v>453.83341978490353</v>
      </c>
      <c r="AY118">
        <v>709.33303189277649</v>
      </c>
    </row>
    <row r="119" spans="1:51">
      <c r="A119">
        <v>3</v>
      </c>
      <c r="B119" s="14">
        <v>1034.1649620000001</v>
      </c>
      <c r="C119" s="14">
        <v>1035.7328440000001</v>
      </c>
      <c r="D119" s="14">
        <v>1205.198042</v>
      </c>
      <c r="E119" s="14">
        <v>685.59967749999998</v>
      </c>
      <c r="F119" s="14">
        <v>324.86674199999999</v>
      </c>
      <c r="G119" s="14"/>
      <c r="H119" s="14">
        <v>292.43333030000002</v>
      </c>
      <c r="I119" s="14">
        <v>176.0334848</v>
      </c>
      <c r="J119" s="14">
        <v>766.90024949999997</v>
      </c>
      <c r="N119">
        <v>183.70002534985542</v>
      </c>
      <c r="O119">
        <v>1063.2993602752686</v>
      </c>
      <c r="P119">
        <v>235.80011130869389</v>
      </c>
      <c r="Q119">
        <v>656.5660874247551</v>
      </c>
      <c r="R119">
        <v>668.73316879570484</v>
      </c>
      <c r="S119">
        <v>543.63325464725494</v>
      </c>
      <c r="T119">
        <v>331.13332855701447</v>
      </c>
      <c r="U119">
        <v>92.833320707082748</v>
      </c>
      <c r="W119">
        <v>182.9000036418438</v>
      </c>
      <c r="X119">
        <v>84.533326834440231</v>
      </c>
      <c r="Y119">
        <v>469.0663948059082</v>
      </c>
      <c r="AB119">
        <v>262.83350406587124</v>
      </c>
      <c r="AC119">
        <v>523.13344359397888</v>
      </c>
      <c r="AD119">
        <v>988.69968414306641</v>
      </c>
      <c r="AE119">
        <v>556.93291628360748</v>
      </c>
      <c r="AG119">
        <v>756.3326912522316</v>
      </c>
      <c r="AH119">
        <v>140.60009258985519</v>
      </c>
      <c r="AI119">
        <v>443.13333196938038</v>
      </c>
      <c r="AJ119">
        <v>198.36676499247551</v>
      </c>
      <c r="AK119">
        <v>21.966665327548981</v>
      </c>
      <c r="AL119">
        <v>503.69985547661781</v>
      </c>
      <c r="AO119">
        <v>226.36674304306507</v>
      </c>
      <c r="AP119">
        <v>239.33336973190308</v>
      </c>
      <c r="AQ119">
        <v>576.26645338535309</v>
      </c>
      <c r="AT119">
        <v>438.50020551681519</v>
      </c>
      <c r="AU119">
        <v>1359.0674889087677</v>
      </c>
      <c r="AV119">
        <v>54.133330270648003</v>
      </c>
      <c r="AW119">
        <v>325.53344887495041</v>
      </c>
      <c r="AX119">
        <v>188.20000101625919</v>
      </c>
      <c r="AY119">
        <v>505.63332736492157</v>
      </c>
    </row>
    <row r="120" spans="1:51">
      <c r="A120">
        <v>4</v>
      </c>
      <c r="B120" s="14">
        <v>410.23353930000002</v>
      </c>
      <c r="C120" s="14">
        <v>1415.566231</v>
      </c>
      <c r="D120" s="14">
        <v>1218.598553</v>
      </c>
      <c r="E120" s="14">
        <v>390.83312949999998</v>
      </c>
      <c r="F120" s="14">
        <v>15.26666573</v>
      </c>
      <c r="G120" s="14"/>
      <c r="H120" s="14">
        <v>7.3333337749999998</v>
      </c>
      <c r="I120" s="14">
        <v>264.80014180000001</v>
      </c>
      <c r="J120" s="14">
        <v>110.2333447</v>
      </c>
      <c r="N120">
        <v>26.366662636399269</v>
      </c>
      <c r="O120">
        <v>828.33314681053162</v>
      </c>
      <c r="P120">
        <v>17.233334362506866</v>
      </c>
      <c r="Q120">
        <v>247.30006581544876</v>
      </c>
      <c r="R120">
        <v>216.90005937218666</v>
      </c>
      <c r="S120">
        <v>141.96666388213634</v>
      </c>
      <c r="T120">
        <v>29.366667181253433</v>
      </c>
      <c r="U120">
        <v>54.733330488204956</v>
      </c>
      <c r="W120">
        <v>20.100000143051147</v>
      </c>
      <c r="X120">
        <v>212.33335420489311</v>
      </c>
      <c r="Y120">
        <v>324.63345672190189</v>
      </c>
      <c r="AB120">
        <v>118.23339959979057</v>
      </c>
      <c r="AC120">
        <v>24.800000682473183</v>
      </c>
      <c r="AD120">
        <v>83.399997606873512</v>
      </c>
      <c r="AE120">
        <v>219.13323563337326</v>
      </c>
      <c r="AG120">
        <v>26.233329325914383</v>
      </c>
      <c r="AH120">
        <v>29.233331620693207</v>
      </c>
      <c r="AI120">
        <v>141.5333663970232</v>
      </c>
      <c r="AJ120">
        <v>30.766668081283569</v>
      </c>
      <c r="AK120">
        <v>65.899992033839226</v>
      </c>
      <c r="AL120">
        <v>23.899999886751175</v>
      </c>
      <c r="AO120">
        <v>124.0000941157341</v>
      </c>
      <c r="AP120">
        <v>131.43333068490028</v>
      </c>
      <c r="AQ120">
        <v>1.2000000178813934</v>
      </c>
      <c r="AT120">
        <v>28.233330309391022</v>
      </c>
      <c r="AU120">
        <v>467.36669316887856</v>
      </c>
      <c r="AV120">
        <v>99.800004363059998</v>
      </c>
      <c r="AW120">
        <v>35.499996244907379</v>
      </c>
      <c r="AX120">
        <v>66.666667282581329</v>
      </c>
      <c r="AY120">
        <v>63.433331161737442</v>
      </c>
    </row>
    <row r="121" spans="1:51">
      <c r="A121">
        <v>5</v>
      </c>
      <c r="B121" s="14">
        <v>20.866667119999999</v>
      </c>
      <c r="C121" s="14">
        <v>585.63340979999998</v>
      </c>
      <c r="D121" s="14">
        <v>15.366667209999999</v>
      </c>
      <c r="E121" s="14">
        <v>31.233333170000002</v>
      </c>
      <c r="F121" s="14">
        <v>117.56665719999999</v>
      </c>
      <c r="G121" s="14"/>
      <c r="H121" s="14">
        <v>16.53333426</v>
      </c>
      <c r="I121" s="14">
        <v>20</v>
      </c>
      <c r="J121" s="14">
        <v>155.26666109999999</v>
      </c>
      <c r="N121">
        <v>3.1000000238418579</v>
      </c>
      <c r="O121">
        <v>86.633381992578506</v>
      </c>
      <c r="P121">
        <v>21.099999636411667</v>
      </c>
      <c r="Q121">
        <v>22.066665306687355</v>
      </c>
      <c r="R121">
        <v>0</v>
      </c>
      <c r="S121">
        <v>46.699989318847656</v>
      </c>
      <c r="T121">
        <v>14.666666626930237</v>
      </c>
      <c r="U121">
        <v>82.633378982543945</v>
      </c>
      <c r="W121">
        <v>8.1000003516674042</v>
      </c>
      <c r="X121">
        <v>193.29996392130852</v>
      </c>
      <c r="Y121">
        <v>59.09999106824398</v>
      </c>
      <c r="AB121">
        <v>98.400033369660378</v>
      </c>
      <c r="AC121">
        <v>18.266666680574417</v>
      </c>
      <c r="AD121">
        <v>16.300000846385956</v>
      </c>
      <c r="AE121">
        <v>12.200000301003456</v>
      </c>
      <c r="AG121">
        <v>37.599995896220207</v>
      </c>
      <c r="AH121">
        <v>95.866682201623917</v>
      </c>
      <c r="AI121">
        <v>26.43333500623703</v>
      </c>
      <c r="AJ121">
        <v>98.166699469089508</v>
      </c>
      <c r="AK121">
        <v>6.5000001788139343</v>
      </c>
      <c r="AL121">
        <v>7.1333335489034653</v>
      </c>
      <c r="AO121">
        <v>121.96667897701263</v>
      </c>
      <c r="AP121">
        <v>7.3000002056360245</v>
      </c>
      <c r="AQ121">
        <v>14.566666543483734</v>
      </c>
      <c r="AT121">
        <v>23.566665664315224</v>
      </c>
      <c r="AU121">
        <v>2.4000000953674316</v>
      </c>
      <c r="AV121">
        <v>31.03332930803299</v>
      </c>
      <c r="AW121">
        <v>33.333330869674683</v>
      </c>
      <c r="AX121">
        <v>76.866665437817574</v>
      </c>
      <c r="AY121">
        <v>0.40000000596046448</v>
      </c>
    </row>
    <row r="122" spans="1:51">
      <c r="A122">
        <v>6</v>
      </c>
      <c r="B122" s="14">
        <v>33.533331799999999</v>
      </c>
      <c r="C122" s="14">
        <v>0.13333333999999999</v>
      </c>
      <c r="D122" s="14">
        <v>67.333318779999999</v>
      </c>
      <c r="E122" s="14">
        <v>7.4333331579999999</v>
      </c>
      <c r="F122" s="14">
        <v>35.633333620000002</v>
      </c>
      <c r="G122" s="14"/>
      <c r="H122" s="14">
        <v>10.9333331</v>
      </c>
      <c r="I122" s="14">
        <v>22.933331150000001</v>
      </c>
      <c r="J122" s="14">
        <v>450.56632660000002</v>
      </c>
      <c r="N122">
        <v>180.86673410236835</v>
      </c>
      <c r="O122">
        <v>39.200000584125519</v>
      </c>
      <c r="P122">
        <v>85.599991828203201</v>
      </c>
      <c r="Q122">
        <v>4.4000004529953003</v>
      </c>
      <c r="R122">
        <v>10.70000034570694</v>
      </c>
      <c r="S122">
        <v>474.46679869294167</v>
      </c>
      <c r="T122">
        <v>74.233336120843887</v>
      </c>
      <c r="U122">
        <v>73.933325231075287</v>
      </c>
      <c r="W122">
        <v>98.233324766159058</v>
      </c>
      <c r="X122">
        <v>69.166662514209747</v>
      </c>
      <c r="Y122">
        <v>8.1666669845581055</v>
      </c>
      <c r="AB122">
        <v>284.70017412304878</v>
      </c>
      <c r="AC122">
        <v>40.533330231904984</v>
      </c>
      <c r="AD122">
        <v>65.833334937691689</v>
      </c>
      <c r="AE122">
        <v>0</v>
      </c>
      <c r="AG122">
        <v>124.76667454838753</v>
      </c>
      <c r="AH122">
        <v>49.466668948531151</v>
      </c>
      <c r="AI122">
        <v>10.400000691413879</v>
      </c>
      <c r="AJ122">
        <v>221.90007629990578</v>
      </c>
      <c r="AK122">
        <v>26.766666382551193</v>
      </c>
      <c r="AL122">
        <v>8.2000003755092621</v>
      </c>
      <c r="AO122">
        <v>5.4000000953674316</v>
      </c>
      <c r="AP122">
        <v>0.30000001192092896</v>
      </c>
      <c r="AQ122">
        <v>134.70000579953194</v>
      </c>
      <c r="AT122">
        <v>228.83342233300209</v>
      </c>
      <c r="AU122">
        <v>32.833329632878304</v>
      </c>
      <c r="AV122">
        <v>60.999990925192833</v>
      </c>
      <c r="AW122">
        <v>470.76689845323563</v>
      </c>
      <c r="AX122">
        <v>88.900040432810783</v>
      </c>
      <c r="AY122">
        <v>20.866667002439499</v>
      </c>
    </row>
    <row r="123" spans="1:51">
      <c r="A123">
        <v>7</v>
      </c>
      <c r="B123" s="14">
        <v>22.400001110000002</v>
      </c>
      <c r="C123" s="14">
        <v>228.49999009999999</v>
      </c>
      <c r="D123" s="14">
        <v>21.733332860000001</v>
      </c>
      <c r="E123" s="14">
        <v>164.00000349999999</v>
      </c>
      <c r="F123" s="14">
        <v>762.23256530000003</v>
      </c>
      <c r="G123" s="14"/>
      <c r="H123" s="14">
        <v>169.96669080000001</v>
      </c>
      <c r="I123" s="14">
        <v>316.26686460000002</v>
      </c>
      <c r="J123" s="14">
        <v>324.33345359999998</v>
      </c>
      <c r="N123">
        <v>9.1333333253860474</v>
      </c>
      <c r="O123">
        <v>270.90014451742172</v>
      </c>
      <c r="P123">
        <v>12.033334270119667</v>
      </c>
      <c r="Q123">
        <v>229.50008365511894</v>
      </c>
      <c r="R123">
        <v>212.86677199602127</v>
      </c>
      <c r="S123">
        <v>171.16666860878468</v>
      </c>
      <c r="T123">
        <v>179.90005958080292</v>
      </c>
      <c r="U123">
        <v>60.966659486293793</v>
      </c>
      <c r="W123">
        <v>18.066666603088379</v>
      </c>
      <c r="X123">
        <v>406.43329487740993</v>
      </c>
      <c r="Y123">
        <v>22.633334159851074</v>
      </c>
      <c r="AB123">
        <v>160.06674039363861</v>
      </c>
      <c r="AC123">
        <v>15.699999541044235</v>
      </c>
      <c r="AD123">
        <v>520.20014870166779</v>
      </c>
      <c r="AE123">
        <v>217.66673664748669</v>
      </c>
      <c r="AG123">
        <v>701.56662374734879</v>
      </c>
      <c r="AH123">
        <v>706.49969911575317</v>
      </c>
      <c r="AI123">
        <v>573.99940264225006</v>
      </c>
      <c r="AJ123">
        <v>491.06672585010529</v>
      </c>
      <c r="AK123">
        <v>82.466663733124733</v>
      </c>
      <c r="AL123">
        <v>421.46673861145973</v>
      </c>
      <c r="AO123">
        <v>122.00000678002834</v>
      </c>
      <c r="AP123">
        <v>24.29999828338623</v>
      </c>
      <c r="AQ123">
        <v>40.766664668917656</v>
      </c>
      <c r="AT123">
        <v>746.59977009892464</v>
      </c>
      <c r="AU123">
        <v>1362.3001916408539</v>
      </c>
      <c r="AV123">
        <v>377.66680236160755</v>
      </c>
      <c r="AW123">
        <v>270.33338302373886</v>
      </c>
      <c r="AX123">
        <v>450.96653652191162</v>
      </c>
      <c r="AY123">
        <v>11.6000005453825</v>
      </c>
    </row>
    <row r="124" spans="1:51">
      <c r="A124">
        <v>8</v>
      </c>
      <c r="B124" s="14">
        <v>59.99999356</v>
      </c>
      <c r="C124" s="14">
        <v>770.3332418</v>
      </c>
      <c r="D124" s="14">
        <v>129.76665990000001</v>
      </c>
      <c r="E124" s="14">
        <v>73.733335670000002</v>
      </c>
      <c r="F124" s="14">
        <v>274.5666769</v>
      </c>
      <c r="G124" s="14"/>
      <c r="H124" s="14">
        <v>870.23270990000003</v>
      </c>
      <c r="I124" s="14">
        <v>678.49953589999996</v>
      </c>
      <c r="J124" s="14">
        <v>284.73351880000001</v>
      </c>
      <c r="N124">
        <v>165.73337878286839</v>
      </c>
      <c r="O124">
        <v>951.366185978055</v>
      </c>
      <c r="P124">
        <v>399.96684570610523</v>
      </c>
      <c r="Q124">
        <v>301.63343006372452</v>
      </c>
      <c r="R124">
        <v>714.79961140453815</v>
      </c>
      <c r="S124">
        <v>313.56679978966713</v>
      </c>
      <c r="T124">
        <v>143.16669082641602</v>
      </c>
      <c r="U124">
        <v>429.63347001373768</v>
      </c>
      <c r="W124">
        <v>263.10001708567142</v>
      </c>
      <c r="X124">
        <v>446.03352230787277</v>
      </c>
      <c r="Y124">
        <v>290.26684285700321</v>
      </c>
      <c r="AB124">
        <v>594.66647616028786</v>
      </c>
      <c r="AC124">
        <v>321.73348848521709</v>
      </c>
      <c r="AD124">
        <v>1476.7332091331482</v>
      </c>
      <c r="AE124">
        <v>665.399742603302</v>
      </c>
      <c r="AG124">
        <v>441.56675568223</v>
      </c>
      <c r="AH124">
        <v>905.36626422405243</v>
      </c>
      <c r="AI124">
        <v>934.49944621324539</v>
      </c>
      <c r="AJ124">
        <v>720.33299350738525</v>
      </c>
      <c r="AK124">
        <v>803.8999992609024</v>
      </c>
      <c r="AL124">
        <v>724.76666736602783</v>
      </c>
      <c r="AO124">
        <v>285.966936647892</v>
      </c>
      <c r="AP124">
        <v>218.93336015939713</v>
      </c>
      <c r="AQ124">
        <v>328.46671868860722</v>
      </c>
      <c r="AT124">
        <v>404.93349951505661</v>
      </c>
      <c r="AU124">
        <v>1302.2330689430237</v>
      </c>
      <c r="AV124">
        <v>78.199998572468758</v>
      </c>
      <c r="AW124">
        <v>657.26671448349953</v>
      </c>
      <c r="AX124">
        <v>586.80011653900146</v>
      </c>
      <c r="AY124">
        <v>488.3335075378418</v>
      </c>
    </row>
    <row r="125" spans="1:51">
      <c r="A125">
        <v>9</v>
      </c>
      <c r="B125" s="14">
        <v>315.60006540000001</v>
      </c>
      <c r="C125" s="14">
        <v>687.400037</v>
      </c>
      <c r="D125" s="14">
        <v>1025.366651</v>
      </c>
      <c r="E125" s="14">
        <v>315.03340880000002</v>
      </c>
      <c r="F125" s="14">
        <v>385.60019030000001</v>
      </c>
      <c r="G125" s="14"/>
      <c r="H125" s="14">
        <v>170.7667118</v>
      </c>
      <c r="I125" s="14">
        <v>552.4668289</v>
      </c>
      <c r="J125" s="14">
        <v>291.33352350000001</v>
      </c>
      <c r="N125">
        <v>461.96651689708233</v>
      </c>
      <c r="O125">
        <v>165.9334944486618</v>
      </c>
      <c r="P125">
        <v>138.63336522877216</v>
      </c>
      <c r="Q125">
        <v>292.10004888474941</v>
      </c>
      <c r="R125">
        <v>896.93263947963715</v>
      </c>
      <c r="S125">
        <v>1023.1332902312279</v>
      </c>
      <c r="T125">
        <v>9.9999988079071045</v>
      </c>
      <c r="U125">
        <v>389.60016888380051</v>
      </c>
      <c r="W125">
        <v>266.10021978616714</v>
      </c>
      <c r="X125">
        <v>96.166677713394165</v>
      </c>
      <c r="Y125">
        <v>661.33364953100681</v>
      </c>
      <c r="AB125">
        <v>338.56679913401604</v>
      </c>
      <c r="AC125">
        <v>856.7323722243309</v>
      </c>
      <c r="AD125">
        <v>1494.2334604263306</v>
      </c>
      <c r="AE125">
        <v>67.933329626917839</v>
      </c>
      <c r="AG125">
        <v>9.5999999046325684</v>
      </c>
      <c r="AH125">
        <v>619.46641302108765</v>
      </c>
      <c r="AI125">
        <v>422.96673968434334</v>
      </c>
      <c r="AJ125">
        <v>431.60000395774841</v>
      </c>
      <c r="AK125">
        <v>650.76688766479492</v>
      </c>
      <c r="AL125">
        <v>722.70010128617287</v>
      </c>
      <c r="AO125">
        <v>878.73385129868984</v>
      </c>
      <c r="AP125">
        <v>284.6333477050066</v>
      </c>
      <c r="AQ125">
        <v>434.86659815907478</v>
      </c>
      <c r="AT125">
        <v>549.69985707104206</v>
      </c>
      <c r="AU125">
        <v>1006.4664598703384</v>
      </c>
      <c r="AV125">
        <v>18.066666752099991</v>
      </c>
      <c r="AW125">
        <v>9.9333332777023315</v>
      </c>
      <c r="AX125">
        <v>190.50002199411392</v>
      </c>
      <c r="AY125">
        <v>207.53334838151932</v>
      </c>
    </row>
    <row r="126" spans="1:51">
      <c r="A126">
        <v>10</v>
      </c>
      <c r="B126" s="14">
        <v>440.16692449999999</v>
      </c>
      <c r="C126" s="14">
        <v>1.9000000509999999</v>
      </c>
      <c r="D126" s="14">
        <v>180.56666039999999</v>
      </c>
      <c r="E126" s="14">
        <v>121.4333579</v>
      </c>
      <c r="F126" s="14">
        <v>0.766666666</v>
      </c>
      <c r="G126" s="14"/>
      <c r="H126" s="14">
        <v>9.5666669009999996</v>
      </c>
      <c r="I126" s="14">
        <v>135.9333149</v>
      </c>
      <c r="J126" s="14">
        <v>307.10019190000003</v>
      </c>
      <c r="N126">
        <v>282.29997830092907</v>
      </c>
      <c r="O126">
        <v>389.99933633208275</v>
      </c>
      <c r="P126">
        <v>300.73358166217804</v>
      </c>
      <c r="Q126">
        <v>56.933334410190582</v>
      </c>
      <c r="R126">
        <v>2.5333333015441895</v>
      </c>
      <c r="S126">
        <v>285.53339025378227</v>
      </c>
      <c r="T126">
        <v>241.1668267250061</v>
      </c>
      <c r="U126">
        <v>60.866675615310669</v>
      </c>
      <c r="W126">
        <v>21.399999186396599</v>
      </c>
      <c r="X126">
        <v>323.8334621489048</v>
      </c>
      <c r="Y126">
        <v>109.9000249505043</v>
      </c>
      <c r="AB126">
        <v>216.20007829368114</v>
      </c>
      <c r="AC126">
        <v>410.90014226734638</v>
      </c>
      <c r="AD126">
        <v>26.166667342185974</v>
      </c>
      <c r="AE126">
        <v>191.73340712487698</v>
      </c>
      <c r="AG126">
        <v>168.56673701107502</v>
      </c>
      <c r="AH126">
        <v>19.399997383356094</v>
      </c>
      <c r="AI126">
        <v>3.866666704416275</v>
      </c>
      <c r="AJ126">
        <v>16.933331832289696</v>
      </c>
      <c r="AK126">
        <v>4.7000002861022949</v>
      </c>
      <c r="AL126">
        <v>365.06676495075226</v>
      </c>
      <c r="AO126">
        <v>178.2999772131443</v>
      </c>
      <c r="AP126">
        <v>208.43332198262215</v>
      </c>
      <c r="AQ126">
        <v>449.16689169406891</v>
      </c>
      <c r="AT126">
        <v>464.36684174835682</v>
      </c>
      <c r="AU126">
        <v>81.433353215456009</v>
      </c>
      <c r="AV126">
        <v>216.9334924519062</v>
      </c>
      <c r="AW126">
        <v>4.7666668891906738</v>
      </c>
      <c r="AX126">
        <v>210.63339668512344</v>
      </c>
      <c r="AY126">
        <v>193.53336448967457</v>
      </c>
    </row>
    <row r="127" spans="1:51">
      <c r="A127">
        <v>11</v>
      </c>
      <c r="B127" s="14">
        <v>147.6000114</v>
      </c>
      <c r="C127" s="14">
        <v>0</v>
      </c>
      <c r="D127" s="14">
        <v>129.39999270000001</v>
      </c>
      <c r="E127" s="14">
        <v>20.033333540000001</v>
      </c>
      <c r="F127" s="14">
        <v>8.9999999400000004</v>
      </c>
      <c r="G127" s="14"/>
      <c r="H127" s="14">
        <v>320.80008129999999</v>
      </c>
      <c r="I127" s="14">
        <v>355.30025799999999</v>
      </c>
      <c r="J127" s="14">
        <v>356.8001592</v>
      </c>
      <c r="N127">
        <v>0</v>
      </c>
      <c r="O127">
        <v>480.03261685371399</v>
      </c>
      <c r="P127">
        <v>41.500001385807991</v>
      </c>
      <c r="Q127">
        <v>174.8333568572998</v>
      </c>
      <c r="R127">
        <v>357.13357144594193</v>
      </c>
      <c r="S127">
        <v>7.8666671812534332</v>
      </c>
      <c r="T127">
        <v>0</v>
      </c>
      <c r="U127">
        <v>217.76671668887138</v>
      </c>
      <c r="W127">
        <v>490.00010871887207</v>
      </c>
      <c r="X127">
        <v>148.39996612071991</v>
      </c>
      <c r="Y127">
        <v>2.133333295583725</v>
      </c>
      <c r="AB127">
        <v>343.03354775905609</v>
      </c>
      <c r="AC127">
        <v>189.06673356890678</v>
      </c>
      <c r="AD127">
        <v>156.69999302923679</v>
      </c>
      <c r="AE127">
        <v>2.0333333909511566</v>
      </c>
      <c r="AG127">
        <v>0.10000000149011612</v>
      </c>
      <c r="AH127">
        <v>850.66643095016479</v>
      </c>
      <c r="AI127">
        <v>96.100007429718971</v>
      </c>
      <c r="AJ127">
        <v>278.20014381408691</v>
      </c>
      <c r="AK127">
        <v>21.399998590350151</v>
      </c>
      <c r="AL127">
        <v>4.3000003099441528</v>
      </c>
      <c r="AO127">
        <v>271.96670204401016</v>
      </c>
      <c r="AP127">
        <v>119.96665592491627</v>
      </c>
      <c r="AQ127">
        <v>4.8333336114883423</v>
      </c>
      <c r="AT127">
        <v>385.9666210860014</v>
      </c>
      <c r="AU127">
        <v>1129.3338530659676</v>
      </c>
      <c r="AV127">
        <v>0</v>
      </c>
      <c r="AW127">
        <v>230.30003826320171</v>
      </c>
      <c r="AX127">
        <v>124.16666460037231</v>
      </c>
      <c r="AY127">
        <v>104.43333019316196</v>
      </c>
    </row>
    <row r="128" spans="1:51">
      <c r="A128">
        <v>12</v>
      </c>
      <c r="B128" s="14">
        <v>60.699989359999996</v>
      </c>
      <c r="C128" s="14">
        <v>694.03343719999998</v>
      </c>
      <c r="D128" s="14">
        <v>246.90003619999999</v>
      </c>
      <c r="E128" s="14">
        <v>306.23347230000002</v>
      </c>
      <c r="F128" s="14">
        <v>183.93341760000001</v>
      </c>
      <c r="G128" s="14"/>
      <c r="H128" s="14">
        <v>0</v>
      </c>
      <c r="I128" s="14">
        <v>195.70004030000001</v>
      </c>
      <c r="J128" s="14">
        <v>151.86667610000001</v>
      </c>
      <c r="N128">
        <v>23.400000169873238</v>
      </c>
      <c r="O128">
        <v>711.53287446498871</v>
      </c>
      <c r="P128">
        <v>121.79999640583992</v>
      </c>
      <c r="Q128">
        <v>51.533327281475067</v>
      </c>
      <c r="R128">
        <v>43.733330741524696</v>
      </c>
      <c r="S128">
        <v>885.03343462944031</v>
      </c>
      <c r="T128">
        <v>226.13346345722675</v>
      </c>
      <c r="U128">
        <v>343.26676236093044</v>
      </c>
      <c r="W128">
        <v>2.5333333015441895</v>
      </c>
      <c r="X128">
        <v>20.966667532920837</v>
      </c>
      <c r="Y128">
        <v>95.733321860432625</v>
      </c>
      <c r="AB128">
        <v>419.96669960021973</v>
      </c>
      <c r="AC128">
        <v>127.99998843669891</v>
      </c>
      <c r="AD128">
        <v>543.26658868789673</v>
      </c>
      <c r="AE128">
        <v>7.3000001013278961</v>
      </c>
      <c r="AG128">
        <v>721.59938907623291</v>
      </c>
      <c r="AH128">
        <v>556.13125298917294</v>
      </c>
      <c r="AI128">
        <v>695.79984796047211</v>
      </c>
      <c r="AJ128">
        <v>392.96679097414017</v>
      </c>
      <c r="AK128">
        <v>377.30007886886597</v>
      </c>
      <c r="AL128">
        <v>577.96662154793739</v>
      </c>
      <c r="AO128">
        <v>44.36664867401123</v>
      </c>
      <c r="AP128">
        <v>78.199998632073402</v>
      </c>
      <c r="AQ128">
        <v>37.699996396899223</v>
      </c>
      <c r="AT128">
        <v>358.33340676128864</v>
      </c>
      <c r="AU128">
        <v>447.46677494049072</v>
      </c>
      <c r="AV128">
        <v>143.26661850512028</v>
      </c>
      <c r="AW128">
        <v>27.1333327293396</v>
      </c>
      <c r="AX128">
        <v>466.76674893498421</v>
      </c>
      <c r="AY128">
        <v>567.73320615291595</v>
      </c>
    </row>
    <row r="129" spans="1:51">
      <c r="A129">
        <v>13</v>
      </c>
      <c r="B129" s="14">
        <v>392.633511</v>
      </c>
      <c r="C129" s="14">
        <v>0</v>
      </c>
      <c r="D129" s="14">
        <v>0</v>
      </c>
      <c r="E129" s="14">
        <v>23.099999520000001</v>
      </c>
      <c r="F129" s="14">
        <v>57.733336639999997</v>
      </c>
      <c r="G129" s="14"/>
      <c r="H129" s="14">
        <v>89.56668818</v>
      </c>
      <c r="I129" s="14">
        <v>270.50014349999998</v>
      </c>
      <c r="J129" s="14">
        <v>0.40000000600000002</v>
      </c>
      <c r="N129">
        <v>346.79997324943542</v>
      </c>
      <c r="O129">
        <v>116.16680526733398</v>
      </c>
      <c r="P129">
        <v>14.000001206994057</v>
      </c>
      <c r="Q129">
        <v>332.73325924575329</v>
      </c>
      <c r="R129">
        <v>32.26666684448719</v>
      </c>
      <c r="S129">
        <v>215.16664059460163</v>
      </c>
      <c r="T129">
        <v>0.20000000298023224</v>
      </c>
      <c r="U129">
        <v>446.40023243427277</v>
      </c>
      <c r="W129">
        <v>118.50002112984657</v>
      </c>
      <c r="X129">
        <v>275.5334994494915</v>
      </c>
      <c r="Y129">
        <v>0.36666667461395264</v>
      </c>
      <c r="AB129">
        <v>7.666667103767395</v>
      </c>
      <c r="AC129">
        <v>103.46665276587009</v>
      </c>
      <c r="AD129">
        <v>843.36686742305756</v>
      </c>
      <c r="AE129">
        <v>179.76670181751251</v>
      </c>
      <c r="AG129">
        <v>0.8333333432674408</v>
      </c>
      <c r="AH129">
        <v>359.13337659835815</v>
      </c>
      <c r="AI129">
        <v>0.66666668653488159</v>
      </c>
      <c r="AJ129">
        <v>484.06675469875336</v>
      </c>
      <c r="AK129">
        <v>2.8999999910593033</v>
      </c>
      <c r="AL129">
        <v>13.966664552688599</v>
      </c>
      <c r="AO129">
        <v>794.23338240385056</v>
      </c>
      <c r="AP129">
        <v>45.166709899902344</v>
      </c>
      <c r="AQ129">
        <v>226.30008143186569</v>
      </c>
      <c r="AT129">
        <v>94.500062942504883</v>
      </c>
      <c r="AU129">
        <v>306.76671811938286</v>
      </c>
      <c r="AV129">
        <v>334.56681419909</v>
      </c>
      <c r="AW129">
        <v>70.766662329435349</v>
      </c>
      <c r="AX129">
        <v>86.633322715759277</v>
      </c>
      <c r="AY129">
        <v>0</v>
      </c>
    </row>
    <row r="130" spans="1:51">
      <c r="A130">
        <v>14</v>
      </c>
      <c r="B130" s="14">
        <v>15.06666553</v>
      </c>
      <c r="C130" s="14">
        <v>262.16672019999999</v>
      </c>
      <c r="D130" s="14">
        <v>0</v>
      </c>
      <c r="E130" s="14">
        <v>0</v>
      </c>
      <c r="F130" s="14">
        <v>666.33312060000003</v>
      </c>
      <c r="G130" s="14"/>
      <c r="H130" s="14">
        <v>5.5999999049999998</v>
      </c>
      <c r="I130" s="14">
        <v>407.96691070000003</v>
      </c>
      <c r="J130" s="14">
        <v>0</v>
      </c>
      <c r="N130">
        <v>0.23333333432674408</v>
      </c>
      <c r="O130">
        <v>120.76678755879402</v>
      </c>
      <c r="P130">
        <v>379.93351921439171</v>
      </c>
      <c r="Q130">
        <v>0.80000001192092896</v>
      </c>
      <c r="R130">
        <v>605.20021000504494</v>
      </c>
      <c r="S130">
        <v>0</v>
      </c>
      <c r="T130">
        <v>104.53332507610321</v>
      </c>
      <c r="U130">
        <v>5.0666669607162476</v>
      </c>
      <c r="W130">
        <v>280.10008010268211</v>
      </c>
      <c r="X130">
        <v>203.1334056854248</v>
      </c>
      <c r="Y130">
        <v>467.63359649479389</v>
      </c>
      <c r="AB130">
        <v>507.93298527598381</v>
      </c>
      <c r="AC130">
        <v>331.16681718826294</v>
      </c>
      <c r="AD130">
        <v>1846.5000944137573</v>
      </c>
      <c r="AE130">
        <v>576.36620733886957</v>
      </c>
      <c r="AG130">
        <v>50.066659718751907</v>
      </c>
      <c r="AH130">
        <v>352.13340816646814</v>
      </c>
      <c r="AI130">
        <v>0</v>
      </c>
      <c r="AJ130">
        <v>1.7333333641290665</v>
      </c>
      <c r="AK130">
        <v>0</v>
      </c>
      <c r="AL130">
        <v>0</v>
      </c>
      <c r="AO130">
        <v>566.90027084946632</v>
      </c>
      <c r="AP130">
        <v>90.76666434109211</v>
      </c>
      <c r="AQ130">
        <v>3.566666916012764</v>
      </c>
      <c r="AT130">
        <v>417.60016047954559</v>
      </c>
      <c r="AU130">
        <v>421.766841173172</v>
      </c>
      <c r="AV130">
        <v>183.63337627053261</v>
      </c>
      <c r="AW130">
        <v>184.60005374252796</v>
      </c>
      <c r="AX130">
        <v>221.23342752456665</v>
      </c>
      <c r="AY130">
        <v>10.033333659172058</v>
      </c>
    </row>
    <row r="131" spans="1:51">
      <c r="A131">
        <v>15</v>
      </c>
      <c r="B131" s="14">
        <v>0</v>
      </c>
      <c r="C131" s="14">
        <v>56.666667830000002</v>
      </c>
      <c r="D131" s="14">
        <v>0</v>
      </c>
      <c r="E131" s="14">
        <v>0</v>
      </c>
      <c r="F131" s="14">
        <v>644.19677360000003</v>
      </c>
      <c r="G131" s="14"/>
      <c r="H131" s="14">
        <v>12.96666712</v>
      </c>
      <c r="I131" s="14">
        <v>0.90000000599999996</v>
      </c>
      <c r="J131" s="14">
        <v>21.499997759999999</v>
      </c>
      <c r="N131">
        <v>511.60000243782997</v>
      </c>
      <c r="O131">
        <v>3.9000004529953003</v>
      </c>
      <c r="P131">
        <v>111.53333221375942</v>
      </c>
      <c r="Q131">
        <v>1.2000000327825546</v>
      </c>
      <c r="R131">
        <v>0</v>
      </c>
      <c r="S131">
        <v>388.93346877396107</v>
      </c>
      <c r="T131">
        <v>228.0001558214426</v>
      </c>
      <c r="U131">
        <v>648.36689108610153</v>
      </c>
      <c r="W131">
        <v>162.33336679637432</v>
      </c>
      <c r="X131">
        <v>172.79998405277729</v>
      </c>
      <c r="Y131">
        <v>50.833333730697632</v>
      </c>
      <c r="AB131">
        <v>973.76671028137207</v>
      </c>
      <c r="AC131">
        <v>269.86676806211472</v>
      </c>
      <c r="AD131">
        <v>146.03334112465382</v>
      </c>
      <c r="AE131">
        <v>43.433333516120911</v>
      </c>
      <c r="AG131">
        <v>190.3000248670578</v>
      </c>
      <c r="AH131">
        <v>5.7000003308057785</v>
      </c>
      <c r="AI131">
        <v>325.69995936751366</v>
      </c>
      <c r="AJ131">
        <v>0</v>
      </c>
      <c r="AK131">
        <v>0</v>
      </c>
      <c r="AL131">
        <v>0</v>
      </c>
      <c r="AO131">
        <v>527.03336897492409</v>
      </c>
      <c r="AP131">
        <v>0</v>
      </c>
      <c r="AQ131">
        <v>8.8666671365499496</v>
      </c>
      <c r="AT131">
        <v>55.866658866405487</v>
      </c>
      <c r="AU131">
        <v>81.833338618278503</v>
      </c>
      <c r="AV131">
        <v>379.93351869285107</v>
      </c>
      <c r="AW131">
        <v>1.0000000149011612</v>
      </c>
      <c r="AX131">
        <v>310.43346901237965</v>
      </c>
      <c r="AY131">
        <v>361.03339356184006</v>
      </c>
    </row>
    <row r="132" spans="1:51">
      <c r="A132">
        <v>16</v>
      </c>
      <c r="B132" s="14">
        <v>0</v>
      </c>
      <c r="C132" s="14">
        <v>0</v>
      </c>
      <c r="D132" s="14">
        <v>381.23351680000002</v>
      </c>
      <c r="E132" s="14">
        <v>0</v>
      </c>
      <c r="F132" s="14">
        <v>0</v>
      </c>
      <c r="G132" s="14"/>
      <c r="H132" s="14">
        <v>209.3334242</v>
      </c>
      <c r="I132" s="14">
        <v>135.63337899999999</v>
      </c>
      <c r="J132" s="14">
        <v>900.66583649999995</v>
      </c>
      <c r="N132">
        <v>115.66672272980213</v>
      </c>
      <c r="O132">
        <v>757.13215652108192</v>
      </c>
      <c r="P132">
        <v>0</v>
      </c>
      <c r="Q132">
        <v>286.96669909358025</v>
      </c>
      <c r="R132">
        <v>25.599992275238037</v>
      </c>
      <c r="S132">
        <v>0</v>
      </c>
      <c r="T132">
        <v>62.533419907093048</v>
      </c>
      <c r="U132">
        <v>116.86666837334633</v>
      </c>
      <c r="W132">
        <v>0</v>
      </c>
      <c r="X132">
        <v>68.466648831963539</v>
      </c>
      <c r="Y132">
        <v>0.60000000894069672</v>
      </c>
      <c r="AB132">
        <v>281.1668815612793</v>
      </c>
      <c r="AC132">
        <v>6.6333335340023041</v>
      </c>
      <c r="AD132">
        <v>0</v>
      </c>
      <c r="AE132">
        <v>0</v>
      </c>
      <c r="AG132">
        <v>0</v>
      </c>
      <c r="AH132">
        <v>738.26623582839966</v>
      </c>
      <c r="AI132">
        <v>120.26668791472912</v>
      </c>
      <c r="AJ132">
        <v>426.53357000648975</v>
      </c>
      <c r="AK132">
        <v>0</v>
      </c>
      <c r="AL132">
        <v>0.26666667312383652</v>
      </c>
      <c r="AO132">
        <v>75.166664749383926</v>
      </c>
      <c r="AP132">
        <v>0</v>
      </c>
      <c r="AQ132">
        <v>525.69870069622993</v>
      </c>
      <c r="AT132">
        <v>0</v>
      </c>
      <c r="AU132">
        <v>461.60026931762695</v>
      </c>
      <c r="AV132">
        <v>1.300000011920929</v>
      </c>
      <c r="AW132">
        <v>169.30000373721123</v>
      </c>
      <c r="AX132">
        <v>498.53347855806351</v>
      </c>
      <c r="AY132">
        <v>0</v>
      </c>
    </row>
    <row r="133" spans="1:51">
      <c r="A133">
        <v>17</v>
      </c>
      <c r="B133" s="14">
        <v>143.36674289999999</v>
      </c>
      <c r="C133" s="14">
        <v>155.3333595</v>
      </c>
      <c r="D133" s="14">
        <v>281.20001880000001</v>
      </c>
      <c r="E133" s="14">
        <v>0</v>
      </c>
      <c r="F133" s="14">
        <v>0</v>
      </c>
      <c r="G133" s="14"/>
      <c r="H133" s="14">
        <v>3.100000203</v>
      </c>
      <c r="I133" s="14">
        <v>522.16674590000002</v>
      </c>
      <c r="J133" s="14">
        <v>102.0999908</v>
      </c>
      <c r="N133">
        <v>0</v>
      </c>
      <c r="O133">
        <v>51.400007247924805</v>
      </c>
      <c r="P133">
        <v>145.23336650431156</v>
      </c>
      <c r="Q133">
        <v>0</v>
      </c>
      <c r="R133">
        <v>183.03335720300674</v>
      </c>
      <c r="S133">
        <v>345.56678147614002</v>
      </c>
      <c r="T133">
        <v>21.666662693023682</v>
      </c>
      <c r="U133">
        <v>3.1333334296941757</v>
      </c>
      <c r="W133">
        <v>0</v>
      </c>
      <c r="X133">
        <v>271.13354335725307</v>
      </c>
      <c r="Y133">
        <v>0</v>
      </c>
      <c r="AB133">
        <v>0.1666666716337204</v>
      </c>
      <c r="AC133">
        <v>0</v>
      </c>
      <c r="AD133">
        <v>0</v>
      </c>
      <c r="AE133">
        <v>0</v>
      </c>
      <c r="AG133">
        <v>0</v>
      </c>
      <c r="AH133">
        <v>150.06647336483002</v>
      </c>
      <c r="AI133">
        <v>0.63333334028720856</v>
      </c>
      <c r="AJ133">
        <v>9.0333341360092163</v>
      </c>
      <c r="AK133">
        <v>646.56657058000565</v>
      </c>
      <c r="AL133">
        <v>0</v>
      </c>
      <c r="AO133">
        <v>36.799989700317383</v>
      </c>
      <c r="AP133">
        <v>178.23339369893074</v>
      </c>
      <c r="AQ133">
        <v>6.3999999165534973</v>
      </c>
      <c r="AT133">
        <v>7.6666669845581055</v>
      </c>
      <c r="AU133">
        <v>371.5001335144043</v>
      </c>
      <c r="AV133">
        <v>0.10000000149011612</v>
      </c>
      <c r="AW133">
        <v>2.0000000298023224</v>
      </c>
      <c r="AX133">
        <v>54.533330917358398</v>
      </c>
      <c r="AY133">
        <v>0</v>
      </c>
    </row>
    <row r="134" spans="1:51">
      <c r="A134">
        <v>18</v>
      </c>
      <c r="B134" s="14">
        <v>168.56671069999999</v>
      </c>
      <c r="C134" s="14">
        <v>191.53333079999999</v>
      </c>
      <c r="D134" s="14">
        <v>13.40000042</v>
      </c>
      <c r="E134" s="14">
        <v>0</v>
      </c>
      <c r="F134" s="14">
        <v>131.76675130000001</v>
      </c>
      <c r="G134" s="14"/>
      <c r="H134" s="14">
        <v>0</v>
      </c>
      <c r="I134" s="14">
        <v>50.699986610000003</v>
      </c>
      <c r="J134" s="14">
        <v>0.60000002399999997</v>
      </c>
      <c r="N134">
        <v>69.133352726697922</v>
      </c>
      <c r="O134">
        <v>26.233324378728867</v>
      </c>
      <c r="P134">
        <v>10.066666603088379</v>
      </c>
      <c r="Q134">
        <v>0</v>
      </c>
      <c r="R134">
        <v>0</v>
      </c>
      <c r="S134">
        <v>0</v>
      </c>
      <c r="T134">
        <v>0.60000002384185791</v>
      </c>
      <c r="U134">
        <v>214.23340620100498</v>
      </c>
      <c r="W134">
        <v>0</v>
      </c>
      <c r="X134">
        <v>29.466658592224121</v>
      </c>
      <c r="Y134">
        <v>0</v>
      </c>
      <c r="AB134">
        <v>266.76679433882236</v>
      </c>
      <c r="AC134">
        <v>0</v>
      </c>
      <c r="AD134">
        <v>0</v>
      </c>
      <c r="AE134">
        <v>193.3334254026413</v>
      </c>
      <c r="AG134">
        <v>153.83336752653122</v>
      </c>
      <c r="AH134">
        <v>120.13339538872242</v>
      </c>
      <c r="AI134">
        <v>2.8333333879709244</v>
      </c>
      <c r="AJ134">
        <v>394.36683857440948</v>
      </c>
      <c r="AK134">
        <v>105.69999277591705</v>
      </c>
      <c r="AL134">
        <v>0</v>
      </c>
      <c r="AO134">
        <v>60.700015068054199</v>
      </c>
      <c r="AP134">
        <v>0</v>
      </c>
      <c r="AQ134">
        <v>188.86669336259365</v>
      </c>
      <c r="AT134">
        <v>13.700001195073128</v>
      </c>
      <c r="AU134">
        <v>191.26692886650562</v>
      </c>
      <c r="AV134">
        <v>251.1333891004324</v>
      </c>
      <c r="AW134">
        <v>16.09999942779541</v>
      </c>
      <c r="AX134">
        <v>107.39999932050705</v>
      </c>
      <c r="AY134">
        <v>54.566661804914474</v>
      </c>
    </row>
    <row r="135" spans="1:51">
      <c r="A135">
        <v>19</v>
      </c>
      <c r="B135" s="14">
        <v>11.80000019</v>
      </c>
      <c r="C135" s="14">
        <v>17.666666509999999</v>
      </c>
      <c r="D135" s="14">
        <v>72.666661529999999</v>
      </c>
      <c r="E135" s="14">
        <v>323.09956920000002</v>
      </c>
      <c r="F135" s="14">
        <v>162.70002590000001</v>
      </c>
      <c r="G135" s="14"/>
      <c r="H135" s="14">
        <v>35.466667620000003</v>
      </c>
      <c r="I135" s="14">
        <v>14.133333459999999</v>
      </c>
      <c r="J135" s="14">
        <v>0.60000000899999995</v>
      </c>
      <c r="N135">
        <v>0</v>
      </c>
      <c r="O135">
        <v>56.266653537750244</v>
      </c>
      <c r="P135">
        <v>4.566666841506958</v>
      </c>
      <c r="Q135">
        <v>31.866660952568054</v>
      </c>
      <c r="R135">
        <v>10.533333376049995</v>
      </c>
      <c r="S135">
        <v>77.599989086389542</v>
      </c>
      <c r="T135">
        <v>43.433339789509773</v>
      </c>
      <c r="U135">
        <v>274.73293915390968</v>
      </c>
      <c r="W135">
        <v>40.99999575316906</v>
      </c>
      <c r="X135">
        <v>0</v>
      </c>
      <c r="Y135">
        <v>0</v>
      </c>
      <c r="AB135">
        <v>418.96673136949539</v>
      </c>
      <c r="AC135">
        <v>0</v>
      </c>
      <c r="AD135">
        <v>0</v>
      </c>
      <c r="AE135">
        <v>5.199999526143074</v>
      </c>
      <c r="AG135">
        <v>559.29776000976562</v>
      </c>
      <c r="AH135">
        <v>74.800123602151871</v>
      </c>
      <c r="AI135">
        <v>0</v>
      </c>
      <c r="AJ135">
        <v>0</v>
      </c>
      <c r="AK135">
        <v>303.16549088060856</v>
      </c>
      <c r="AL135">
        <v>49.033339112997055</v>
      </c>
      <c r="AO135">
        <v>189.90022373199463</v>
      </c>
      <c r="AP135">
        <v>14.200001001358032</v>
      </c>
      <c r="AQ135">
        <v>79.26667308807373</v>
      </c>
      <c r="AT135">
        <v>462.96684986352921</v>
      </c>
      <c r="AU135">
        <v>306.60000033676624</v>
      </c>
      <c r="AV135">
        <v>87.433343589305878</v>
      </c>
      <c r="AW135">
        <v>0.40000000596046448</v>
      </c>
      <c r="AX135">
        <v>18.833331882953644</v>
      </c>
      <c r="AY135">
        <v>0</v>
      </c>
    </row>
    <row r="136" spans="1:51">
      <c r="A136">
        <v>20</v>
      </c>
      <c r="B136" s="14">
        <v>67.933363830000005</v>
      </c>
      <c r="C136" s="14">
        <v>25.23333345</v>
      </c>
      <c r="D136" s="14">
        <v>1.8000000270000001</v>
      </c>
      <c r="E136" s="14">
        <v>19.833333150000001</v>
      </c>
      <c r="F136" s="14">
        <v>0</v>
      </c>
      <c r="G136" s="14"/>
      <c r="H136" s="14">
        <v>80.333323870000001</v>
      </c>
      <c r="I136" s="14">
        <v>180.0999952</v>
      </c>
      <c r="J136" s="14">
        <v>286.76682049999999</v>
      </c>
      <c r="N136">
        <v>111.43334916234016</v>
      </c>
      <c r="O136">
        <v>107.30002695322037</v>
      </c>
      <c r="P136">
        <v>230.26676499843597</v>
      </c>
      <c r="Q136">
        <v>6.7000002264976501</v>
      </c>
      <c r="R136">
        <v>27.533333882689476</v>
      </c>
      <c r="S136">
        <v>228.26681809127331</v>
      </c>
      <c r="T136">
        <v>14.800000250339508</v>
      </c>
      <c r="U136">
        <v>9.4666673243045807</v>
      </c>
      <c r="W136">
        <v>628.86654767394066</v>
      </c>
      <c r="X136">
        <v>113.13335031270981</v>
      </c>
      <c r="Y136">
        <v>89.70001657307148</v>
      </c>
      <c r="AB136">
        <v>23.399999141693115</v>
      </c>
      <c r="AC136">
        <v>195.76672330498695</v>
      </c>
      <c r="AD136">
        <v>0</v>
      </c>
      <c r="AE136">
        <v>3.199999988079071</v>
      </c>
      <c r="AG136">
        <v>712.8979573994875</v>
      </c>
      <c r="AH136">
        <v>162.39984495937824</v>
      </c>
      <c r="AI136">
        <v>142.43333899974823</v>
      </c>
      <c r="AJ136">
        <v>14.100001007318497</v>
      </c>
      <c r="AK136">
        <v>22.866659939289093</v>
      </c>
      <c r="AL136">
        <v>548.29986965656281</v>
      </c>
      <c r="AO136">
        <v>745.16504837572575</v>
      </c>
      <c r="AP136">
        <v>1.4000000506639481</v>
      </c>
      <c r="AQ136">
        <v>18.766666933894157</v>
      </c>
      <c r="AT136">
        <v>0</v>
      </c>
      <c r="AU136">
        <v>117.06666295230389</v>
      </c>
      <c r="AV136">
        <v>0</v>
      </c>
      <c r="AW136">
        <v>0</v>
      </c>
      <c r="AX136">
        <v>76.466661393642426</v>
      </c>
      <c r="AY136">
        <v>42.999998405575752</v>
      </c>
    </row>
    <row r="137" spans="1:51">
      <c r="A137">
        <v>21</v>
      </c>
      <c r="B137" s="14">
        <v>44.266660000000002</v>
      </c>
      <c r="C137" s="14">
        <v>462.76683209999999</v>
      </c>
      <c r="D137" s="14">
        <v>14.96666744</v>
      </c>
      <c r="E137" s="14">
        <v>33.633330110000003</v>
      </c>
      <c r="F137" s="14">
        <v>10.200000579999999</v>
      </c>
      <c r="G137" s="14"/>
      <c r="H137" s="14">
        <v>0</v>
      </c>
      <c r="I137" s="14">
        <v>0</v>
      </c>
      <c r="J137" s="14">
        <v>49.26666041</v>
      </c>
      <c r="N137">
        <v>149.50000108778477</v>
      </c>
      <c r="O137">
        <v>661.4336451292038</v>
      </c>
      <c r="P137">
        <v>207.66673913598061</v>
      </c>
      <c r="Q137">
        <v>107.96667212247849</v>
      </c>
      <c r="R137">
        <v>1406.7321504354477</v>
      </c>
      <c r="S137">
        <v>123.86666896939278</v>
      </c>
      <c r="T137">
        <v>52.566659778356552</v>
      </c>
      <c r="U137">
        <v>366.36667889356613</v>
      </c>
      <c r="W137">
        <v>251.26673343777657</v>
      </c>
      <c r="X137">
        <v>0.40000000596046448</v>
      </c>
      <c r="Y137">
        <v>6.3666669726371765</v>
      </c>
      <c r="AB137">
        <v>341.73340082168579</v>
      </c>
      <c r="AC137">
        <v>150.90000821650028</v>
      </c>
      <c r="AD137">
        <v>621.03321647644043</v>
      </c>
      <c r="AE137">
        <v>16.000000670552254</v>
      </c>
      <c r="AG137">
        <v>81.266661137342453</v>
      </c>
      <c r="AH137">
        <v>687.16632628440857</v>
      </c>
      <c r="AI137">
        <v>0</v>
      </c>
      <c r="AJ137">
        <v>261.96672171354294</v>
      </c>
      <c r="AK137">
        <v>417.93339601159096</v>
      </c>
      <c r="AL137">
        <v>12.166667252779007</v>
      </c>
      <c r="AO137">
        <v>74.399991244077682</v>
      </c>
      <c r="AP137">
        <v>0</v>
      </c>
      <c r="AQ137">
        <v>154.6666721701622</v>
      </c>
      <c r="AT137">
        <v>207.53335005044937</v>
      </c>
      <c r="AU137">
        <v>935.26700782775879</v>
      </c>
      <c r="AV137">
        <v>0.90000000596046448</v>
      </c>
      <c r="AW137">
        <v>280.73339466750622</v>
      </c>
      <c r="AX137">
        <v>138.80000314116478</v>
      </c>
      <c r="AY137">
        <v>119.26666462421417</v>
      </c>
    </row>
    <row r="138" spans="1:51">
      <c r="A138">
        <v>22</v>
      </c>
      <c r="B138" s="14">
        <v>663.66683130000001</v>
      </c>
      <c r="C138" s="14">
        <v>269.83331190000001</v>
      </c>
      <c r="D138" s="14">
        <v>502.30018339999998</v>
      </c>
      <c r="E138" s="14">
        <v>572.26672870000004</v>
      </c>
      <c r="F138" s="14">
        <v>336.3333662</v>
      </c>
      <c r="G138" s="14"/>
      <c r="H138" s="14">
        <v>9.0666673180000004</v>
      </c>
      <c r="I138" s="14">
        <v>31.533327490000001</v>
      </c>
      <c r="J138" s="14">
        <v>559.43340239999998</v>
      </c>
      <c r="N138">
        <v>754.36664099991322</v>
      </c>
      <c r="O138">
        <v>1827.8328127861023</v>
      </c>
      <c r="P138">
        <v>421.23349231481552</v>
      </c>
      <c r="Q138">
        <v>105.56665650010109</v>
      </c>
      <c r="R138">
        <v>1624.7324486970901</v>
      </c>
      <c r="S138">
        <v>677.16686780750751</v>
      </c>
      <c r="T138">
        <v>200.93334905803204</v>
      </c>
      <c r="U138">
        <v>226.43329273164272</v>
      </c>
      <c r="W138">
        <v>579.26679843664169</v>
      </c>
      <c r="X138">
        <v>131.03332388401031</v>
      </c>
      <c r="Y138">
        <v>43.666661977767944</v>
      </c>
      <c r="AB138">
        <v>642.63346517086029</v>
      </c>
      <c r="AC138">
        <v>132.10008239746094</v>
      </c>
      <c r="AD138">
        <v>1076.8672046661377</v>
      </c>
      <c r="AE138">
        <v>60.599996864795685</v>
      </c>
      <c r="AG138">
        <v>784.83342623710632</v>
      </c>
      <c r="AH138">
        <v>0.50000001490116119</v>
      </c>
      <c r="AI138">
        <v>176.09998324513435</v>
      </c>
      <c r="AJ138">
        <v>126.50002682209015</v>
      </c>
      <c r="AK138">
        <v>0</v>
      </c>
      <c r="AL138">
        <v>325.43339341878891</v>
      </c>
      <c r="AO138">
        <v>522.30011409521103</v>
      </c>
      <c r="AP138">
        <v>122.59999585151672</v>
      </c>
      <c r="AQ138">
        <v>798.4663034081459</v>
      </c>
      <c r="AT138">
        <v>753.20000202953815</v>
      </c>
      <c r="AU138">
        <v>604.23347842693329</v>
      </c>
      <c r="AV138">
        <v>118.93332614004612</v>
      </c>
      <c r="AW138">
        <v>15.266666769981384</v>
      </c>
      <c r="AX138">
        <v>111.39999045431614</v>
      </c>
      <c r="AY138">
        <v>454.30007147789001</v>
      </c>
    </row>
    <row r="139" spans="1:51">
      <c r="A139">
        <v>23</v>
      </c>
      <c r="B139" s="14">
        <v>1242.3319160000001</v>
      </c>
      <c r="C139" s="14">
        <v>2031.532105</v>
      </c>
      <c r="D139" s="14">
        <v>1150.932474</v>
      </c>
      <c r="E139" s="14">
        <v>523.4001346</v>
      </c>
      <c r="F139" s="14">
        <v>718.53348819999997</v>
      </c>
      <c r="G139" s="14"/>
      <c r="H139" s="14">
        <v>631.69991030000006</v>
      </c>
      <c r="I139" s="14">
        <v>533.73340640000004</v>
      </c>
      <c r="J139" s="14">
        <v>2345.4325250000002</v>
      </c>
      <c r="N139">
        <v>1008.6662188768387</v>
      </c>
      <c r="O139">
        <v>2018.6995613574982</v>
      </c>
      <c r="P139">
        <v>1411.933164358139</v>
      </c>
      <c r="Q139">
        <v>1256.432923078537</v>
      </c>
      <c r="R139">
        <v>2092.6637649536133</v>
      </c>
      <c r="S139">
        <v>1674.4997605085373</v>
      </c>
      <c r="T139">
        <v>222.29997472465038</v>
      </c>
      <c r="U139">
        <v>911.06636011600494</v>
      </c>
      <c r="W139">
        <v>1585.6334266066551</v>
      </c>
      <c r="X139">
        <v>102.93332858383656</v>
      </c>
      <c r="Y139">
        <v>811.70007926225662</v>
      </c>
      <c r="AB139">
        <v>96.866662502288818</v>
      </c>
      <c r="AC139">
        <v>545.5667948871851</v>
      </c>
      <c r="AD139">
        <v>1975.6677687168121</v>
      </c>
      <c r="AE139">
        <v>1159.6660737991333</v>
      </c>
      <c r="AG139">
        <v>992.63352584838867</v>
      </c>
      <c r="AH139">
        <v>909.56682813167572</v>
      </c>
      <c r="AI139">
        <v>29.733333006501198</v>
      </c>
      <c r="AJ139">
        <v>6.9666671752929687</v>
      </c>
      <c r="AK139">
        <v>1713.2999081611633</v>
      </c>
      <c r="AL139">
        <v>1883.8657451868057</v>
      </c>
      <c r="AO139">
        <v>736.23359091579914</v>
      </c>
      <c r="AP139">
        <v>913.83339932560921</v>
      </c>
      <c r="AQ139">
        <v>939.56627482920885</v>
      </c>
      <c r="AT139">
        <v>432.73337537050247</v>
      </c>
      <c r="AU139">
        <v>780.06703090667725</v>
      </c>
      <c r="AV139">
        <v>118.76666325330734</v>
      </c>
      <c r="AW139">
        <v>663.86662140488625</v>
      </c>
      <c r="AX139">
        <v>326.26679340004921</v>
      </c>
      <c r="AY139">
        <v>1522.9340138435364</v>
      </c>
    </row>
    <row r="140" spans="1:51">
      <c r="A140">
        <v>24</v>
      </c>
      <c r="B140" s="14">
        <v>934.63271789999999</v>
      </c>
      <c r="C140" s="14">
        <v>1490.132865</v>
      </c>
      <c r="D140" s="14">
        <v>1432.2653499999999</v>
      </c>
      <c r="E140" s="14">
        <v>941.80034569999998</v>
      </c>
      <c r="F140" s="14">
        <v>254.900068</v>
      </c>
      <c r="G140" s="14"/>
      <c r="H140" s="14">
        <v>501.53332319999998</v>
      </c>
      <c r="I140" s="14">
        <v>851.30005889999995</v>
      </c>
      <c r="J140" s="14">
        <v>2486.1978260000001</v>
      </c>
      <c r="N140">
        <v>1287.1985790133476</v>
      </c>
      <c r="O140">
        <v>1596.6329376101494</v>
      </c>
      <c r="P140">
        <v>1438.1001044511795</v>
      </c>
      <c r="Q140">
        <v>1001.4000052213669</v>
      </c>
      <c r="R140">
        <v>1460.2651715278625</v>
      </c>
      <c r="S140">
        <v>2040.1983658671379</v>
      </c>
      <c r="T140">
        <v>755.6335269510746</v>
      </c>
      <c r="U140">
        <v>1168.2331157922745</v>
      </c>
      <c r="W140">
        <v>1519.8005141764879</v>
      </c>
      <c r="X140">
        <v>266.00006228685379</v>
      </c>
      <c r="Y140">
        <v>765.33312800526619</v>
      </c>
      <c r="AB140">
        <v>1486.065958738327</v>
      </c>
      <c r="AC140">
        <v>528.06687954068184</v>
      </c>
      <c r="AD140">
        <v>2407.2326344251633</v>
      </c>
      <c r="AE140">
        <v>1094.8660725951195</v>
      </c>
      <c r="AG140">
        <v>1234.9992485046387</v>
      </c>
      <c r="AH140">
        <v>1202.2000551223755</v>
      </c>
      <c r="AI140">
        <v>1211.6998326778412</v>
      </c>
      <c r="AJ140">
        <v>517.30013710260391</v>
      </c>
      <c r="AK140">
        <v>1912.8322949409485</v>
      </c>
      <c r="AL140">
        <v>1621.9993417859077</v>
      </c>
      <c r="AO140">
        <v>610.36690235137939</v>
      </c>
      <c r="AP140">
        <v>1473.3997381925583</v>
      </c>
      <c r="AQ140">
        <v>1430.132685303688</v>
      </c>
      <c r="AT140">
        <v>1558.6326637268066</v>
      </c>
      <c r="AU140">
        <v>1900.368043422699</v>
      </c>
      <c r="AV140">
        <v>559.53354960680008</v>
      </c>
      <c r="AW140">
        <v>505.13329768180847</v>
      </c>
      <c r="AX140">
        <v>635.96678841114044</v>
      </c>
      <c r="AY140">
        <v>1977.0322952270508</v>
      </c>
    </row>
    <row r="144" spans="1:51">
      <c r="A144" t="s">
        <v>31</v>
      </c>
    </row>
    <row r="145" spans="1:51">
      <c r="A145">
        <v>1</v>
      </c>
      <c r="B145" s="14">
        <v>454.19954539999998</v>
      </c>
      <c r="C145" s="14">
        <v>217.16674449999999</v>
      </c>
      <c r="D145" s="14">
        <v>247.8333447</v>
      </c>
      <c r="E145" s="14">
        <v>562.53331449999996</v>
      </c>
      <c r="F145" s="14">
        <v>291.79907659999998</v>
      </c>
      <c r="G145" s="14">
        <v>363.7328627</v>
      </c>
      <c r="H145" s="14">
        <v>401.59937960000002</v>
      </c>
      <c r="I145" s="14">
        <v>873.39957860000004</v>
      </c>
      <c r="J145" s="14">
        <v>167.99975649999999</v>
      </c>
      <c r="N145">
        <v>284.16672573983669</v>
      </c>
      <c r="O145">
        <v>454.36590018868446</v>
      </c>
      <c r="P145">
        <v>223.33318556845188</v>
      </c>
      <c r="R145">
        <v>241.6001615524292</v>
      </c>
      <c r="S145">
        <v>347.89923858642578</v>
      </c>
      <c r="U145">
        <v>309.433100938797</v>
      </c>
      <c r="V145">
        <v>304.86674296855927</v>
      </c>
      <c r="W145">
        <v>195.5998465269804</v>
      </c>
      <c r="X145">
        <v>633.16596257686615</v>
      </c>
      <c r="Y145">
        <v>659.63084183633327</v>
      </c>
      <c r="AB145">
        <v>171.63335032761097</v>
      </c>
      <c r="AC145">
        <v>313.89961107075214</v>
      </c>
      <c r="AD145">
        <v>216.39993287622929</v>
      </c>
      <c r="AF145">
        <v>386.9001120775938</v>
      </c>
      <c r="AG145">
        <v>394.09935742616653</v>
      </c>
      <c r="AH145">
        <v>551.46615070104599</v>
      </c>
      <c r="AI145">
        <v>812.56568795442581</v>
      </c>
      <c r="AK145">
        <v>622.73314356803894</v>
      </c>
      <c r="AL145">
        <v>354.43321111798286</v>
      </c>
      <c r="AO145">
        <v>418.66486196219921</v>
      </c>
      <c r="AP145">
        <v>248.83227959275246</v>
      </c>
      <c r="AQ145">
        <v>100.03338934481144</v>
      </c>
      <c r="AR145">
        <v>279.96655935049057</v>
      </c>
      <c r="AS145">
        <v>492.2989776879549</v>
      </c>
      <c r="AT145">
        <v>261.56639884412289</v>
      </c>
      <c r="AU145">
        <v>736.73170959949493</v>
      </c>
      <c r="AV145">
        <v>677.4660472869873</v>
      </c>
      <c r="AX145">
        <v>351.66656459867954</v>
      </c>
      <c r="AY145">
        <v>241.49992761015892</v>
      </c>
    </row>
    <row r="146" spans="1:51">
      <c r="A146">
        <v>2</v>
      </c>
      <c r="B146" s="14">
        <v>461.39934770000002</v>
      </c>
      <c r="C146" s="14">
        <v>560.13303510000003</v>
      </c>
      <c r="D146" s="14">
        <v>279.36670750000002</v>
      </c>
      <c r="E146" s="14">
        <v>584.93317890000003</v>
      </c>
      <c r="F146" s="14">
        <v>273.2999294</v>
      </c>
      <c r="G146" s="14">
        <v>655.76595680000003</v>
      </c>
      <c r="H146" s="14">
        <v>298.56668089999999</v>
      </c>
      <c r="I146" s="14">
        <v>771.56625570000006</v>
      </c>
      <c r="J146" s="14">
        <v>1003.766448</v>
      </c>
      <c r="N146">
        <v>524.26648141443729</v>
      </c>
      <c r="O146">
        <v>226.70007538795471</v>
      </c>
      <c r="P146">
        <v>622.53307276964188</v>
      </c>
      <c r="R146">
        <v>400.23315232992172</v>
      </c>
      <c r="S146">
        <v>555.09996557235718</v>
      </c>
      <c r="U146">
        <v>719.46634858846664</v>
      </c>
      <c r="V146">
        <v>772.79954254627228</v>
      </c>
      <c r="W146">
        <v>558.99982172250748</v>
      </c>
      <c r="X146">
        <v>340.33335971832275</v>
      </c>
      <c r="Y146">
        <v>459.53205122053623</v>
      </c>
      <c r="AB146">
        <v>322.16649183630943</v>
      </c>
      <c r="AC146">
        <v>460.79977551102638</v>
      </c>
      <c r="AD146">
        <v>655.69934403896332</v>
      </c>
      <c r="AF146">
        <v>538.03295022249222</v>
      </c>
      <c r="AG146">
        <v>447.16613999009132</v>
      </c>
      <c r="AH146">
        <v>599.9664513617754</v>
      </c>
      <c r="AI146">
        <v>747.56647676229477</v>
      </c>
      <c r="AK146">
        <v>237.5668426156044</v>
      </c>
      <c r="AL146">
        <v>433.63292121887207</v>
      </c>
      <c r="AO146">
        <v>402.86606813967228</v>
      </c>
      <c r="AP146">
        <v>300.0665812343359</v>
      </c>
      <c r="AQ146">
        <v>725.16616904735565</v>
      </c>
      <c r="AR146">
        <v>347.6998884677887</v>
      </c>
      <c r="AS146">
        <v>304.09993200004101</v>
      </c>
      <c r="AT146">
        <v>514.06643980741501</v>
      </c>
      <c r="AU146">
        <v>550.93310019373894</v>
      </c>
      <c r="AV146">
        <v>466.13317359983921</v>
      </c>
      <c r="AX146">
        <v>333.19991715252399</v>
      </c>
      <c r="AY146">
        <v>906.69986701011658</v>
      </c>
    </row>
    <row r="147" spans="1:51">
      <c r="A147">
        <v>3</v>
      </c>
      <c r="B147" s="14">
        <v>754.43284389999997</v>
      </c>
      <c r="C147" s="14">
        <v>779.13307110000005</v>
      </c>
      <c r="D147" s="14">
        <v>695.63294770000005</v>
      </c>
      <c r="E147" s="14">
        <v>724.2663288</v>
      </c>
      <c r="F147" s="14">
        <v>527.29956349999998</v>
      </c>
      <c r="G147" s="14">
        <v>1039.06601</v>
      </c>
      <c r="H147" s="14">
        <v>30.799999159999999</v>
      </c>
      <c r="I147" s="14">
        <v>432.20011290000002</v>
      </c>
      <c r="J147" s="14">
        <v>677.03337269999997</v>
      </c>
      <c r="N147">
        <v>343.66678093373775</v>
      </c>
      <c r="O147">
        <v>626.00009074807167</v>
      </c>
      <c r="P147">
        <v>990.0329170525074</v>
      </c>
      <c r="R147">
        <v>302.60004341602325</v>
      </c>
      <c r="S147">
        <v>458.40017905831337</v>
      </c>
      <c r="U147">
        <v>325.56673331558704</v>
      </c>
      <c r="V147">
        <v>987.83309268951416</v>
      </c>
      <c r="W147">
        <v>257.50006972253323</v>
      </c>
      <c r="X147">
        <v>107.10002142190933</v>
      </c>
      <c r="Y147">
        <v>551.16670998930931</v>
      </c>
      <c r="AB147">
        <v>55.866675525903702</v>
      </c>
      <c r="AC147">
        <v>271.7333567738533</v>
      </c>
      <c r="AD147">
        <v>844.43282714486122</v>
      </c>
      <c r="AF147">
        <v>788.63322818279266</v>
      </c>
      <c r="AG147">
        <v>509.53295171260834</v>
      </c>
      <c r="AH147">
        <v>192.40006160736084</v>
      </c>
      <c r="AI147">
        <v>377.13323712348938</v>
      </c>
      <c r="AK147">
        <v>47.433332324028015</v>
      </c>
      <c r="AL147">
        <v>933.89928209781647</v>
      </c>
      <c r="AO147">
        <v>221.76673950254917</v>
      </c>
      <c r="AP147">
        <v>239.33336973190308</v>
      </c>
      <c r="AQ147">
        <v>267.90010584890842</v>
      </c>
      <c r="AR147">
        <v>350.00003755092621</v>
      </c>
      <c r="AS147">
        <v>222.63343837857246</v>
      </c>
      <c r="AT147">
        <v>379.2332883477211</v>
      </c>
      <c r="AU147">
        <v>1158.3660649061203</v>
      </c>
      <c r="AV147">
        <v>52.133355617523193</v>
      </c>
      <c r="AX147">
        <v>89.333381429314613</v>
      </c>
      <c r="AY147">
        <v>1148.8666470050812</v>
      </c>
    </row>
    <row r="148" spans="1:51">
      <c r="A148">
        <v>4</v>
      </c>
      <c r="B148" s="14">
        <v>154.53336609999999</v>
      </c>
      <c r="C148" s="14">
        <v>30.833332779999999</v>
      </c>
      <c r="D148" s="14">
        <v>154.53334430000001</v>
      </c>
      <c r="E148" s="14">
        <v>207.4666282</v>
      </c>
      <c r="F148" s="14">
        <v>8.2333335880000007</v>
      </c>
      <c r="G148" s="14">
        <v>256.06666949999999</v>
      </c>
      <c r="H148" s="14">
        <v>2.0000000299999998</v>
      </c>
      <c r="I148" s="14">
        <v>295.16673709999998</v>
      </c>
      <c r="J148" s="14">
        <v>76.500001339999997</v>
      </c>
      <c r="N148">
        <v>50.533324301242828</v>
      </c>
      <c r="O148">
        <v>689.86657190322876</v>
      </c>
      <c r="P148">
        <v>422.03342561423779</v>
      </c>
      <c r="R148">
        <v>1.4000000357627869</v>
      </c>
      <c r="S148">
        <v>39.266664639115334</v>
      </c>
      <c r="U148">
        <v>83.266650080680847</v>
      </c>
      <c r="V148">
        <v>466.20016705989838</v>
      </c>
      <c r="W148">
        <v>2.366666704416275</v>
      </c>
      <c r="X148">
        <v>162.50004410743713</v>
      </c>
      <c r="Y148">
        <v>94.366671994328499</v>
      </c>
      <c r="AB148">
        <v>4.6000000089406967</v>
      </c>
      <c r="AC148">
        <v>41.033329546451569</v>
      </c>
      <c r="AD148">
        <v>40.899996623396873</v>
      </c>
      <c r="AF148">
        <v>173.43341279029846</v>
      </c>
      <c r="AG148">
        <v>54.966666579246521</v>
      </c>
      <c r="AH148">
        <v>29.366666257381439</v>
      </c>
      <c r="AI148">
        <v>532.16661030054092</v>
      </c>
      <c r="AK148">
        <v>75.400013357400894</v>
      </c>
      <c r="AL148">
        <v>127.63333106040955</v>
      </c>
      <c r="AO148">
        <v>31.666662007570267</v>
      </c>
      <c r="AP148">
        <v>131.43333068490028</v>
      </c>
      <c r="AQ148">
        <v>24.033331304788589</v>
      </c>
      <c r="AR148">
        <v>18.599997639656067</v>
      </c>
      <c r="AS148">
        <v>10.233333587646484</v>
      </c>
      <c r="AT148">
        <v>17.833330988883972</v>
      </c>
      <c r="AU148">
        <v>873.89971366524696</v>
      </c>
      <c r="AV148">
        <v>12.000000461935997</v>
      </c>
      <c r="AX148">
        <v>6.3999998718500137</v>
      </c>
      <c r="AY148">
        <v>126.99999326467514</v>
      </c>
    </row>
    <row r="149" spans="1:51">
      <c r="A149">
        <v>5</v>
      </c>
      <c r="B149" s="14">
        <v>45.466660930000003</v>
      </c>
      <c r="C149" s="14">
        <v>12.53333265</v>
      </c>
      <c r="D149" s="14">
        <v>6.7333335879999998</v>
      </c>
      <c r="E149" s="14">
        <v>9.3000001910000005</v>
      </c>
      <c r="F149" s="14">
        <v>9.9999991210000001</v>
      </c>
      <c r="G149" s="14">
        <v>10.33333403</v>
      </c>
      <c r="H149" s="14">
        <v>45.566663380000001</v>
      </c>
      <c r="I149" s="14">
        <v>24.766665119999999</v>
      </c>
      <c r="J149" s="14">
        <v>4.3333334030000001</v>
      </c>
      <c r="N149">
        <v>13.866666436195374</v>
      </c>
      <c r="O149">
        <v>6.1333338469266891</v>
      </c>
      <c r="P149">
        <v>31.733327493071556</v>
      </c>
      <c r="R149">
        <v>9.2333337217569351</v>
      </c>
      <c r="S149">
        <v>75.633323848247528</v>
      </c>
      <c r="U149">
        <v>45.966666206717491</v>
      </c>
      <c r="V149">
        <v>1.0000000298023224</v>
      </c>
      <c r="W149">
        <v>27.466666042804718</v>
      </c>
      <c r="X149">
        <v>69.600004196166992</v>
      </c>
      <c r="Y149">
        <v>103.83334445953369</v>
      </c>
      <c r="AB149">
        <v>10.00000025331974</v>
      </c>
      <c r="AC149">
        <v>36.033331841230392</v>
      </c>
      <c r="AD149">
        <v>29.499998271465302</v>
      </c>
      <c r="AF149">
        <v>179.20005410909653</v>
      </c>
      <c r="AG149">
        <v>22.233334258198738</v>
      </c>
      <c r="AH149">
        <v>106.19998946785927</v>
      </c>
      <c r="AI149">
        <v>409.89996626973152</v>
      </c>
      <c r="AK149">
        <v>192.86672192811966</v>
      </c>
      <c r="AL149">
        <v>9.7666669338941574</v>
      </c>
      <c r="AO149">
        <v>18.433334097266197</v>
      </c>
      <c r="AP149">
        <v>7.3000002056360245</v>
      </c>
      <c r="AQ149">
        <v>2.200000062584877</v>
      </c>
      <c r="AR149">
        <v>4.7000003904104233</v>
      </c>
      <c r="AS149">
        <v>11.799999952316284</v>
      </c>
      <c r="AT149">
        <v>3.6000002473592758</v>
      </c>
      <c r="AU149">
        <v>16.966667234897614</v>
      </c>
      <c r="AV149">
        <v>18.69999822974205</v>
      </c>
      <c r="AX149">
        <v>21.233332142233849</v>
      </c>
      <c r="AY149">
        <v>50.299999788403511</v>
      </c>
    </row>
    <row r="150" spans="1:51">
      <c r="A150">
        <v>6</v>
      </c>
      <c r="B150" s="14">
        <v>21.066667150000001</v>
      </c>
      <c r="C150" s="14">
        <v>4.2000000479999997</v>
      </c>
      <c r="D150" s="14">
        <v>0</v>
      </c>
      <c r="E150" s="14">
        <v>109.3666655</v>
      </c>
      <c r="F150" s="14">
        <v>24.233331249999999</v>
      </c>
      <c r="G150" s="14">
        <v>16.599998859999999</v>
      </c>
      <c r="H150" s="14">
        <v>89.266665610000004</v>
      </c>
      <c r="I150" s="14">
        <v>89.466653789999995</v>
      </c>
      <c r="J150" s="14">
        <v>10.933333259999999</v>
      </c>
      <c r="N150">
        <v>40.399993181228638</v>
      </c>
      <c r="O150">
        <v>1.6000000238418579</v>
      </c>
      <c r="P150">
        <v>12.999998420476913</v>
      </c>
      <c r="R150">
        <v>9.1000004559755325</v>
      </c>
      <c r="S150">
        <v>29.466665670275688</v>
      </c>
      <c r="U150">
        <v>63.4333276450634</v>
      </c>
      <c r="V150">
        <v>96.499996945261955</v>
      </c>
      <c r="W150">
        <v>21.133333444595337</v>
      </c>
      <c r="X150">
        <v>58.766673862934113</v>
      </c>
      <c r="Y150">
        <v>17.900000512599945</v>
      </c>
      <c r="AB150">
        <v>9.7000003159046173</v>
      </c>
      <c r="AC150">
        <v>11.399998754262924</v>
      </c>
      <c r="AD150">
        <v>103.13334745168686</v>
      </c>
      <c r="AF150">
        <v>65.466649442911148</v>
      </c>
      <c r="AG150">
        <v>19.866667166352272</v>
      </c>
      <c r="AH150">
        <v>175.53338851034641</v>
      </c>
      <c r="AI150">
        <v>17.033334016799927</v>
      </c>
      <c r="AK150">
        <v>30.966666802763939</v>
      </c>
      <c r="AL150">
        <v>53.199984461069107</v>
      </c>
      <c r="AO150">
        <v>5.1333334445953369</v>
      </c>
      <c r="AP150">
        <v>0.30000001192092896</v>
      </c>
      <c r="AQ150">
        <v>10.833333522081375</v>
      </c>
      <c r="AR150">
        <v>19.333329230546951</v>
      </c>
      <c r="AS150">
        <v>17.799997061491013</v>
      </c>
      <c r="AT150">
        <v>94.433364272117615</v>
      </c>
      <c r="AU150">
        <v>66.466654106974602</v>
      </c>
      <c r="AV150">
        <v>13.766664743423462</v>
      </c>
      <c r="AX150">
        <v>74.933355167508125</v>
      </c>
      <c r="AY150">
        <v>61.066668182611465</v>
      </c>
    </row>
    <row r="151" spans="1:51">
      <c r="A151">
        <v>7</v>
      </c>
      <c r="B151" s="14">
        <v>39.333327320000002</v>
      </c>
      <c r="C151" s="14">
        <v>62.099990439999999</v>
      </c>
      <c r="D151" s="14">
        <v>9.9000004229999998</v>
      </c>
      <c r="E151" s="14">
        <v>6.9666669219999999</v>
      </c>
      <c r="F151" s="14">
        <v>140.73336689999999</v>
      </c>
      <c r="G151" s="14">
        <v>496.86663620000002</v>
      </c>
      <c r="H151" s="14">
        <v>312.60018400000001</v>
      </c>
      <c r="I151" s="14">
        <v>7.5999999049999998</v>
      </c>
      <c r="J151" s="14">
        <v>20.333334300000001</v>
      </c>
      <c r="N151">
        <v>294.56674760580063</v>
      </c>
      <c r="O151">
        <v>13.466667413711548</v>
      </c>
      <c r="P151">
        <v>28.333332151174545</v>
      </c>
      <c r="R151">
        <v>77.23333728313446</v>
      </c>
      <c r="S151">
        <v>51.633333697915077</v>
      </c>
      <c r="U151">
        <v>237.13339033722878</v>
      </c>
      <c r="V151">
        <v>198.06681895256042</v>
      </c>
      <c r="W151">
        <v>67.899993866682053</v>
      </c>
      <c r="X151">
        <v>735.16558474302292</v>
      </c>
      <c r="Y151">
        <v>117.59997370839119</v>
      </c>
      <c r="AB151">
        <v>36.866663873195648</v>
      </c>
      <c r="AC151">
        <v>93.266663238406181</v>
      </c>
      <c r="AD151">
        <v>161.60001809895039</v>
      </c>
      <c r="AF151">
        <v>262.86686842143536</v>
      </c>
      <c r="AG151">
        <v>601.36666597425938</v>
      </c>
      <c r="AH151">
        <v>1190.5308611392975</v>
      </c>
      <c r="AI151">
        <v>30.899997964501381</v>
      </c>
      <c r="AK151">
        <v>482.06672406196594</v>
      </c>
      <c r="AL151">
        <v>334.56675989925861</v>
      </c>
      <c r="AO151">
        <v>12.566665172576904</v>
      </c>
      <c r="AP151">
        <v>24.29999828338623</v>
      </c>
      <c r="AQ151">
        <v>153.40000960230827</v>
      </c>
      <c r="AR151">
        <v>86.933348670601845</v>
      </c>
      <c r="AS151">
        <v>76.533328607678413</v>
      </c>
      <c r="AT151">
        <v>375.39997525513172</v>
      </c>
      <c r="AU151">
        <v>874.59910529851913</v>
      </c>
      <c r="AV151">
        <v>347.1333574950695</v>
      </c>
      <c r="AX151">
        <v>463.0997941493988</v>
      </c>
      <c r="AY151">
        <v>2.3000000715255737</v>
      </c>
    </row>
    <row r="152" spans="1:51">
      <c r="A152">
        <v>8</v>
      </c>
      <c r="B152" s="14">
        <v>156.6000908</v>
      </c>
      <c r="C152" s="14">
        <v>499.50002669999998</v>
      </c>
      <c r="D152" s="14">
        <v>289.50004710000002</v>
      </c>
      <c r="E152" s="14">
        <v>80.200000700000004</v>
      </c>
      <c r="F152" s="14">
        <v>193.033402</v>
      </c>
      <c r="G152" s="14">
        <v>148.93333340000001</v>
      </c>
      <c r="H152" s="14">
        <v>345.06665570000001</v>
      </c>
      <c r="I152" s="14">
        <v>0</v>
      </c>
      <c r="J152" s="14">
        <v>125.8333415</v>
      </c>
      <c r="N152">
        <v>214.76677961647511</v>
      </c>
      <c r="O152">
        <v>157.76666188240051</v>
      </c>
      <c r="P152">
        <v>226.06665439903736</v>
      </c>
      <c r="R152">
        <v>462.63340377807617</v>
      </c>
      <c r="S152">
        <v>393.70011818408966</v>
      </c>
      <c r="U152">
        <v>616.63350768387318</v>
      </c>
      <c r="V152">
        <v>281.86684426665306</v>
      </c>
      <c r="W152">
        <v>214.90007825195789</v>
      </c>
      <c r="X152">
        <v>492.86654579639435</v>
      </c>
      <c r="Y152">
        <v>252.933349147439</v>
      </c>
      <c r="AB152">
        <v>479.86651220917702</v>
      </c>
      <c r="AC152">
        <v>223.16668927669525</v>
      </c>
      <c r="AD152">
        <v>805.73337042331696</v>
      </c>
      <c r="AF152">
        <v>384.80017338693142</v>
      </c>
      <c r="AG152">
        <v>694.83324471116066</v>
      </c>
      <c r="AH152">
        <v>1233.0988109707832</v>
      </c>
      <c r="AI152">
        <v>748.49987459182739</v>
      </c>
      <c r="AK152">
        <v>556.13300132751465</v>
      </c>
      <c r="AL152">
        <v>549.8334813863039</v>
      </c>
      <c r="AO152">
        <v>233.93334813416004</v>
      </c>
      <c r="AP152">
        <v>218.93336015939713</v>
      </c>
      <c r="AQ152">
        <v>160.10003596544266</v>
      </c>
      <c r="AR152">
        <v>397.43325471878052</v>
      </c>
      <c r="AS152">
        <v>279.26685683429241</v>
      </c>
      <c r="AT152">
        <v>609.8664835691452</v>
      </c>
      <c r="AU152">
        <v>739.73303201794624</v>
      </c>
      <c r="AV152">
        <v>50.499999269843102</v>
      </c>
      <c r="AX152">
        <v>70.40001592040062</v>
      </c>
      <c r="AY152">
        <v>350.86608651280403</v>
      </c>
    </row>
    <row r="153" spans="1:51">
      <c r="A153">
        <v>9</v>
      </c>
      <c r="B153" s="14">
        <v>492.00004410000003</v>
      </c>
      <c r="C153" s="14">
        <v>2.7000000480000002</v>
      </c>
      <c r="D153" s="14">
        <v>433.56678399999998</v>
      </c>
      <c r="E153" s="14">
        <v>283.23335969999999</v>
      </c>
      <c r="F153" s="14">
        <v>26.866665139999999</v>
      </c>
      <c r="G153" s="14">
        <v>546.1666252</v>
      </c>
      <c r="H153" s="14">
        <v>121.8333191</v>
      </c>
      <c r="I153" s="14">
        <v>0</v>
      </c>
      <c r="J153" s="14">
        <v>343.50003800000002</v>
      </c>
      <c r="N153">
        <v>448.33361211419106</v>
      </c>
      <c r="O153">
        <v>301.16673451662064</v>
      </c>
      <c r="P153">
        <v>564.06684982776642</v>
      </c>
      <c r="R153">
        <v>686.10001194477081</v>
      </c>
      <c r="S153">
        <v>931.13359279930592</v>
      </c>
      <c r="U153">
        <v>563.03361296653748</v>
      </c>
      <c r="V153">
        <v>18.966666340827942</v>
      </c>
      <c r="W153">
        <v>193.73338863998652</v>
      </c>
      <c r="X153">
        <v>79.566676959395409</v>
      </c>
      <c r="Y153">
        <v>378.5001600086689</v>
      </c>
      <c r="AB153">
        <v>577.86573642492294</v>
      </c>
      <c r="AC153">
        <v>309.66681982576847</v>
      </c>
      <c r="AD153">
        <v>3.8000000715255737</v>
      </c>
      <c r="AF153">
        <v>503.76617482304573</v>
      </c>
      <c r="AG153">
        <v>14.933332175016403</v>
      </c>
      <c r="AH153">
        <v>877.93120348453522</v>
      </c>
      <c r="AI153">
        <v>581.60007134079933</v>
      </c>
      <c r="AK153">
        <v>141.10006454586983</v>
      </c>
      <c r="AL153">
        <v>1353.8316697180271</v>
      </c>
      <c r="AO153">
        <v>772.7326078414917</v>
      </c>
      <c r="AP153">
        <v>284.6333477050066</v>
      </c>
      <c r="AQ153">
        <v>243.93341073393822</v>
      </c>
      <c r="AR153">
        <v>11.933333992958069</v>
      </c>
      <c r="AS153">
        <v>1.2666666507720947</v>
      </c>
      <c r="AT153">
        <v>219.83338767290115</v>
      </c>
      <c r="AU153">
        <v>52.599987417459488</v>
      </c>
      <c r="AV153">
        <v>317.30018229782581</v>
      </c>
      <c r="AX153">
        <v>3.9999999403953552</v>
      </c>
      <c r="AY153">
        <v>664.49966859817505</v>
      </c>
    </row>
    <row r="154" spans="1:51">
      <c r="A154">
        <v>10</v>
      </c>
      <c r="B154" s="14">
        <v>609.39934989999995</v>
      </c>
      <c r="C154" s="14">
        <v>136.23333099999999</v>
      </c>
      <c r="D154" s="14">
        <v>154.4666904</v>
      </c>
      <c r="E154" s="14">
        <v>31.733327899999999</v>
      </c>
      <c r="F154" s="14">
        <v>16.033331870000001</v>
      </c>
      <c r="G154" s="14">
        <v>2.1333333849999998</v>
      </c>
      <c r="H154" s="14">
        <v>171.5666664</v>
      </c>
      <c r="I154" s="14">
        <v>0</v>
      </c>
      <c r="J154" s="14">
        <v>109.56668259999999</v>
      </c>
      <c r="N154">
        <v>32.866653561592102</v>
      </c>
      <c r="O154">
        <v>50.733331114053726</v>
      </c>
      <c r="P154">
        <v>79.766662612557411</v>
      </c>
      <c r="R154">
        <v>99.566660225391388</v>
      </c>
      <c r="S154">
        <v>190.79999405145645</v>
      </c>
      <c r="U154">
        <v>669.23310261964798</v>
      </c>
      <c r="V154">
        <v>114.33333384990692</v>
      </c>
      <c r="W154">
        <v>267.3002056479454</v>
      </c>
      <c r="X154">
        <v>13.233332052826881</v>
      </c>
      <c r="Y154">
        <v>23.333333253860474</v>
      </c>
      <c r="AB154">
        <v>181.50004689395428</v>
      </c>
      <c r="AC154">
        <v>332.36666668951511</v>
      </c>
      <c r="AD154">
        <v>149.39999851584435</v>
      </c>
      <c r="AF154">
        <v>182.93342715501785</v>
      </c>
      <c r="AG154">
        <v>137.23336954414845</v>
      </c>
      <c r="AH154">
        <v>573.70025682449341</v>
      </c>
      <c r="AI154">
        <v>7.9999999403953552</v>
      </c>
      <c r="AK154">
        <v>20.76666459441185</v>
      </c>
      <c r="AL154">
        <v>357.00014515221119</v>
      </c>
      <c r="AO154">
        <v>113.73336291313171</v>
      </c>
      <c r="AP154">
        <v>208.43332198262215</v>
      </c>
      <c r="AQ154">
        <v>20.933332875370979</v>
      </c>
      <c r="AR154">
        <v>5.3666670322418213</v>
      </c>
      <c r="AS154">
        <v>139.86668445914984</v>
      </c>
      <c r="AT154">
        <v>154.93336376547813</v>
      </c>
      <c r="AU154">
        <v>429.73363304138184</v>
      </c>
      <c r="AV154">
        <v>0.20000000298023224</v>
      </c>
      <c r="AX154">
        <v>67.900002971291542</v>
      </c>
      <c r="AY154">
        <v>0.80000001192092896</v>
      </c>
    </row>
    <row r="155" spans="1:51">
      <c r="A155">
        <v>11</v>
      </c>
      <c r="B155" s="14">
        <v>27.33333051</v>
      </c>
      <c r="C155" s="14">
        <v>367.26668330000001</v>
      </c>
      <c r="D155" s="14">
        <v>61.73333126</v>
      </c>
      <c r="E155" s="14">
        <v>7.0000002380000002</v>
      </c>
      <c r="F155" s="14">
        <v>234.3667351</v>
      </c>
      <c r="G155" s="14">
        <v>391.8333983</v>
      </c>
      <c r="H155" s="14">
        <v>61.966662419999999</v>
      </c>
      <c r="I155" s="14">
        <v>0</v>
      </c>
      <c r="J155" s="14">
        <v>0</v>
      </c>
      <c r="N155">
        <v>294.13347098231316</v>
      </c>
      <c r="O155">
        <v>132.56666043400764</v>
      </c>
      <c r="P155">
        <v>9.7666667997837067</v>
      </c>
      <c r="R155">
        <v>44.400000900030136</v>
      </c>
      <c r="S155">
        <v>57.633332774043083</v>
      </c>
      <c r="U155">
        <v>292.53334118425846</v>
      </c>
      <c r="V155">
        <v>6.7000001668930054</v>
      </c>
      <c r="W155">
        <v>37.333326086401939</v>
      </c>
      <c r="X155">
        <v>164.13344224542379</v>
      </c>
      <c r="Y155">
        <v>368.36673048138618</v>
      </c>
      <c r="AB155">
        <v>51.666721343994141</v>
      </c>
      <c r="AC155">
        <v>0</v>
      </c>
      <c r="AD155">
        <v>5.9666672348976135</v>
      </c>
      <c r="AF155">
        <v>293.20002339780331</v>
      </c>
      <c r="AG155">
        <v>6.0000002235174179</v>
      </c>
      <c r="AH155">
        <v>987.56402844190598</v>
      </c>
      <c r="AI155">
        <v>0.50000001490116119</v>
      </c>
      <c r="AK155">
        <v>392.86677277088165</v>
      </c>
      <c r="AL155">
        <v>197.30009390413761</v>
      </c>
      <c r="AO155">
        <v>2.0000000596046448</v>
      </c>
      <c r="AP155">
        <v>119.96665592491627</v>
      </c>
      <c r="AQ155">
        <v>223.9667777121067</v>
      </c>
      <c r="AR155">
        <v>91.233345776796341</v>
      </c>
      <c r="AS155">
        <v>13.800001114606857</v>
      </c>
      <c r="AT155">
        <v>38.199998453259468</v>
      </c>
      <c r="AU155">
        <v>4.3333334922790527</v>
      </c>
      <c r="AV155">
        <v>8.5999995917081833</v>
      </c>
      <c r="AX155">
        <v>158.40006369352341</v>
      </c>
      <c r="AY155">
        <v>399.43318682909012</v>
      </c>
    </row>
    <row r="156" spans="1:51">
      <c r="A156">
        <v>12</v>
      </c>
      <c r="B156" s="14">
        <v>167.033467</v>
      </c>
      <c r="C156" s="14">
        <v>0</v>
      </c>
      <c r="D156" s="14">
        <v>0</v>
      </c>
      <c r="E156" s="14">
        <v>43.266667320000003</v>
      </c>
      <c r="F156" s="14">
        <v>156.4333589</v>
      </c>
      <c r="G156" s="14">
        <v>31.699999089999999</v>
      </c>
      <c r="H156" s="14">
        <v>5.4000004080000004</v>
      </c>
      <c r="I156" s="14">
        <v>0</v>
      </c>
      <c r="J156" s="14">
        <v>7.8333327769999999</v>
      </c>
      <c r="N156">
        <v>0</v>
      </c>
      <c r="O156">
        <v>138.13332849740982</v>
      </c>
      <c r="P156">
        <v>325.40007209777832</v>
      </c>
      <c r="R156">
        <v>187.46667498350143</v>
      </c>
      <c r="S156">
        <v>198.09997682273388</v>
      </c>
      <c r="U156">
        <v>560.36683177947998</v>
      </c>
      <c r="V156">
        <v>204.36669515073299</v>
      </c>
      <c r="W156">
        <v>219.00006121397018</v>
      </c>
      <c r="X156">
        <v>4.7333335876464844</v>
      </c>
      <c r="Y156">
        <v>144.90000203251839</v>
      </c>
      <c r="AB156">
        <v>256.13327080011368</v>
      </c>
      <c r="AC156">
        <v>197.70010986924171</v>
      </c>
      <c r="AD156">
        <v>32.0999995470047</v>
      </c>
      <c r="AF156">
        <v>15.099998667836189</v>
      </c>
      <c r="AG156">
        <v>469.43330498039722</v>
      </c>
      <c r="AH156">
        <v>249.60003271698952</v>
      </c>
      <c r="AI156">
        <v>318.90009963512421</v>
      </c>
      <c r="AK156">
        <v>114.83333891630173</v>
      </c>
      <c r="AL156">
        <v>63.333330035209656</v>
      </c>
      <c r="AO156">
        <v>169.80003900825977</v>
      </c>
      <c r="AP156">
        <v>78.199998632073402</v>
      </c>
      <c r="AQ156">
        <v>13.666667684912682</v>
      </c>
      <c r="AR156">
        <v>0</v>
      </c>
      <c r="AS156">
        <v>125.00001022219658</v>
      </c>
      <c r="AT156">
        <v>447.36657279729843</v>
      </c>
      <c r="AU156">
        <v>522.8331903219223</v>
      </c>
      <c r="AV156">
        <v>5.5666668117046356</v>
      </c>
      <c r="AX156">
        <v>0</v>
      </c>
      <c r="AY156">
        <v>7.3999981880187988</v>
      </c>
    </row>
    <row r="157" spans="1:51">
      <c r="A157">
        <v>13</v>
      </c>
      <c r="B157" s="14">
        <v>66.166651869999995</v>
      </c>
      <c r="C157" s="14">
        <v>295.8666657</v>
      </c>
      <c r="D157" s="14">
        <v>337.56668339999999</v>
      </c>
      <c r="E157" s="14">
        <v>272.4000431</v>
      </c>
      <c r="F157" s="14">
        <v>0</v>
      </c>
      <c r="G157" s="14">
        <v>0.20000000300000001</v>
      </c>
      <c r="H157" s="14">
        <v>438.6334971</v>
      </c>
      <c r="I157" s="14">
        <v>0</v>
      </c>
      <c r="J157" s="14">
        <v>453.76661890000003</v>
      </c>
      <c r="N157">
        <v>365.56687320768833</v>
      </c>
      <c r="O157">
        <v>219.26666417717934</v>
      </c>
      <c r="P157">
        <v>151.73332814872265</v>
      </c>
      <c r="R157">
        <v>191.03332543373108</v>
      </c>
      <c r="S157">
        <v>8.9333339929580688</v>
      </c>
      <c r="U157">
        <v>24.26666784286499</v>
      </c>
      <c r="V157">
        <v>26.933331966400146</v>
      </c>
      <c r="W157">
        <v>98.933430671691895</v>
      </c>
      <c r="X157">
        <v>7.3999996483325958</v>
      </c>
      <c r="Y157">
        <v>43.866668507456779</v>
      </c>
      <c r="AB157">
        <v>93.500053405761719</v>
      </c>
      <c r="AC157">
        <v>112.03332409262657</v>
      </c>
      <c r="AD157">
        <v>331.56678342819214</v>
      </c>
      <c r="AF157">
        <v>213.50009752810001</v>
      </c>
      <c r="AG157">
        <v>0</v>
      </c>
      <c r="AH157">
        <v>1340.631974697113</v>
      </c>
      <c r="AI157">
        <v>446.23341256380081</v>
      </c>
      <c r="AK157">
        <v>178.56671269237995</v>
      </c>
      <c r="AL157">
        <v>635.73341432213783</v>
      </c>
      <c r="AO157">
        <v>1.2000000029802322</v>
      </c>
      <c r="AP157">
        <v>45.166709899902344</v>
      </c>
      <c r="AQ157">
        <v>151.60001443326473</v>
      </c>
      <c r="AR157">
        <v>40.933326944708824</v>
      </c>
      <c r="AS157">
        <v>0</v>
      </c>
      <c r="AT157">
        <v>0</v>
      </c>
      <c r="AU157">
        <v>55.166660457849503</v>
      </c>
      <c r="AV157">
        <v>105.30001601576805</v>
      </c>
      <c r="AX157">
        <v>241.73350122570992</v>
      </c>
      <c r="AY157">
        <v>402.16692179441452</v>
      </c>
    </row>
    <row r="158" spans="1:51">
      <c r="A158">
        <v>14</v>
      </c>
      <c r="B158" s="14">
        <v>894.06597699999998</v>
      </c>
      <c r="C158" s="14">
        <v>0</v>
      </c>
      <c r="D158" s="14">
        <v>0</v>
      </c>
      <c r="E158" s="14">
        <v>0</v>
      </c>
      <c r="F158" s="14">
        <v>14.7666661</v>
      </c>
      <c r="G158" s="14">
        <v>673.1332989</v>
      </c>
      <c r="H158" s="14">
        <v>5.3000000719999996</v>
      </c>
      <c r="I158" s="14">
        <v>118.5666471</v>
      </c>
      <c r="J158" s="14">
        <v>0</v>
      </c>
      <c r="N158">
        <v>7.2333343029022217</v>
      </c>
      <c r="O158">
        <v>0</v>
      </c>
      <c r="P158">
        <v>4.6333335936069489</v>
      </c>
      <c r="R158">
        <v>153.76670008897781</v>
      </c>
      <c r="S158">
        <v>145.53333269059658</v>
      </c>
      <c r="U158">
        <v>732.83327960968018</v>
      </c>
      <c r="V158">
        <v>120.96666181087494</v>
      </c>
      <c r="W158">
        <v>87.100012719631195</v>
      </c>
      <c r="X158">
        <v>273.60010243952274</v>
      </c>
      <c r="Y158">
        <v>353.63331323862076</v>
      </c>
      <c r="AB158">
        <v>645.26636457443237</v>
      </c>
      <c r="AC158">
        <v>260.06672962009907</v>
      </c>
      <c r="AD158">
        <v>0</v>
      </c>
      <c r="AF158">
        <v>34.466653123497963</v>
      </c>
      <c r="AG158">
        <v>23.933332622051239</v>
      </c>
      <c r="AH158">
        <v>493.73348589241505</v>
      </c>
      <c r="AI158">
        <v>1.2000000327825546</v>
      </c>
      <c r="AK158">
        <v>222.06671878695488</v>
      </c>
      <c r="AL158">
        <v>438.29927942156792</v>
      </c>
      <c r="AO158">
        <v>103.53334422409534</v>
      </c>
      <c r="AP158">
        <v>90.76666434109211</v>
      </c>
      <c r="AQ158">
        <v>0</v>
      </c>
      <c r="AR158">
        <v>263.59999787807465</v>
      </c>
      <c r="AS158">
        <v>106.53336206078529</v>
      </c>
      <c r="AT158">
        <v>0</v>
      </c>
      <c r="AU158">
        <v>39.900000587105751</v>
      </c>
      <c r="AV158">
        <v>0</v>
      </c>
      <c r="AX158">
        <v>0</v>
      </c>
      <c r="AY158">
        <v>0.60000000894069672</v>
      </c>
    </row>
    <row r="159" spans="1:51">
      <c r="A159">
        <v>15</v>
      </c>
      <c r="B159" s="14">
        <v>23.633331299999998</v>
      </c>
      <c r="C159" s="14">
        <v>0</v>
      </c>
      <c r="D159" s="14">
        <v>0</v>
      </c>
      <c r="E159" s="14">
        <v>0.76666668100000002</v>
      </c>
      <c r="F159" s="14">
        <v>0</v>
      </c>
      <c r="G159" s="14">
        <v>23.000000400000001</v>
      </c>
      <c r="H159" s="14">
        <v>0</v>
      </c>
      <c r="I159" s="14">
        <v>428.89987980000001</v>
      </c>
      <c r="J159" s="14">
        <v>0</v>
      </c>
      <c r="N159">
        <v>1.8000000715255737</v>
      </c>
      <c r="O159">
        <v>165.16666728258133</v>
      </c>
      <c r="P159">
        <v>201.23309218883514</v>
      </c>
      <c r="R159">
        <v>0</v>
      </c>
      <c r="S159">
        <v>0</v>
      </c>
      <c r="U159">
        <v>19.833332151174545</v>
      </c>
      <c r="V159">
        <v>173.50005263090134</v>
      </c>
      <c r="W159">
        <v>241.53346726298332</v>
      </c>
      <c r="X159">
        <v>58.69998824596405</v>
      </c>
      <c r="Y159">
        <v>19.49999925494194</v>
      </c>
      <c r="AB159">
        <v>0</v>
      </c>
      <c r="AC159">
        <v>0</v>
      </c>
      <c r="AD159">
        <v>0</v>
      </c>
      <c r="AF159">
        <v>728.1989212334156</v>
      </c>
      <c r="AG159">
        <v>745.93301558494568</v>
      </c>
      <c r="AH159">
        <v>0</v>
      </c>
      <c r="AI159">
        <v>41.266665935516357</v>
      </c>
      <c r="AK159">
        <v>5.9000004827976227</v>
      </c>
      <c r="AL159">
        <v>165.40008398890495</v>
      </c>
      <c r="AO159">
        <v>0.23333333432674408</v>
      </c>
      <c r="AP159">
        <v>0</v>
      </c>
      <c r="AQ159">
        <v>283.80009737610817</v>
      </c>
      <c r="AR159">
        <v>0</v>
      </c>
      <c r="AS159">
        <v>0</v>
      </c>
      <c r="AT159">
        <v>551.20007240772247</v>
      </c>
      <c r="AU159">
        <v>624.23336000740528</v>
      </c>
      <c r="AV159">
        <v>271.49996925890446</v>
      </c>
      <c r="AX159">
        <v>278.90011912584305</v>
      </c>
      <c r="AY159">
        <v>2.6000000834465027</v>
      </c>
    </row>
    <row r="160" spans="1:51">
      <c r="A160">
        <v>16</v>
      </c>
      <c r="B160" s="14">
        <v>25.166679890000001</v>
      </c>
      <c r="C160" s="14">
        <v>0</v>
      </c>
      <c r="D160" s="14">
        <v>0</v>
      </c>
      <c r="E160" s="14">
        <v>0</v>
      </c>
      <c r="F160" s="14">
        <v>0</v>
      </c>
      <c r="G160" s="14">
        <v>10.133332729999999</v>
      </c>
      <c r="H160" s="14">
        <v>0</v>
      </c>
      <c r="I160" s="14">
        <v>326.40016029999998</v>
      </c>
      <c r="J160" s="14">
        <v>438.86680560000002</v>
      </c>
      <c r="N160">
        <v>350.43360947072506</v>
      </c>
      <c r="O160">
        <v>0</v>
      </c>
      <c r="P160">
        <v>422.30007383972406</v>
      </c>
      <c r="R160">
        <v>42.199996367096901</v>
      </c>
      <c r="S160">
        <v>291.36673620343208</v>
      </c>
      <c r="U160">
        <v>1090.9661817550659</v>
      </c>
      <c r="V160">
        <v>0</v>
      </c>
      <c r="W160">
        <v>247.9334596991539</v>
      </c>
      <c r="X160">
        <v>0</v>
      </c>
      <c r="Y160">
        <v>128.80003356933594</v>
      </c>
      <c r="AB160">
        <v>0</v>
      </c>
      <c r="AC160">
        <v>0</v>
      </c>
      <c r="AD160">
        <v>0</v>
      </c>
      <c r="AF160">
        <v>95.366715520620346</v>
      </c>
      <c r="AG160">
        <v>0</v>
      </c>
      <c r="AH160">
        <v>605.60004371404648</v>
      </c>
      <c r="AI160">
        <v>615.93340027332306</v>
      </c>
      <c r="AK160">
        <v>404.13320088386536</v>
      </c>
      <c r="AL160">
        <v>242.83337877690792</v>
      </c>
      <c r="AO160">
        <v>116.66678380966187</v>
      </c>
      <c r="AP160">
        <v>0</v>
      </c>
      <c r="AQ160">
        <v>0.43333333730697632</v>
      </c>
      <c r="AR160">
        <v>0</v>
      </c>
      <c r="AS160">
        <v>89.233321726322174</v>
      </c>
      <c r="AT160">
        <v>124.66667649149895</v>
      </c>
      <c r="AU160">
        <v>248.29935169219971</v>
      </c>
      <c r="AV160">
        <v>181.76579284667969</v>
      </c>
      <c r="AX160">
        <v>0.20000000298023224</v>
      </c>
      <c r="AY160">
        <v>200.50020499527454</v>
      </c>
    </row>
    <row r="161" spans="1:51">
      <c r="A161">
        <v>17</v>
      </c>
      <c r="B161" s="14">
        <v>0</v>
      </c>
      <c r="C161" s="14">
        <v>530.26667239999995</v>
      </c>
      <c r="D161" s="14">
        <v>0</v>
      </c>
      <c r="E161" s="14">
        <v>0</v>
      </c>
      <c r="F161" s="14">
        <v>486.1330231</v>
      </c>
      <c r="G161" s="14">
        <v>0</v>
      </c>
      <c r="H161" s="14">
        <v>0</v>
      </c>
      <c r="I161" s="14">
        <v>520.66687539999998</v>
      </c>
      <c r="J161" s="14">
        <v>340.36690349999998</v>
      </c>
      <c r="N161">
        <v>0</v>
      </c>
      <c r="O161">
        <v>0</v>
      </c>
      <c r="P161">
        <v>0</v>
      </c>
      <c r="R161">
        <v>2.3333333283662796</v>
      </c>
      <c r="S161">
        <v>479.56672129034996</v>
      </c>
      <c r="U161">
        <v>453.50006484985352</v>
      </c>
      <c r="V161">
        <v>14.066667184233665</v>
      </c>
      <c r="W161">
        <v>0.20000000298023224</v>
      </c>
      <c r="X161">
        <v>158.60009054839611</v>
      </c>
      <c r="Y161">
        <v>397.63349789381027</v>
      </c>
      <c r="AB161">
        <v>0</v>
      </c>
      <c r="AC161">
        <v>0</v>
      </c>
      <c r="AD161">
        <v>0</v>
      </c>
      <c r="AF161">
        <v>65.633340835571289</v>
      </c>
      <c r="AG161">
        <v>0</v>
      </c>
      <c r="AH161">
        <v>311.56668674945831</v>
      </c>
      <c r="AI161">
        <v>0</v>
      </c>
      <c r="AK161">
        <v>0</v>
      </c>
      <c r="AL161">
        <v>1.2000000178813934</v>
      </c>
      <c r="AO161">
        <v>0</v>
      </c>
      <c r="AP161">
        <v>178.23339369893074</v>
      </c>
      <c r="AQ161">
        <v>0</v>
      </c>
      <c r="AR161">
        <v>0</v>
      </c>
      <c r="AS161">
        <v>1.1333333551883698</v>
      </c>
      <c r="AT161">
        <v>0.20000000298023224</v>
      </c>
      <c r="AU161">
        <v>28.099990844726563</v>
      </c>
      <c r="AV161">
        <v>158.60005410015583</v>
      </c>
      <c r="AX161">
        <v>0</v>
      </c>
      <c r="AY161">
        <v>214.36667349934578</v>
      </c>
    </row>
    <row r="162" spans="1:51">
      <c r="A162">
        <v>18</v>
      </c>
      <c r="B162" s="14">
        <v>0</v>
      </c>
      <c r="C162" s="14">
        <v>80.666667329999996</v>
      </c>
      <c r="D162" s="14">
        <v>409.49993009999997</v>
      </c>
      <c r="E162" s="14">
        <v>0</v>
      </c>
      <c r="F162" s="14">
        <v>81.266667589999997</v>
      </c>
      <c r="G162" s="14">
        <v>227.9000648</v>
      </c>
      <c r="H162" s="14">
        <v>433.89994180000002</v>
      </c>
      <c r="I162" s="14">
        <v>74.099996090000005</v>
      </c>
      <c r="J162" s="14">
        <v>379.76612549999999</v>
      </c>
      <c r="N162">
        <v>0</v>
      </c>
      <c r="O162">
        <v>0</v>
      </c>
      <c r="P162">
        <v>36.333332881331444</v>
      </c>
      <c r="R162">
        <v>7.3333335816860199</v>
      </c>
      <c r="S162">
        <v>41.533338755369186</v>
      </c>
      <c r="U162">
        <v>178.33347779512405</v>
      </c>
      <c r="V162">
        <v>281.93338775634766</v>
      </c>
      <c r="W162">
        <v>0</v>
      </c>
      <c r="X162">
        <v>0.96666665375232697</v>
      </c>
      <c r="Y162">
        <v>848.26638793945312</v>
      </c>
      <c r="AB162">
        <v>508.5330810546875</v>
      </c>
      <c r="AC162">
        <v>10.433332279324532</v>
      </c>
      <c r="AD162">
        <v>0</v>
      </c>
      <c r="AF162">
        <v>62.533332109451294</v>
      </c>
      <c r="AG162">
        <v>0.20000000298023224</v>
      </c>
      <c r="AH162">
        <v>24.100000083446503</v>
      </c>
      <c r="AI162">
        <v>0</v>
      </c>
      <c r="AK162">
        <v>0</v>
      </c>
      <c r="AL162">
        <v>0</v>
      </c>
      <c r="AO162">
        <v>0.20000000298023224</v>
      </c>
      <c r="AP162">
        <v>0</v>
      </c>
      <c r="AQ162">
        <v>0</v>
      </c>
      <c r="AR162">
        <v>24.266664415597916</v>
      </c>
      <c r="AS162">
        <v>0.83333335071802139</v>
      </c>
      <c r="AT162">
        <v>182.0992034971714</v>
      </c>
      <c r="AU162">
        <v>205.10005569458008</v>
      </c>
      <c r="AV162">
        <v>16.966660693287849</v>
      </c>
      <c r="AX162">
        <v>73.966663807630539</v>
      </c>
      <c r="AY162">
        <v>29.833334192633629</v>
      </c>
    </row>
    <row r="163" spans="1:51">
      <c r="A163">
        <v>19</v>
      </c>
      <c r="B163" s="14">
        <v>172.90007170000001</v>
      </c>
      <c r="C163" s="14">
        <v>2</v>
      </c>
      <c r="D163" s="14">
        <v>0</v>
      </c>
      <c r="E163" s="14">
        <v>226.3001381</v>
      </c>
      <c r="F163" s="14">
        <v>12.999999020000001</v>
      </c>
      <c r="G163" s="14">
        <v>513.66679720000002</v>
      </c>
      <c r="H163" s="14">
        <v>214.40000710000001</v>
      </c>
      <c r="I163" s="14">
        <v>119.0333364</v>
      </c>
      <c r="J163" s="14">
        <v>107.0999873</v>
      </c>
      <c r="N163">
        <v>187.50010086596012</v>
      </c>
      <c r="O163">
        <v>7.2999998033046722</v>
      </c>
      <c r="P163">
        <v>9.1999999731779099</v>
      </c>
      <c r="R163">
        <v>27.966665133833885</v>
      </c>
      <c r="S163">
        <v>29.599994659423828</v>
      </c>
      <c r="U163">
        <v>63.633316665887833</v>
      </c>
      <c r="V163">
        <v>246.50021913647652</v>
      </c>
      <c r="W163">
        <v>252.10015340149403</v>
      </c>
      <c r="X163">
        <v>0</v>
      </c>
      <c r="Y163">
        <v>349.69999670982361</v>
      </c>
      <c r="AB163">
        <v>7.5666669607162476</v>
      </c>
      <c r="AC163">
        <v>504.33320897817612</v>
      </c>
      <c r="AD163">
        <v>1.1000000387430191</v>
      </c>
      <c r="AF163">
        <v>729.62936305999756</v>
      </c>
      <c r="AG163">
        <v>167.36673505604267</v>
      </c>
      <c r="AH163">
        <v>488.59980320930481</v>
      </c>
      <c r="AI163">
        <v>58.833334028720856</v>
      </c>
      <c r="AK163">
        <v>300.23330429196358</v>
      </c>
      <c r="AL163">
        <v>63.43332052230835</v>
      </c>
      <c r="AO163">
        <v>47.133344799280167</v>
      </c>
      <c r="AP163">
        <v>14.200001001358032</v>
      </c>
      <c r="AQ163">
        <v>160.36688041687012</v>
      </c>
      <c r="AR163">
        <v>6.2333338260650635</v>
      </c>
      <c r="AS163">
        <v>50.033318877220154</v>
      </c>
      <c r="AT163">
        <v>77.133370161056519</v>
      </c>
      <c r="AU163">
        <v>375.06671524047852</v>
      </c>
      <c r="AV163">
        <v>474.33249950408936</v>
      </c>
      <c r="AX163">
        <v>2.4333333373069763</v>
      </c>
      <c r="AY163">
        <v>16.299996137619019</v>
      </c>
    </row>
    <row r="164" spans="1:51">
      <c r="A164">
        <v>20</v>
      </c>
      <c r="B164" s="14">
        <v>44.633328990000003</v>
      </c>
      <c r="C164" s="14">
        <v>61.033313069999998</v>
      </c>
      <c r="D164" s="14">
        <v>2.4000000359999998</v>
      </c>
      <c r="E164" s="14">
        <v>19.80000098</v>
      </c>
      <c r="F164" s="14">
        <v>27.166663799999998</v>
      </c>
      <c r="G164" s="14">
        <v>3.6666669399999998</v>
      </c>
      <c r="H164" s="14">
        <v>5.500000268</v>
      </c>
      <c r="I164" s="14">
        <v>446.50000779999999</v>
      </c>
      <c r="J164" s="14">
        <v>11.96666768</v>
      </c>
      <c r="N164">
        <v>229.50001159310341</v>
      </c>
      <c r="O164">
        <v>17.233334466814995</v>
      </c>
      <c r="P164">
        <v>248.13336001336575</v>
      </c>
      <c r="R164">
        <v>4.2333333045244217</v>
      </c>
      <c r="S164">
        <v>82.033330708742142</v>
      </c>
      <c r="U164">
        <v>154.50002509355545</v>
      </c>
      <c r="V164">
        <v>0.60000000894069672</v>
      </c>
      <c r="W164">
        <v>83.200007781386375</v>
      </c>
      <c r="X164">
        <v>32.000002086162567</v>
      </c>
      <c r="Y164">
        <v>2.7666666507720947</v>
      </c>
      <c r="AB164">
        <v>13.600000143051147</v>
      </c>
      <c r="AC164">
        <v>31.766666010022163</v>
      </c>
      <c r="AD164">
        <v>64.000001907348633</v>
      </c>
      <c r="AF164">
        <v>1143.8320070356131</v>
      </c>
      <c r="AG164">
        <v>0</v>
      </c>
      <c r="AH164">
        <v>691.36702132225037</v>
      </c>
      <c r="AI164">
        <v>0</v>
      </c>
      <c r="AK164">
        <v>9.5999999940395355</v>
      </c>
      <c r="AL164">
        <v>368.23357412219048</v>
      </c>
      <c r="AO164">
        <v>377.7669281065464</v>
      </c>
      <c r="AP164">
        <v>1.4000000506639481</v>
      </c>
      <c r="AQ164">
        <v>655.66286888718605</v>
      </c>
      <c r="AR164">
        <v>43.599995493888855</v>
      </c>
      <c r="AS164">
        <v>3.5000000894069672</v>
      </c>
      <c r="AT164">
        <v>121.06670413911343</v>
      </c>
      <c r="AU164">
        <v>69.966665133833885</v>
      </c>
      <c r="AV164">
        <v>0.63333334028720856</v>
      </c>
      <c r="AX164">
        <v>68.500012472271919</v>
      </c>
      <c r="AY164">
        <v>114.56667891144753</v>
      </c>
    </row>
    <row r="165" spans="1:51">
      <c r="A165">
        <v>21</v>
      </c>
      <c r="B165" s="14">
        <v>58.96664432</v>
      </c>
      <c r="C165" s="14">
        <v>468.80008720000001</v>
      </c>
      <c r="D165" s="14">
        <v>6.1999999580000003</v>
      </c>
      <c r="E165" s="14">
        <v>25.566664899999999</v>
      </c>
      <c r="F165" s="14">
        <v>0</v>
      </c>
      <c r="G165" s="14">
        <v>98.433323979999997</v>
      </c>
      <c r="H165" s="14">
        <v>18.56666671</v>
      </c>
      <c r="I165" s="14">
        <v>285.0999908</v>
      </c>
      <c r="J165" s="14">
        <v>88.866662399999996</v>
      </c>
      <c r="N165">
        <v>602.86682787537575</v>
      </c>
      <c r="O165">
        <v>47.099996879696846</v>
      </c>
      <c r="P165">
        <v>30.766660749912262</v>
      </c>
      <c r="R165">
        <v>103.99999764561653</v>
      </c>
      <c r="S165">
        <v>7.2333334684371948</v>
      </c>
      <c r="U165">
        <v>290.30003491044044</v>
      </c>
      <c r="V165">
        <v>250.06672552227974</v>
      </c>
      <c r="W165">
        <v>136.46665962040424</v>
      </c>
      <c r="X165">
        <v>22.100000858306885</v>
      </c>
      <c r="Y165">
        <v>151.50001393258572</v>
      </c>
      <c r="AB165">
        <v>152.36666631698608</v>
      </c>
      <c r="AC165">
        <v>3.1666667610406876</v>
      </c>
      <c r="AD165">
        <v>730.96663022041321</v>
      </c>
      <c r="AF165">
        <v>67.366663560271263</v>
      </c>
      <c r="AG165">
        <v>21.766665428876877</v>
      </c>
      <c r="AH165">
        <v>0</v>
      </c>
      <c r="AI165">
        <v>51.033332243561745</v>
      </c>
      <c r="AK165">
        <v>0</v>
      </c>
      <c r="AL165">
        <v>12.900000095367432</v>
      </c>
      <c r="AO165">
        <v>154.13338725268841</v>
      </c>
      <c r="AP165">
        <v>0</v>
      </c>
      <c r="AQ165">
        <v>145.06665959954262</v>
      </c>
      <c r="AR165">
        <v>250.66668528318405</v>
      </c>
      <c r="AS165">
        <v>0</v>
      </c>
      <c r="AT165">
        <v>449.10004442930222</v>
      </c>
      <c r="AU165">
        <v>84.533321231603622</v>
      </c>
      <c r="AV165">
        <v>19.866667538881302</v>
      </c>
      <c r="AX165">
        <v>60.333332732319832</v>
      </c>
      <c r="AY165">
        <v>4.7000001668930054</v>
      </c>
    </row>
    <row r="166" spans="1:51">
      <c r="A166">
        <v>22</v>
      </c>
      <c r="B166" s="14">
        <v>387.8000073</v>
      </c>
      <c r="C166" s="14">
        <v>975.43330430000003</v>
      </c>
      <c r="D166" s="14">
        <v>13.63333313</v>
      </c>
      <c r="E166" s="14">
        <v>5.3000000859999998</v>
      </c>
      <c r="F166" s="14">
        <v>80.966670960000002</v>
      </c>
      <c r="G166" s="14">
        <v>248.29999670000001</v>
      </c>
      <c r="H166" s="14">
        <v>264.63342649999998</v>
      </c>
      <c r="I166" s="14">
        <v>29.500001529999999</v>
      </c>
      <c r="J166" s="14">
        <v>765.86665330000005</v>
      </c>
      <c r="N166">
        <v>987.56587401032448</v>
      </c>
      <c r="O166">
        <v>353.90007944405079</v>
      </c>
      <c r="P166">
        <v>331.73339180648327</v>
      </c>
      <c r="R166">
        <v>918.33387380838394</v>
      </c>
      <c r="S166">
        <v>422.1001228094101</v>
      </c>
      <c r="U166">
        <v>536.26684974133968</v>
      </c>
      <c r="V166">
        <v>91.399990126490593</v>
      </c>
      <c r="W166">
        <v>1249.8997962027788</v>
      </c>
      <c r="X166">
        <v>0.60000000894069672</v>
      </c>
      <c r="Y166">
        <v>233.96666197478771</v>
      </c>
      <c r="AB166">
        <v>157.43334031105042</v>
      </c>
      <c r="AC166">
        <v>48.699998468160629</v>
      </c>
      <c r="AD166">
        <v>752.06693923473358</v>
      </c>
      <c r="AF166">
        <v>97.633320406079292</v>
      </c>
      <c r="AG166">
        <v>298.86667066812515</v>
      </c>
      <c r="AH166">
        <v>0</v>
      </c>
      <c r="AI166">
        <v>141.59999859333038</v>
      </c>
      <c r="AK166">
        <v>136.10001668334007</v>
      </c>
      <c r="AL166">
        <v>540.83343237638474</v>
      </c>
      <c r="AO166">
        <v>321.00003492832184</v>
      </c>
      <c r="AP166">
        <v>122.59999585151672</v>
      </c>
      <c r="AQ166">
        <v>849.93348670005798</v>
      </c>
      <c r="AR166">
        <v>250.13335010409355</v>
      </c>
      <c r="AS166">
        <v>0</v>
      </c>
      <c r="AT166">
        <v>74.400000214576721</v>
      </c>
      <c r="AU166">
        <v>1279.8666011840105</v>
      </c>
      <c r="AV166">
        <v>69.699995443224907</v>
      </c>
      <c r="AX166">
        <v>4.200000062584877</v>
      </c>
      <c r="AY166">
        <v>382.86672937870026</v>
      </c>
    </row>
    <row r="167" spans="1:51">
      <c r="A167">
        <v>23</v>
      </c>
      <c r="B167" s="14">
        <v>1054.765977</v>
      </c>
      <c r="C167" s="14">
        <v>178.79997750000001</v>
      </c>
      <c r="D167" s="14">
        <v>1134.0332800000001</v>
      </c>
      <c r="E167" s="14">
        <v>1325.066343</v>
      </c>
      <c r="F167" s="14">
        <v>289.66675270000002</v>
      </c>
      <c r="G167" s="14">
        <v>2076.1002410000001</v>
      </c>
      <c r="H167" s="14">
        <v>165.23335019999999</v>
      </c>
      <c r="I167" s="14">
        <v>774.5335073</v>
      </c>
      <c r="J167" s="14">
        <v>1962.366014</v>
      </c>
      <c r="N167">
        <v>1131.6985123157501</v>
      </c>
      <c r="O167">
        <v>945.29996718466282</v>
      </c>
      <c r="P167">
        <v>999.53354912996292</v>
      </c>
      <c r="R167">
        <v>1575.4994187355042</v>
      </c>
      <c r="S167">
        <v>993.43326848745346</v>
      </c>
      <c r="U167">
        <v>1293.0659697055817</v>
      </c>
      <c r="V167">
        <v>1647.2653527259827</v>
      </c>
      <c r="W167">
        <v>1000.2003492116928</v>
      </c>
      <c r="X167">
        <v>39.233335107564926</v>
      </c>
      <c r="Y167">
        <v>195.70000240206718</v>
      </c>
      <c r="AB167">
        <v>561.96667125821114</v>
      </c>
      <c r="AC167">
        <v>735.73341488838196</v>
      </c>
      <c r="AD167">
        <v>2600.1976380348206</v>
      </c>
      <c r="AF167">
        <v>500.56675747036934</v>
      </c>
      <c r="AG167">
        <v>672.36683577299118</v>
      </c>
      <c r="AH167">
        <v>1080.2006592750549</v>
      </c>
      <c r="AI167">
        <v>833.29996359348297</v>
      </c>
      <c r="AK167">
        <v>244.36668074131012</v>
      </c>
      <c r="AL167">
        <v>1380.4987283945084</v>
      </c>
      <c r="AO167">
        <v>652.60005569458008</v>
      </c>
      <c r="AP167">
        <v>913.83339932560921</v>
      </c>
      <c r="AQ167">
        <v>2005.9995138645172</v>
      </c>
      <c r="AR167">
        <v>1592.1998516321182</v>
      </c>
      <c r="AS167">
        <v>262.26670773327351</v>
      </c>
      <c r="AT167">
        <v>1491.2002210617065</v>
      </c>
      <c r="AU167">
        <v>1507.2998742163181</v>
      </c>
      <c r="AV167">
        <v>464.36685149371624</v>
      </c>
      <c r="AX167">
        <v>660.13326263427734</v>
      </c>
      <c r="AY167">
        <v>1107.4335478544235</v>
      </c>
    </row>
    <row r="168" spans="1:51">
      <c r="A168">
        <v>24</v>
      </c>
      <c r="B168" s="14">
        <v>1174.6323030000001</v>
      </c>
      <c r="C168" s="14">
        <v>1523.6992560000001</v>
      </c>
      <c r="D168" s="14">
        <v>1298.2000619999999</v>
      </c>
      <c r="E168" s="14">
        <v>1543.066188</v>
      </c>
      <c r="F168" s="14">
        <v>223.0666932</v>
      </c>
      <c r="G168" s="14">
        <v>1853.033451</v>
      </c>
      <c r="H168" s="14">
        <v>600.73351609999997</v>
      </c>
      <c r="I168" s="14">
        <v>1109.4999170000001</v>
      </c>
      <c r="J168" s="14">
        <v>1763.398833</v>
      </c>
      <c r="N168">
        <v>1123.0318865776062</v>
      </c>
      <c r="O168">
        <v>1753.8981418609619</v>
      </c>
      <c r="P168">
        <v>1578.3993076086044</v>
      </c>
      <c r="R168">
        <v>1906.5986409187317</v>
      </c>
      <c r="S168">
        <v>1357.8971257209778</v>
      </c>
      <c r="U168">
        <v>1523.865133523941</v>
      </c>
      <c r="V168">
        <v>1349.5988521575928</v>
      </c>
      <c r="W168">
        <v>1109.4323976039886</v>
      </c>
      <c r="X168">
        <v>262.53335927426815</v>
      </c>
      <c r="Y168">
        <v>572.3670127093792</v>
      </c>
      <c r="AB168">
        <v>1292.7323536872864</v>
      </c>
      <c r="AC168">
        <v>979.2331019192934</v>
      </c>
      <c r="AD168">
        <v>2122.4676850140095</v>
      </c>
      <c r="AF168">
        <v>756.86697328090668</v>
      </c>
      <c r="AG168">
        <v>1019.8665323257446</v>
      </c>
      <c r="AH168">
        <v>1627.7669122219086</v>
      </c>
      <c r="AI168">
        <v>903.36678782105446</v>
      </c>
      <c r="AK168">
        <v>0.23333333432674408</v>
      </c>
      <c r="AL168">
        <v>1734.1988060474396</v>
      </c>
      <c r="AO168">
        <v>907.56611490249634</v>
      </c>
      <c r="AP168">
        <v>1473.3997381925583</v>
      </c>
      <c r="AQ168">
        <v>1851.9001791477203</v>
      </c>
      <c r="AR168">
        <v>1310.6665639281273</v>
      </c>
      <c r="AS168">
        <v>676.80016899108887</v>
      </c>
      <c r="AT168">
        <v>1388.5996674895287</v>
      </c>
      <c r="AU168">
        <v>1115.166708946228</v>
      </c>
      <c r="AV168">
        <v>567.50014019012451</v>
      </c>
      <c r="AX168">
        <v>568.7000814974308</v>
      </c>
      <c r="AY168">
        <v>1982.9649202823639</v>
      </c>
    </row>
    <row r="178" spans="1:49">
      <c r="A178" t="s">
        <v>37</v>
      </c>
    </row>
    <row r="180" spans="1:49">
      <c r="A180" t="s">
        <v>30</v>
      </c>
    </row>
    <row r="181" spans="1:49">
      <c r="B181" t="s">
        <v>38</v>
      </c>
      <c r="C181" t="s">
        <v>38</v>
      </c>
      <c r="D181" t="s">
        <v>38</v>
      </c>
      <c r="E181" t="s">
        <v>38</v>
      </c>
      <c r="F181" t="s">
        <v>38</v>
      </c>
      <c r="G181" t="s">
        <v>38</v>
      </c>
      <c r="H181" t="s">
        <v>38</v>
      </c>
      <c r="I181" t="s">
        <v>38</v>
      </c>
      <c r="J181" t="s">
        <v>38</v>
      </c>
      <c r="K181" t="s">
        <v>38</v>
      </c>
      <c r="L181" t="s">
        <v>38</v>
      </c>
      <c r="M181" t="s">
        <v>38</v>
      </c>
      <c r="N181" t="s">
        <v>41</v>
      </c>
      <c r="O181" t="s">
        <v>41</v>
      </c>
      <c r="P181" t="s">
        <v>41</v>
      </c>
      <c r="Q181" t="s">
        <v>41</v>
      </c>
      <c r="R181" t="s">
        <v>41</v>
      </c>
      <c r="S181" t="s">
        <v>41</v>
      </c>
      <c r="T181" t="s">
        <v>41</v>
      </c>
      <c r="U181" t="s">
        <v>41</v>
      </c>
      <c r="V181" t="s">
        <v>41</v>
      </c>
      <c r="W181" t="s">
        <v>41</v>
      </c>
      <c r="X181" t="s">
        <v>41</v>
      </c>
      <c r="Y181" t="s">
        <v>41</v>
      </c>
      <c r="Z181" t="s">
        <v>32</v>
      </c>
      <c r="AA181" t="s">
        <v>32</v>
      </c>
      <c r="AB181" t="s">
        <v>32</v>
      </c>
      <c r="AC181" t="s">
        <v>32</v>
      </c>
      <c r="AD181" t="s">
        <v>32</v>
      </c>
      <c r="AE181" t="s">
        <v>32</v>
      </c>
      <c r="AF181" t="s">
        <v>32</v>
      </c>
      <c r="AG181" t="s">
        <v>32</v>
      </c>
      <c r="AH181" t="s">
        <v>32</v>
      </c>
      <c r="AI181" t="s">
        <v>32</v>
      </c>
      <c r="AJ181" t="s">
        <v>32</v>
      </c>
      <c r="AK181" t="s">
        <v>32</v>
      </c>
      <c r="AL181" t="s">
        <v>40</v>
      </c>
      <c r="AM181" t="s">
        <v>40</v>
      </c>
      <c r="AN181" t="s">
        <v>40</v>
      </c>
      <c r="AO181" t="s">
        <v>40</v>
      </c>
      <c r="AP181" t="s">
        <v>40</v>
      </c>
      <c r="AQ181" t="s">
        <v>40</v>
      </c>
      <c r="AR181" t="s">
        <v>40</v>
      </c>
      <c r="AS181" t="s">
        <v>40</v>
      </c>
      <c r="AT181" t="s">
        <v>40</v>
      </c>
      <c r="AU181" t="s">
        <v>40</v>
      </c>
      <c r="AV181" t="s">
        <v>40</v>
      </c>
      <c r="AW181" t="s">
        <v>40</v>
      </c>
    </row>
    <row r="182" spans="1:49">
      <c r="A182">
        <v>6</v>
      </c>
      <c r="B182">
        <v>0.152062</v>
      </c>
      <c r="C182">
        <v>0.15710260000000001</v>
      </c>
      <c r="D182">
        <v>0.12964719999999999</v>
      </c>
      <c r="E182">
        <v>0.12957879999999999</v>
      </c>
      <c r="F182">
        <v>0.17349719999999999</v>
      </c>
      <c r="G182">
        <v>0.1007292</v>
      </c>
      <c r="H182">
        <v>0.16310160000000001</v>
      </c>
      <c r="I182">
        <v>0.1166586</v>
      </c>
      <c r="J182">
        <v>0.1054404</v>
      </c>
      <c r="N182">
        <v>0.16629869999999999</v>
      </c>
      <c r="O182">
        <v>0.16233620000000001</v>
      </c>
      <c r="P182">
        <v>0.1417532</v>
      </c>
      <c r="Q182">
        <v>0.1901398</v>
      </c>
      <c r="R182">
        <v>0.17655029999999999</v>
      </c>
      <c r="S182">
        <v>0.14160619999999999</v>
      </c>
      <c r="T182">
        <v>0.16642390000000001</v>
      </c>
      <c r="U182">
        <v>0.1646212</v>
      </c>
      <c r="V182">
        <v>0.19757830000000001</v>
      </c>
      <c r="W182">
        <v>0.15464330000000001</v>
      </c>
      <c r="X182">
        <v>0.14052319999999999</v>
      </c>
      <c r="Y182">
        <v>0.20280989999999999</v>
      </c>
      <c r="Z182">
        <v>0.15179780000000001</v>
      </c>
      <c r="AA182">
        <v>0.1867704</v>
      </c>
      <c r="AB182">
        <v>9.7141619999999998E-2</v>
      </c>
      <c r="AC182">
        <v>0.1858359</v>
      </c>
      <c r="AD182">
        <v>0.22506660000000001</v>
      </c>
      <c r="AE182">
        <v>0.11782570000000001</v>
      </c>
      <c r="AF182">
        <v>9.12192E-2</v>
      </c>
      <c r="AG182">
        <v>0.1221701</v>
      </c>
      <c r="AH182">
        <v>8.4001850000000003E-2</v>
      </c>
      <c r="AI182">
        <v>0.15032870000000001</v>
      </c>
      <c r="AL182">
        <v>0.1500022</v>
      </c>
      <c r="AM182">
        <v>0.18527070000000001</v>
      </c>
      <c r="AN182">
        <v>0.1550531</v>
      </c>
      <c r="AO182">
        <v>0.1323057</v>
      </c>
      <c r="AP182">
        <v>0.19843740000000001</v>
      </c>
      <c r="AQ182">
        <v>0.14081489999999999</v>
      </c>
      <c r="AR182">
        <v>0.1258466</v>
      </c>
      <c r="AS182">
        <v>0.17560780000000001</v>
      </c>
      <c r="AT182">
        <v>0.1066062</v>
      </c>
      <c r="AU182">
        <v>0.13099839999999999</v>
      </c>
      <c r="AV182">
        <v>0.25479960000000001</v>
      </c>
    </row>
    <row r="183" spans="1:49">
      <c r="A183">
        <v>7</v>
      </c>
      <c r="B183">
        <v>3.3600000000000001E-3</v>
      </c>
      <c r="C183">
        <v>5.8761870000000001E-2</v>
      </c>
      <c r="D183">
        <v>7.0618189999999997E-2</v>
      </c>
      <c r="E183">
        <v>8.5167439999999997E-2</v>
      </c>
      <c r="F183">
        <v>2.0555250000000001E-2</v>
      </c>
      <c r="G183">
        <v>2.4272130000000001E-3</v>
      </c>
      <c r="H183">
        <v>0.110473</v>
      </c>
      <c r="I183">
        <v>8.2415760000000005E-2</v>
      </c>
      <c r="J183">
        <v>8.0430429999999997E-2</v>
      </c>
      <c r="N183">
        <v>4.9379419999999999E-3</v>
      </c>
      <c r="O183">
        <v>0.10492360000000001</v>
      </c>
      <c r="P183">
        <v>7.9559329999999998E-2</v>
      </c>
      <c r="Q183">
        <v>4.5859410000000003E-2</v>
      </c>
      <c r="R183">
        <v>9.9742020000000001E-2</v>
      </c>
      <c r="S183">
        <v>4.0037389999999999E-2</v>
      </c>
      <c r="T183">
        <v>0.1379795</v>
      </c>
      <c r="U183">
        <v>7.849064E-2</v>
      </c>
      <c r="V183">
        <v>8.5550689999999999E-2</v>
      </c>
      <c r="W183">
        <v>2.5572540000000001E-2</v>
      </c>
      <c r="X183">
        <v>2.886989E-3</v>
      </c>
      <c r="Y183">
        <v>1.9732139999999999E-2</v>
      </c>
      <c r="Z183">
        <v>2.8183759999999999E-2</v>
      </c>
      <c r="AA183">
        <v>4.5553139999999999E-2</v>
      </c>
      <c r="AB183">
        <v>5.1759840000000001E-2</v>
      </c>
      <c r="AC183">
        <v>0.11901920000000001</v>
      </c>
      <c r="AD183">
        <v>5.351537E-2</v>
      </c>
      <c r="AE183">
        <v>1.509306E-2</v>
      </c>
      <c r="AF183">
        <v>2.9947839999999999E-3</v>
      </c>
      <c r="AG183">
        <v>0.1188259</v>
      </c>
      <c r="AH183">
        <v>2.0602140000000001E-2</v>
      </c>
      <c r="AI183">
        <v>3.8267879999999997E-2</v>
      </c>
      <c r="AL183">
        <v>2.089806E-2</v>
      </c>
      <c r="AM183">
        <v>5.865915E-2</v>
      </c>
      <c r="AN183">
        <v>2.7881469999999998E-2</v>
      </c>
      <c r="AO183">
        <v>4.8817020000000003E-2</v>
      </c>
      <c r="AP183">
        <v>0.1194284</v>
      </c>
      <c r="AQ183">
        <v>2.0235050000000001E-2</v>
      </c>
      <c r="AR183">
        <v>3.814406E-2</v>
      </c>
      <c r="AS183">
        <v>6.153235E-2</v>
      </c>
      <c r="AT183">
        <v>2.0293289999999999E-2</v>
      </c>
      <c r="AU183">
        <v>0.1040355</v>
      </c>
      <c r="AV183">
        <v>5.5112479999999998E-2</v>
      </c>
    </row>
    <row r="184" spans="1:49">
      <c r="A184">
        <v>8</v>
      </c>
      <c r="B184">
        <v>7.5307129999999996E-3</v>
      </c>
      <c r="C184">
        <v>1.5975159999999999E-2</v>
      </c>
      <c r="D184">
        <v>8.4141230000000008E-3</v>
      </c>
      <c r="E184">
        <v>2.7630579999999998E-2</v>
      </c>
      <c r="F184">
        <v>3.5788050000000002E-2</v>
      </c>
      <c r="G184">
        <v>2.9614300000000001E-4</v>
      </c>
      <c r="H184">
        <v>5.0168000000000001E-4</v>
      </c>
      <c r="I184">
        <v>9.8776530000000001E-2</v>
      </c>
      <c r="J184">
        <v>7.8054739999999997E-3</v>
      </c>
      <c r="N184">
        <v>3.8564759999999997E-2</v>
      </c>
      <c r="O184">
        <v>7.8868019999999997E-2</v>
      </c>
      <c r="P184">
        <v>8.6760239999999992E-3</v>
      </c>
      <c r="Q184">
        <v>4.7353660000000004E-3</v>
      </c>
      <c r="R184">
        <v>1.590113E-3</v>
      </c>
      <c r="S184">
        <v>1.258724E-2</v>
      </c>
      <c r="T184">
        <v>1.5405840000000001E-2</v>
      </c>
      <c r="U184">
        <v>3.9349259999999997E-2</v>
      </c>
      <c r="V184">
        <v>2.755349E-2</v>
      </c>
      <c r="W184">
        <v>1.9427980000000001E-2</v>
      </c>
      <c r="X184">
        <v>4.0103399999999997E-2</v>
      </c>
      <c r="Y184">
        <v>3.6652289999999997E-2</v>
      </c>
      <c r="Z184">
        <v>2.6460020000000001E-2</v>
      </c>
      <c r="AA184">
        <v>6.3534359999999996E-3</v>
      </c>
      <c r="AB184">
        <v>3.377929E-3</v>
      </c>
      <c r="AC184">
        <v>5.8477210000000002E-2</v>
      </c>
      <c r="AD184">
        <v>2.7690179999999998E-2</v>
      </c>
      <c r="AE184">
        <v>1.7913359999999999E-3</v>
      </c>
      <c r="AF184">
        <v>1.6714639999999999E-2</v>
      </c>
      <c r="AG184">
        <v>2.7571129999999999E-2</v>
      </c>
      <c r="AH184">
        <v>2.0888130000000001E-2</v>
      </c>
      <c r="AI184">
        <v>1.5788509999999999E-2</v>
      </c>
      <c r="AL184">
        <v>4.1626009999999998E-2</v>
      </c>
      <c r="AM184">
        <v>3.7369329999999999E-2</v>
      </c>
      <c r="AN184">
        <v>2.319624E-2</v>
      </c>
      <c r="AO184">
        <v>4.2564860000000003E-2</v>
      </c>
      <c r="AP184">
        <v>3.615049E-2</v>
      </c>
      <c r="AQ184">
        <v>9.1842899999999995E-3</v>
      </c>
      <c r="AR184">
        <v>2.2020519999999998E-2</v>
      </c>
      <c r="AS184">
        <v>8.5292890000000007E-3</v>
      </c>
      <c r="AT184">
        <v>7.9296379999999993E-3</v>
      </c>
      <c r="AU184">
        <v>1.357884E-2</v>
      </c>
      <c r="AV184">
        <v>7.0166810000000003E-3</v>
      </c>
    </row>
    <row r="185" spans="1:49">
      <c r="A185">
        <v>9</v>
      </c>
      <c r="B185">
        <v>2.0628629999999998E-2</v>
      </c>
      <c r="C185">
        <v>1.231643E-2</v>
      </c>
      <c r="D185">
        <v>1.934613E-2</v>
      </c>
      <c r="E185">
        <v>2.0977160000000002E-2</v>
      </c>
      <c r="F185">
        <v>2.5167229999999998E-3</v>
      </c>
      <c r="G185">
        <v>1.040276E-2</v>
      </c>
      <c r="H185">
        <v>1.4277979999999999E-2</v>
      </c>
      <c r="I185">
        <v>2.1879949999999999E-3</v>
      </c>
      <c r="J185">
        <v>1.2512830000000001E-2</v>
      </c>
      <c r="N185">
        <v>4.7855349999999996E-3</v>
      </c>
      <c r="O185">
        <v>4.5485379999999999E-2</v>
      </c>
      <c r="P185">
        <v>1.5953269999999999E-2</v>
      </c>
      <c r="Q185">
        <v>3.8452689999999998E-2</v>
      </c>
      <c r="R185">
        <v>2.2142990000000001E-2</v>
      </c>
      <c r="S185">
        <v>8.3588670000000007E-3</v>
      </c>
      <c r="T185">
        <v>1.8521739999999998E-2</v>
      </c>
      <c r="U185">
        <v>5.3350800000000003E-4</v>
      </c>
      <c r="V185">
        <v>8.7286699999999999E-5</v>
      </c>
      <c r="W185">
        <v>2.790784E-2</v>
      </c>
      <c r="X185">
        <v>8.2591479999999991E-3</v>
      </c>
      <c r="Y185">
        <v>2.5278800000000001E-2</v>
      </c>
      <c r="Z185">
        <v>2.562159E-2</v>
      </c>
      <c r="AA185">
        <v>1.628698E-2</v>
      </c>
      <c r="AB185">
        <v>1.742465E-2</v>
      </c>
      <c r="AC185">
        <v>1.382442E-3</v>
      </c>
      <c r="AD185">
        <v>2.1028560000000002E-3</v>
      </c>
      <c r="AE185">
        <v>6.4263580000000001E-3</v>
      </c>
      <c r="AF185">
        <v>7.3231839999999999E-3</v>
      </c>
      <c r="AG185">
        <v>7.5581829999999996E-3</v>
      </c>
      <c r="AH185">
        <v>2.2711760000000001E-2</v>
      </c>
      <c r="AI185">
        <v>5.8349860000000003E-3</v>
      </c>
      <c r="AL185">
        <v>5.1573620000000001E-2</v>
      </c>
      <c r="AM185">
        <v>6.0844480000000001E-3</v>
      </c>
      <c r="AN185">
        <v>4.1726940000000002E-3</v>
      </c>
      <c r="AO185">
        <v>1.232463E-2</v>
      </c>
      <c r="AP185">
        <v>1.433063E-2</v>
      </c>
      <c r="AQ185">
        <v>1.005316E-2</v>
      </c>
      <c r="AR185">
        <v>1.006729E-2</v>
      </c>
      <c r="AS185">
        <v>4.2837939999999998E-2</v>
      </c>
      <c r="AT185">
        <v>1.026288E-2</v>
      </c>
      <c r="AU185">
        <v>1.025324E-2</v>
      </c>
      <c r="AV185">
        <v>3.8468429999999998E-2</v>
      </c>
    </row>
    <row r="186" spans="1:49">
      <c r="A186">
        <v>10</v>
      </c>
      <c r="B186">
        <v>7.8774899999999991E-3</v>
      </c>
      <c r="C186">
        <v>4.8592430000000001E-3</v>
      </c>
      <c r="D186">
        <v>3.21324E-3</v>
      </c>
      <c r="E186">
        <v>3.0148299999999999E-2</v>
      </c>
      <c r="F186">
        <v>1.434773E-2</v>
      </c>
      <c r="G186">
        <v>7.3280940000000003E-3</v>
      </c>
      <c r="H186">
        <v>1.9987580000000001E-2</v>
      </c>
      <c r="I186">
        <v>1.0092749999999999E-2</v>
      </c>
      <c r="J186">
        <v>5.2071400000000003E-4</v>
      </c>
      <c r="N186">
        <v>6.6814609999999997E-3</v>
      </c>
      <c r="O186">
        <v>1.8640810000000001E-3</v>
      </c>
      <c r="P186">
        <v>1.2535030000000001E-2</v>
      </c>
      <c r="Q186">
        <v>8.5247310000000007E-3</v>
      </c>
      <c r="R186">
        <v>1.782069E-2</v>
      </c>
      <c r="S186">
        <v>3.3083100000000001E-3</v>
      </c>
      <c r="T186">
        <v>8.3760399999999995E-3</v>
      </c>
      <c r="U186">
        <v>2.6512469999999998E-3</v>
      </c>
      <c r="V186">
        <v>6.2555479999999997E-3</v>
      </c>
      <c r="W186">
        <v>5.6763669999999999E-3</v>
      </c>
      <c r="X186">
        <v>6.9008209999999997E-3</v>
      </c>
      <c r="Y186">
        <v>0</v>
      </c>
      <c r="Z186">
        <v>3.21947E-4</v>
      </c>
      <c r="AA186">
        <v>2.0845320000000001E-2</v>
      </c>
      <c r="AB186">
        <v>1.2509870000000001E-3</v>
      </c>
      <c r="AC186">
        <v>9.1731810000000007E-3</v>
      </c>
      <c r="AD186">
        <v>1.663866E-2</v>
      </c>
      <c r="AE186">
        <v>2.3567999999999999E-2</v>
      </c>
      <c r="AF186">
        <v>4.5904429999999996E-3</v>
      </c>
      <c r="AG186">
        <v>3.5352799999999997E-2</v>
      </c>
      <c r="AH186">
        <v>1.0993750000000001E-3</v>
      </c>
      <c r="AI186">
        <v>1.8862050000000002E-2</v>
      </c>
      <c r="AL186">
        <v>7.4942910000000001E-3</v>
      </c>
      <c r="AM186">
        <v>3.0456750000000001E-2</v>
      </c>
      <c r="AN186">
        <v>4.7772400000000003E-3</v>
      </c>
      <c r="AO186">
        <v>1.4888159999999999E-2</v>
      </c>
      <c r="AP186">
        <v>2.4837209999999999E-3</v>
      </c>
      <c r="AQ186">
        <v>3.488358E-3</v>
      </c>
      <c r="AR186">
        <v>1.6317120000000001E-2</v>
      </c>
      <c r="AS186">
        <v>1.9312629999999999E-3</v>
      </c>
      <c r="AT186">
        <v>2.472728E-3</v>
      </c>
      <c r="AU186">
        <v>3.3489520000000001E-3</v>
      </c>
      <c r="AV186">
        <v>0</v>
      </c>
    </row>
    <row r="187" spans="1:49">
      <c r="A187">
        <v>11</v>
      </c>
      <c r="B187">
        <v>8.43515E-5</v>
      </c>
      <c r="C187">
        <v>7.8319559999999993E-3</v>
      </c>
      <c r="D187">
        <v>5.4739410000000004E-3</v>
      </c>
      <c r="E187">
        <v>9.2429550000000006E-3</v>
      </c>
      <c r="F187">
        <v>1.7755549999999998E-2</v>
      </c>
      <c r="G187">
        <v>3.006435E-2</v>
      </c>
      <c r="H187">
        <v>1.5217639999999999E-2</v>
      </c>
      <c r="I187">
        <v>3.0969180000000002E-3</v>
      </c>
      <c r="J187">
        <v>1.28059E-2</v>
      </c>
      <c r="N187">
        <v>1.104636E-2</v>
      </c>
      <c r="O187">
        <v>2.4482210000000001E-2</v>
      </c>
      <c r="P187">
        <v>6.5666100000000001E-4</v>
      </c>
      <c r="Q187">
        <v>1.10671E-2</v>
      </c>
      <c r="R187">
        <v>3.2548989999999999E-3</v>
      </c>
      <c r="S187">
        <v>1.554319E-2</v>
      </c>
      <c r="T187">
        <v>0</v>
      </c>
      <c r="U187">
        <v>2.6321069999999998E-2</v>
      </c>
      <c r="V187">
        <v>1.412591E-2</v>
      </c>
      <c r="W187">
        <v>1.203483E-2</v>
      </c>
      <c r="X187">
        <v>2.0016760000000001E-2</v>
      </c>
      <c r="Y187">
        <v>5.4500119999999997E-3</v>
      </c>
      <c r="Z187">
        <v>9.4773080000000003E-3</v>
      </c>
      <c r="AA187">
        <v>1.1799239999999999E-3</v>
      </c>
      <c r="AB187">
        <v>3.9549030000000001E-3</v>
      </c>
      <c r="AC187">
        <v>4.6503530000000001E-2</v>
      </c>
      <c r="AD187">
        <v>1.394485E-2</v>
      </c>
      <c r="AE187">
        <v>1.082752E-2</v>
      </c>
      <c r="AF187">
        <v>1.3186410000000001E-2</v>
      </c>
      <c r="AG187">
        <v>3.3239760000000002E-3</v>
      </c>
      <c r="AH187">
        <v>1.7879699999999998E-2</v>
      </c>
      <c r="AI187">
        <v>2.1637690000000001E-2</v>
      </c>
      <c r="AL187">
        <v>2.4578059999999999E-2</v>
      </c>
      <c r="AM187">
        <v>1.1421280000000001E-2</v>
      </c>
      <c r="AN187">
        <v>5.0203729999999998E-3</v>
      </c>
      <c r="AO187">
        <v>6.5213259999999995E-2</v>
      </c>
      <c r="AP187">
        <v>1.033507E-2</v>
      </c>
      <c r="AQ187">
        <v>4.8334980000000003E-3</v>
      </c>
      <c r="AR187">
        <v>2.084418E-2</v>
      </c>
      <c r="AS187">
        <v>2.321345E-2</v>
      </c>
      <c r="AT187">
        <v>3.6139879999999998E-3</v>
      </c>
      <c r="AU187">
        <v>1.051415E-2</v>
      </c>
      <c r="AV187">
        <v>9.4355129999999995E-3</v>
      </c>
    </row>
    <row r="188" spans="1:49">
      <c r="A188">
        <v>12</v>
      </c>
      <c r="B188">
        <v>6.8465269999999998E-3</v>
      </c>
      <c r="C188">
        <v>4.8592430000000001E-3</v>
      </c>
      <c r="D188">
        <v>2.07019E-3</v>
      </c>
      <c r="E188">
        <v>2.8931020000000002E-2</v>
      </c>
      <c r="F188">
        <v>6.8493429999999994E-2</v>
      </c>
      <c r="G188">
        <v>7.1684109999999995E-2</v>
      </c>
      <c r="H188">
        <v>8.2793229999999995E-2</v>
      </c>
      <c r="I188">
        <v>3.8573700000000002E-2</v>
      </c>
      <c r="J188">
        <v>2.6438670000000001E-2</v>
      </c>
      <c r="N188">
        <v>7.0594280000000004E-3</v>
      </c>
      <c r="O188">
        <v>3.1975430000000002E-3</v>
      </c>
      <c r="P188">
        <v>6.6250809999999997E-3</v>
      </c>
      <c r="Q188">
        <v>1.323322E-2</v>
      </c>
      <c r="R188">
        <v>1.2589120000000001E-2</v>
      </c>
      <c r="S188">
        <v>1.8890650000000001E-3</v>
      </c>
      <c r="T188">
        <v>6.080911E-2</v>
      </c>
      <c r="U188">
        <v>2.8467309999999999E-3</v>
      </c>
      <c r="V188">
        <v>6.53923E-2</v>
      </c>
      <c r="W188">
        <v>1.365912E-2</v>
      </c>
      <c r="X188">
        <v>2.507881E-2</v>
      </c>
      <c r="Y188">
        <v>2.711479E-2</v>
      </c>
      <c r="Z188">
        <v>1.34614E-2</v>
      </c>
      <c r="AA188">
        <v>2.5554940000000002E-2</v>
      </c>
      <c r="AB188">
        <v>3.8499979999999999E-3</v>
      </c>
      <c r="AC188">
        <v>4.3123279999999998E-3</v>
      </c>
      <c r="AD188">
        <v>4.7206850000000002E-2</v>
      </c>
      <c r="AE188">
        <v>0.1177136</v>
      </c>
      <c r="AF188">
        <v>8.7840760000000004E-2</v>
      </c>
      <c r="AG188">
        <v>4.6401579999999998E-2</v>
      </c>
      <c r="AH188">
        <v>1.9450769999999999E-2</v>
      </c>
      <c r="AI188">
        <v>5.2675639999999998E-3</v>
      </c>
      <c r="AL188">
        <v>3.9432330000000002E-2</v>
      </c>
      <c r="AM188">
        <v>3.8185929999999999E-3</v>
      </c>
      <c r="AN188">
        <v>2.3919050000000002E-3</v>
      </c>
      <c r="AO188">
        <v>0.19935159999999999</v>
      </c>
      <c r="AP188">
        <v>2.6520559999999999E-2</v>
      </c>
      <c r="AQ188">
        <v>9.6978900000000007E-2</v>
      </c>
      <c r="AR188">
        <v>6.8220760000000005E-2</v>
      </c>
      <c r="AS188">
        <v>0.1046439</v>
      </c>
      <c r="AT188">
        <v>6.249031E-2</v>
      </c>
      <c r="AU188">
        <v>6.1453290000000001E-2</v>
      </c>
      <c r="AV188">
        <v>4.3854239999999997E-3</v>
      </c>
    </row>
    <row r="189" spans="1:49">
      <c r="A189">
        <v>13</v>
      </c>
      <c r="B189">
        <v>3.5638509999999998E-2</v>
      </c>
      <c r="C189">
        <v>8.7993589999999997E-2</v>
      </c>
      <c r="D189">
        <v>2.5261410000000002E-2</v>
      </c>
      <c r="E189">
        <v>2.513555E-2</v>
      </c>
      <c r="F189">
        <v>9.2570910000000006E-2</v>
      </c>
      <c r="G189">
        <v>0.1173917</v>
      </c>
      <c r="H189">
        <v>6.6468659999999999E-2</v>
      </c>
      <c r="I189">
        <v>5.7323840000000001E-2</v>
      </c>
      <c r="J189">
        <v>8.6051230000000006E-2</v>
      </c>
      <c r="N189">
        <v>5.5475690000000001E-2</v>
      </c>
      <c r="O189">
        <v>1.3371549999999999E-2</v>
      </c>
      <c r="P189">
        <v>5.3562819999999997E-2</v>
      </c>
      <c r="Q189">
        <v>4.2516180000000001E-2</v>
      </c>
      <c r="R189">
        <v>3.5035200000000002E-2</v>
      </c>
      <c r="S189">
        <v>0.10873380000000001</v>
      </c>
      <c r="T189">
        <v>5.401272E-2</v>
      </c>
      <c r="U189">
        <v>0.1609401</v>
      </c>
      <c r="V189">
        <v>5.2823040000000002E-2</v>
      </c>
      <c r="W189">
        <v>6.5515240000000002E-2</v>
      </c>
      <c r="X189">
        <v>9.2361739999999998E-2</v>
      </c>
      <c r="Y189">
        <v>2.1742069999999999E-2</v>
      </c>
      <c r="Z189">
        <v>3.931105E-2</v>
      </c>
      <c r="AA189">
        <v>2.419348E-2</v>
      </c>
      <c r="AB189">
        <v>6.2371049999999997E-2</v>
      </c>
      <c r="AC189">
        <v>2.8736970000000001E-2</v>
      </c>
      <c r="AD189">
        <v>0.16993220000000001</v>
      </c>
      <c r="AE189">
        <v>0.11898110000000001</v>
      </c>
      <c r="AF189">
        <v>0.20868490000000001</v>
      </c>
      <c r="AG189">
        <v>2.575879E-2</v>
      </c>
      <c r="AH189">
        <v>6.9431480000000004E-2</v>
      </c>
      <c r="AI189">
        <v>6.5579769999999996E-2</v>
      </c>
      <c r="AL189">
        <v>1.882079E-2</v>
      </c>
      <c r="AM189">
        <v>5.7692930000000003E-2</v>
      </c>
      <c r="AN189">
        <v>9.8915790000000003E-2</v>
      </c>
      <c r="AO189">
        <v>6.1106979999999998E-2</v>
      </c>
      <c r="AP189">
        <v>2.6730179999999999E-2</v>
      </c>
      <c r="AQ189">
        <v>3.5153909999999997E-2</v>
      </c>
      <c r="AR189">
        <v>0.12286030000000001</v>
      </c>
      <c r="AS189">
        <v>8.2070480000000001E-2</v>
      </c>
      <c r="AT189">
        <v>0.1071429</v>
      </c>
      <c r="AU189">
        <v>0.1197599</v>
      </c>
      <c r="AV189">
        <v>2.27768E-2</v>
      </c>
    </row>
    <row r="190" spans="1:49">
      <c r="A190">
        <v>14</v>
      </c>
      <c r="B190">
        <v>0.10799789999999999</v>
      </c>
      <c r="C190">
        <v>0.1819452</v>
      </c>
      <c r="D190">
        <v>0.12706899999999999</v>
      </c>
      <c r="E190">
        <v>8.0948619999999999E-2</v>
      </c>
      <c r="F190">
        <v>5.9377840000000001E-2</v>
      </c>
      <c r="G190">
        <v>8.1938769999999994E-2</v>
      </c>
      <c r="H190">
        <v>2.9113400000000001E-2</v>
      </c>
      <c r="I190">
        <v>4.840324E-2</v>
      </c>
      <c r="J190">
        <v>0.1202796</v>
      </c>
      <c r="N190">
        <v>4.7684709999999998E-2</v>
      </c>
      <c r="O190">
        <v>7.736854E-2</v>
      </c>
      <c r="P190">
        <v>4.0609579999999999E-2</v>
      </c>
      <c r="Q190">
        <v>0.1314613</v>
      </c>
      <c r="R190">
        <v>6.5967719999999994E-2</v>
      </c>
      <c r="S190">
        <v>0.1194563</v>
      </c>
      <c r="T190">
        <v>2.1539949999999999E-2</v>
      </c>
      <c r="U190">
        <v>9.6088309999999996E-2</v>
      </c>
      <c r="V190">
        <v>6.5266210000000005E-2</v>
      </c>
      <c r="W190">
        <v>0.1110245</v>
      </c>
      <c r="X190">
        <v>2.7690659999999999E-2</v>
      </c>
      <c r="Y190">
        <v>0.1211371</v>
      </c>
      <c r="Z190">
        <v>0.1168868</v>
      </c>
      <c r="AA190">
        <v>2.923589E-2</v>
      </c>
      <c r="AB190">
        <v>0.13120680000000001</v>
      </c>
      <c r="AC190">
        <v>6.8800979999999998E-2</v>
      </c>
      <c r="AD190">
        <v>6.3952990000000001E-2</v>
      </c>
      <c r="AE190">
        <v>5.9965350000000001E-2</v>
      </c>
      <c r="AF190">
        <v>0.15971540000000001</v>
      </c>
      <c r="AG190">
        <v>6.4321790000000004E-2</v>
      </c>
      <c r="AH190">
        <v>0.1162069</v>
      </c>
      <c r="AI190">
        <v>0.17556959999999999</v>
      </c>
      <c r="AL190">
        <v>9.3208600000000003E-2</v>
      </c>
      <c r="AM190">
        <v>2.1623380000000001E-2</v>
      </c>
      <c r="AN190">
        <v>8.3151589999999997E-2</v>
      </c>
      <c r="AO190">
        <v>4.5064640000000003E-2</v>
      </c>
      <c r="AP190">
        <v>7.5172249999999996E-2</v>
      </c>
      <c r="AQ190">
        <v>5.6952889999999999E-2</v>
      </c>
      <c r="AR190">
        <v>0.1100836</v>
      </c>
      <c r="AS190">
        <v>5.7221229999999998E-2</v>
      </c>
      <c r="AT190">
        <v>0.10777689999999999</v>
      </c>
      <c r="AU190">
        <v>9.2201169999999999E-2</v>
      </c>
      <c r="AV190">
        <v>5.2645690000000002E-2</v>
      </c>
    </row>
    <row r="191" spans="1:49">
      <c r="A191">
        <v>15</v>
      </c>
      <c r="B191">
        <v>0.11732330000000001</v>
      </c>
      <c r="C191">
        <v>7.6642630000000003E-2</v>
      </c>
      <c r="D191">
        <v>0.1184866</v>
      </c>
      <c r="E191">
        <v>8.4751569999999998E-2</v>
      </c>
      <c r="F191">
        <v>2.6040270000000001E-2</v>
      </c>
      <c r="G191">
        <v>0.11346059999999999</v>
      </c>
      <c r="H191">
        <v>2.3969170000000001E-2</v>
      </c>
      <c r="I191">
        <v>5.0381500000000003E-2</v>
      </c>
      <c r="J191">
        <v>0.1160929</v>
      </c>
      <c r="N191">
        <v>9.2839430000000001E-2</v>
      </c>
      <c r="O191">
        <v>5.4413610000000001E-2</v>
      </c>
      <c r="P191">
        <v>4.1531600000000002E-2</v>
      </c>
      <c r="Q191">
        <v>4.5144549999999999E-2</v>
      </c>
      <c r="R191">
        <v>5.5416760000000002E-2</v>
      </c>
      <c r="S191">
        <v>3.371934E-2</v>
      </c>
      <c r="T191">
        <v>5.5586950000000003E-2</v>
      </c>
      <c r="U191">
        <v>8.588643E-2</v>
      </c>
      <c r="V191">
        <v>7.7200240000000003E-2</v>
      </c>
      <c r="W191">
        <v>0.14090340000000001</v>
      </c>
      <c r="X191">
        <v>5.1777990000000003E-2</v>
      </c>
      <c r="Y191">
        <v>4.1078049999999998E-2</v>
      </c>
      <c r="Z191">
        <v>7.2263549999999996E-2</v>
      </c>
      <c r="AA191">
        <v>4.726756E-2</v>
      </c>
      <c r="AB191">
        <v>0.1023318</v>
      </c>
      <c r="AC191">
        <v>5.7897579999999997E-2</v>
      </c>
      <c r="AD191">
        <v>4.9486240000000001E-2</v>
      </c>
      <c r="AE191">
        <v>3.6752809999999997E-2</v>
      </c>
      <c r="AF191">
        <v>6.3339660000000006E-2</v>
      </c>
      <c r="AG191">
        <v>9.2360129999999999E-2</v>
      </c>
      <c r="AH191">
        <v>0.1280213</v>
      </c>
      <c r="AI191">
        <v>8.8952740000000002E-2</v>
      </c>
      <c r="AL191">
        <v>6.1404859999999999E-2</v>
      </c>
      <c r="AM191">
        <v>8.2065280000000004E-2</v>
      </c>
      <c r="AN191">
        <v>0.17592969999999999</v>
      </c>
      <c r="AO191">
        <v>6.0677700000000001E-2</v>
      </c>
      <c r="AP191">
        <v>6.4691079999999998E-2</v>
      </c>
      <c r="AQ191">
        <v>0.1284769</v>
      </c>
      <c r="AR191">
        <v>0.1013975</v>
      </c>
      <c r="AS191">
        <v>6.2763330000000006E-2</v>
      </c>
      <c r="AT191">
        <v>6.2105630000000002E-2</v>
      </c>
      <c r="AU191">
        <v>7.5986059999999994E-2</v>
      </c>
      <c r="AV191">
        <v>9.4786869999999995E-2</v>
      </c>
    </row>
    <row r="192" spans="1:49">
      <c r="A192">
        <v>16</v>
      </c>
      <c r="B192">
        <v>3.4438839999999998E-2</v>
      </c>
      <c r="C192">
        <v>3.7222430000000001E-2</v>
      </c>
      <c r="D192">
        <v>7.6454159999999993E-2</v>
      </c>
      <c r="E192">
        <v>9.0845380000000003E-2</v>
      </c>
      <c r="F192">
        <v>8.2877259999999994E-2</v>
      </c>
      <c r="G192">
        <v>9.1575000000000004E-2</v>
      </c>
      <c r="H192">
        <v>2.0537039999999999E-2</v>
      </c>
      <c r="I192">
        <v>5.5543009999999997E-2</v>
      </c>
      <c r="J192">
        <v>7.806515E-2</v>
      </c>
      <c r="N192">
        <v>9.0553239999999993E-2</v>
      </c>
      <c r="O192">
        <v>7.4840039999999997E-2</v>
      </c>
      <c r="P192">
        <v>5.738592E-2</v>
      </c>
      <c r="Q192">
        <v>6.7574369999999995E-2</v>
      </c>
      <c r="R192">
        <v>3.8768900000000002E-2</v>
      </c>
      <c r="S192">
        <v>1.280747E-2</v>
      </c>
      <c r="T192">
        <v>0.1225518</v>
      </c>
      <c r="U192">
        <v>6.9266300000000003E-2</v>
      </c>
      <c r="V192">
        <v>1.477086E-2</v>
      </c>
      <c r="W192">
        <v>0.1050764</v>
      </c>
      <c r="X192">
        <v>4.3051539999999999E-2</v>
      </c>
      <c r="Y192">
        <v>1.7683560000000001E-2</v>
      </c>
      <c r="Z192">
        <v>6.3664970000000001E-2</v>
      </c>
      <c r="AA192">
        <v>2.5484340000000001E-2</v>
      </c>
      <c r="AB192">
        <v>0.11250739999999999</v>
      </c>
      <c r="AC192">
        <v>4.2111000000000003E-2</v>
      </c>
      <c r="AD192">
        <v>3.4819950000000002E-2</v>
      </c>
      <c r="AE192">
        <v>7.6873109999999995E-2</v>
      </c>
      <c r="AF192">
        <v>1.017759E-2</v>
      </c>
      <c r="AG192">
        <v>9.9077109999999996E-2</v>
      </c>
      <c r="AH192">
        <v>5.1637200000000001E-2</v>
      </c>
      <c r="AI192">
        <v>8.0143539999999999E-2</v>
      </c>
      <c r="AL192">
        <v>5.6050500000000003E-2</v>
      </c>
      <c r="AM192">
        <v>7.2369269999999999E-2</v>
      </c>
      <c r="AN192">
        <v>0.1084176</v>
      </c>
      <c r="AO192">
        <v>3.5547139999999998E-2</v>
      </c>
      <c r="AP192">
        <v>6.7378010000000002E-2</v>
      </c>
      <c r="AQ192">
        <v>0.1785503</v>
      </c>
      <c r="AR192">
        <v>5.4047600000000001E-2</v>
      </c>
      <c r="AS192">
        <v>1.087635E-2</v>
      </c>
      <c r="AT192">
        <v>1.2765200000000001E-2</v>
      </c>
      <c r="AU192">
        <v>9.0670790000000001E-2</v>
      </c>
      <c r="AV192">
        <v>1.286848E-2</v>
      </c>
    </row>
    <row r="193" spans="1:48">
      <c r="A193">
        <v>17</v>
      </c>
      <c r="B193">
        <v>1.187013E-2</v>
      </c>
      <c r="C193">
        <v>8.8609719999999999E-3</v>
      </c>
      <c r="D193">
        <v>4.5086969999999997E-2</v>
      </c>
      <c r="E193">
        <v>8.7325879999999995E-2</v>
      </c>
      <c r="F193">
        <v>1.4173130000000001E-2</v>
      </c>
      <c r="G193">
        <v>2.8249740000000001E-3</v>
      </c>
      <c r="H193">
        <v>1.9597389999999999E-2</v>
      </c>
      <c r="I193">
        <v>6.3237970000000004E-2</v>
      </c>
      <c r="J193">
        <v>6.1234839999999999E-2</v>
      </c>
      <c r="N193">
        <v>0.10661669999999999</v>
      </c>
      <c r="O193">
        <v>2.8750209999999998E-2</v>
      </c>
      <c r="P193">
        <v>9.7563529999999996E-2</v>
      </c>
      <c r="Q193">
        <v>2.6358969999999999E-2</v>
      </c>
      <c r="R193">
        <v>3.2241529999999997E-2</v>
      </c>
      <c r="S193">
        <v>7.1598490000000002E-3</v>
      </c>
      <c r="T193">
        <v>2.886288E-2</v>
      </c>
      <c r="U193">
        <v>1.0499100000000001E-2</v>
      </c>
      <c r="V193">
        <v>4.4225260000000004E-3</v>
      </c>
      <c r="W193">
        <v>6.3757980000000006E-2</v>
      </c>
      <c r="X193">
        <v>3.7207690000000002E-2</v>
      </c>
      <c r="Y193">
        <v>5.2026370000000002E-2</v>
      </c>
      <c r="Z193">
        <v>7.4161770000000002E-2</v>
      </c>
      <c r="AA193">
        <v>7.3034290000000002E-2</v>
      </c>
      <c r="AB193">
        <v>0.1005064</v>
      </c>
      <c r="AC193">
        <v>2.9655609999999998E-3</v>
      </c>
      <c r="AD193">
        <v>3.6723239999999997E-2</v>
      </c>
      <c r="AE193">
        <v>4.1270899999999999E-2</v>
      </c>
      <c r="AF193">
        <v>6.4060289999999997E-3</v>
      </c>
      <c r="AG193">
        <v>3.8213539999999997E-2</v>
      </c>
      <c r="AH193">
        <v>4.1401140000000003E-2</v>
      </c>
      <c r="AI193">
        <v>3.0967040000000001E-2</v>
      </c>
      <c r="AL193">
        <v>3.1973870000000001E-2</v>
      </c>
      <c r="AM193">
        <v>4.3016720000000001E-2</v>
      </c>
      <c r="AN193">
        <v>4.741099E-2</v>
      </c>
      <c r="AO193">
        <v>1.6587500000000001E-3</v>
      </c>
      <c r="AP193">
        <v>0.11248560000000001</v>
      </c>
      <c r="AQ193">
        <v>0.1008468</v>
      </c>
      <c r="AR193">
        <v>4.1771830000000003E-2</v>
      </c>
      <c r="AS193">
        <v>2.7218240000000001E-2</v>
      </c>
      <c r="AT193">
        <v>2.454131E-2</v>
      </c>
      <c r="AU193">
        <v>8.8645779999999993E-2</v>
      </c>
      <c r="AV193">
        <v>0.12268229999999999</v>
      </c>
    </row>
    <row r="194" spans="1:48">
      <c r="A194">
        <v>18</v>
      </c>
      <c r="B194">
        <v>4.9626779999999999E-3</v>
      </c>
      <c r="C194">
        <v>4.3891980000000004E-3</v>
      </c>
      <c r="D194">
        <v>9.453338E-2</v>
      </c>
      <c r="E194">
        <v>5.500787E-2</v>
      </c>
      <c r="F194">
        <v>3.2572899999999999E-3</v>
      </c>
      <c r="G194">
        <v>7.3063169999999997E-2</v>
      </c>
      <c r="H194">
        <v>0.1219402</v>
      </c>
      <c r="I194">
        <v>4.3254040000000001E-2</v>
      </c>
      <c r="J194">
        <v>7.4810090000000003E-3</v>
      </c>
      <c r="N194">
        <v>7.4556809999999996E-3</v>
      </c>
      <c r="O194">
        <v>3.355346E-2</v>
      </c>
      <c r="P194">
        <v>6.5603110000000006E-2</v>
      </c>
      <c r="Q194">
        <v>9.1836970000000004E-2</v>
      </c>
      <c r="R194">
        <v>3.530755E-2</v>
      </c>
      <c r="S194">
        <v>3.714021E-2</v>
      </c>
      <c r="T194">
        <v>1.9656280000000002E-2</v>
      </c>
      <c r="U194">
        <v>2.8296269999999998E-2</v>
      </c>
      <c r="V194">
        <v>9.1558870000000001E-2</v>
      </c>
      <c r="W194">
        <v>9.4451959999999995E-3</v>
      </c>
      <c r="X194">
        <v>1.9147620000000001E-2</v>
      </c>
      <c r="Y194">
        <v>6.163155E-2</v>
      </c>
      <c r="Z194">
        <v>0.1277122</v>
      </c>
      <c r="AA194">
        <v>0.1151484</v>
      </c>
      <c r="AB194">
        <v>6.7972879999999999E-2</v>
      </c>
      <c r="AC194">
        <v>6.8952579999999999E-2</v>
      </c>
      <c r="AD194">
        <v>3.8641929999999998E-2</v>
      </c>
      <c r="AE194">
        <v>6.9174600000000003E-2</v>
      </c>
      <c r="AF194">
        <v>0.1036897</v>
      </c>
      <c r="AG194">
        <v>2.6189489999999999E-2</v>
      </c>
      <c r="AH194">
        <v>9.4527589999999995E-2</v>
      </c>
      <c r="AI194">
        <v>2.288602E-2</v>
      </c>
      <c r="AL194">
        <v>0.10108789999999999</v>
      </c>
      <c r="AM194">
        <v>6.8780680000000002E-3</v>
      </c>
      <c r="AN194">
        <v>3.9137859999999997E-2</v>
      </c>
      <c r="AO194">
        <v>3.2212240000000003E-2</v>
      </c>
      <c r="AP194">
        <v>5.9990309999999998E-2</v>
      </c>
      <c r="AQ194">
        <v>9.1263709999999994E-3</v>
      </c>
      <c r="AR194">
        <v>3.223202E-2</v>
      </c>
      <c r="AS194">
        <v>5.9272859999999997E-2</v>
      </c>
      <c r="AT194">
        <v>9.967405E-2</v>
      </c>
      <c r="AU194">
        <v>1.3535999999999999E-2</v>
      </c>
      <c r="AV194">
        <v>9.6588980000000005E-2</v>
      </c>
    </row>
    <row r="195" spans="1:48">
      <c r="A195">
        <v>19</v>
      </c>
      <c r="B195">
        <v>4.0348119999999996E-3</v>
      </c>
      <c r="C195">
        <v>7.4178079999999993E-2</v>
      </c>
      <c r="D195">
        <v>8.0165849999999997E-2</v>
      </c>
      <c r="E195">
        <v>1.447496E-2</v>
      </c>
      <c r="F195">
        <v>8.6038239999999995E-3</v>
      </c>
      <c r="G195">
        <v>7.3809310000000003E-2</v>
      </c>
      <c r="H195">
        <v>3.241016E-2</v>
      </c>
      <c r="I195">
        <v>2.4100860000000002E-2</v>
      </c>
      <c r="J195">
        <v>3.6554629999999999E-3</v>
      </c>
      <c r="N195">
        <v>1.7032849999999999E-2</v>
      </c>
      <c r="O195">
        <v>2.6530850000000002E-2</v>
      </c>
      <c r="P195">
        <v>3.1303860000000003E-2</v>
      </c>
      <c r="Q195">
        <v>5.543228E-2</v>
      </c>
      <c r="R195">
        <v>0.1307315</v>
      </c>
      <c r="S195">
        <v>9.6909980000000007E-2</v>
      </c>
      <c r="T195">
        <v>9.0654500000000003E-4</v>
      </c>
      <c r="U195">
        <v>3.4209639999999999E-2</v>
      </c>
      <c r="V195">
        <v>6.2860899999999997E-2</v>
      </c>
      <c r="W195">
        <v>4.6746219999999998E-2</v>
      </c>
      <c r="X195">
        <v>0.10031950000000001</v>
      </c>
      <c r="Y195">
        <v>1.45527E-2</v>
      </c>
      <c r="Z195">
        <v>1.8357680000000001E-2</v>
      </c>
      <c r="AA195">
        <v>0.1039139</v>
      </c>
      <c r="AB195">
        <v>2.2764299999999999E-3</v>
      </c>
      <c r="AC195">
        <v>9.1575480000000001E-2</v>
      </c>
      <c r="AD195">
        <v>4.1681070000000001E-2</v>
      </c>
      <c r="AE195">
        <v>1.0850910000000001E-3</v>
      </c>
      <c r="AF195">
        <v>6.5796250000000001E-2</v>
      </c>
      <c r="AG195">
        <v>4.7177690000000001E-3</v>
      </c>
      <c r="AH195">
        <v>3.3456670000000001E-2</v>
      </c>
      <c r="AI195">
        <v>1.3920739999999999E-2</v>
      </c>
      <c r="AL195">
        <v>1.8641709999999999E-2</v>
      </c>
      <c r="AM195">
        <v>1.6539580000000002E-2</v>
      </c>
      <c r="AN195">
        <v>1.4108310000000001E-2</v>
      </c>
      <c r="AO195">
        <v>2.0415390000000002E-3</v>
      </c>
      <c r="AP195">
        <v>6.5618509999999996E-3</v>
      </c>
      <c r="AQ195">
        <v>4.0309159999999997E-2</v>
      </c>
      <c r="AR195">
        <v>3.2334469999999997E-2</v>
      </c>
      <c r="AS195">
        <v>2.833978E-3</v>
      </c>
      <c r="AT195">
        <v>7.7635010000000004E-2</v>
      </c>
      <c r="AU195">
        <v>1.447448E-2</v>
      </c>
      <c r="AV195">
        <v>1.528047E-3</v>
      </c>
    </row>
    <row r="196" spans="1:48">
      <c r="A196">
        <v>20</v>
      </c>
      <c r="B196">
        <v>6.116423E-2</v>
      </c>
      <c r="C196">
        <v>5.9968790000000001E-2</v>
      </c>
      <c r="D196">
        <v>1.0446209999999999E-3</v>
      </c>
      <c r="E196">
        <v>1.321232E-2</v>
      </c>
      <c r="F196">
        <v>2.6305180000000001E-2</v>
      </c>
      <c r="G196">
        <v>6.3177240000000003E-3</v>
      </c>
      <c r="H196">
        <v>5.0168039999999997E-2</v>
      </c>
      <c r="I196">
        <v>3.6282920000000003E-2</v>
      </c>
      <c r="J196">
        <v>1.9972920000000002E-2</v>
      </c>
      <c r="N196">
        <v>3.6918760000000002E-2</v>
      </c>
      <c r="O196">
        <v>6.2825010000000001E-2</v>
      </c>
      <c r="P196">
        <v>6.5711090000000003E-3</v>
      </c>
      <c r="Q196">
        <v>4.5472409999999996E-3</v>
      </c>
      <c r="R196">
        <v>2.7963149999999999E-2</v>
      </c>
      <c r="S196">
        <v>8.6329289999999993E-3</v>
      </c>
      <c r="T196">
        <v>6.3512460000000007E-2</v>
      </c>
      <c r="U196">
        <v>3.6498450000000002E-2</v>
      </c>
      <c r="V196">
        <v>1.130364E-2</v>
      </c>
      <c r="W196">
        <v>2.2358639999999999E-2</v>
      </c>
      <c r="X196">
        <v>3.3809680000000002E-2</v>
      </c>
      <c r="Y196">
        <v>4.2131290000000004E-3</v>
      </c>
      <c r="Z196">
        <v>4.055189E-2</v>
      </c>
      <c r="AA196">
        <v>7.7683279999999993E-2</v>
      </c>
      <c r="AB196">
        <v>4.7993899999999997E-4</v>
      </c>
      <c r="AC196">
        <v>7.6845849999999993E-2</v>
      </c>
      <c r="AD196">
        <v>2.2647919999999998E-2</v>
      </c>
      <c r="AE196">
        <v>9.4992219999999999E-3</v>
      </c>
      <c r="AF196">
        <v>3.5722120000000003E-2</v>
      </c>
      <c r="AG196">
        <v>1.6067229999999998E-2</v>
      </c>
      <c r="AH196">
        <v>3.0102830000000001E-2</v>
      </c>
      <c r="AI196">
        <v>2.1793730000000001E-2</v>
      </c>
      <c r="AL196">
        <v>2.625241E-2</v>
      </c>
      <c r="AM196">
        <v>8.2318279999999994E-2</v>
      </c>
      <c r="AN196">
        <v>5.309505E-3</v>
      </c>
      <c r="AO196">
        <v>3.5935710000000003E-2</v>
      </c>
      <c r="AP196">
        <v>5.4699049999999999E-2</v>
      </c>
      <c r="AQ196">
        <v>1.031704E-2</v>
      </c>
      <c r="AR196">
        <v>4.2352420000000002E-2</v>
      </c>
      <c r="AS196">
        <v>3.1458250000000001E-3</v>
      </c>
      <c r="AT196">
        <v>6.4265470000000005E-2</v>
      </c>
      <c r="AU196">
        <v>3.1507430000000003E-2</v>
      </c>
      <c r="AV196">
        <v>2.752539E-2</v>
      </c>
    </row>
    <row r="197" spans="1:48">
      <c r="A197">
        <v>21</v>
      </c>
      <c r="B197">
        <v>7.7008140000000003E-2</v>
      </c>
      <c r="C197">
        <v>6.0953239999999999E-2</v>
      </c>
      <c r="D197">
        <v>4.1959459999999997E-2</v>
      </c>
      <c r="E197">
        <v>1.126544E-2</v>
      </c>
      <c r="F197">
        <v>0.1478304</v>
      </c>
      <c r="G197">
        <v>8.7905170000000005E-2</v>
      </c>
      <c r="H197">
        <v>7.3301119999999997E-2</v>
      </c>
      <c r="I197">
        <v>4.2164170000000001E-2</v>
      </c>
      <c r="J197">
        <v>9.3155360000000006E-2</v>
      </c>
      <c r="N197">
        <v>1.9300660000000001E-2</v>
      </c>
      <c r="O197">
        <v>6.6262399999999999E-2</v>
      </c>
      <c r="P197">
        <v>9.4613069999999994E-2</v>
      </c>
      <c r="Q197">
        <v>8.0356079999999996E-2</v>
      </c>
      <c r="R197">
        <v>3.3752579999999997E-2</v>
      </c>
      <c r="S197">
        <v>1.2088059999999999E-2</v>
      </c>
      <c r="T197">
        <v>3.2841900000000002E-3</v>
      </c>
      <c r="U197">
        <v>1.930401E-2</v>
      </c>
      <c r="V197">
        <v>3.8668019999999997E-2</v>
      </c>
      <c r="W197">
        <v>9.8845070000000007E-3</v>
      </c>
      <c r="X197">
        <v>2.417474E-2</v>
      </c>
      <c r="Y197">
        <v>2.2070630000000001E-2</v>
      </c>
      <c r="Z197">
        <v>7.1096600000000005E-4</v>
      </c>
      <c r="AA197">
        <v>1.017558E-2</v>
      </c>
      <c r="AB197">
        <v>7.6286580000000007E-2</v>
      </c>
      <c r="AC197">
        <v>3.963593E-2</v>
      </c>
      <c r="AD197">
        <v>6.7460259999999996E-3</v>
      </c>
      <c r="AE197">
        <v>0.1030321</v>
      </c>
      <c r="AF197">
        <v>2.0972850000000001E-2</v>
      </c>
      <c r="AG197">
        <v>8.2103750000000003E-2</v>
      </c>
      <c r="AH197">
        <v>8.0187510000000004E-2</v>
      </c>
      <c r="AI197">
        <v>7.2554309999999997E-2</v>
      </c>
      <c r="AL197">
        <v>7.2910429999999998E-2</v>
      </c>
      <c r="AM197">
        <v>8.5952799999999996E-2</v>
      </c>
      <c r="AN197">
        <v>1.6342519999999999E-2</v>
      </c>
      <c r="AO197">
        <v>9.9641039999999997E-3</v>
      </c>
      <c r="AP197">
        <v>3.178657E-2</v>
      </c>
      <c r="AQ197">
        <v>3.4336520000000002E-2</v>
      </c>
      <c r="AR197">
        <v>1.610841E-2</v>
      </c>
      <c r="AS197">
        <v>9.4090149999999997E-2</v>
      </c>
      <c r="AT197">
        <v>1.07067E-2</v>
      </c>
      <c r="AU197">
        <v>5.1375240000000003E-2</v>
      </c>
      <c r="AV197">
        <v>2.8580629999999999E-2</v>
      </c>
    </row>
    <row r="198" spans="1:48">
      <c r="A198">
        <v>22</v>
      </c>
      <c r="B198">
        <v>2.952302E-3</v>
      </c>
      <c r="C198">
        <v>1.8103069999999999E-2</v>
      </c>
      <c r="D198">
        <v>5.9571909999999999E-2</v>
      </c>
      <c r="E198">
        <v>9.9952410000000002E-3</v>
      </c>
      <c r="F198">
        <v>9.7453700000000004E-2</v>
      </c>
      <c r="G198">
        <v>1.693534E-2</v>
      </c>
      <c r="H198">
        <v>1.411872E-2</v>
      </c>
      <c r="I198">
        <v>7.009804E-2</v>
      </c>
      <c r="J198">
        <v>5.0195160000000003E-2</v>
      </c>
      <c r="N198">
        <v>7.8452359999999999E-2</v>
      </c>
      <c r="O198">
        <v>4.6140599999999997E-5</v>
      </c>
      <c r="P198">
        <v>8.3868150000000002E-2</v>
      </c>
      <c r="Q198">
        <v>1.098648E-2</v>
      </c>
      <c r="R198">
        <v>3.1187279999999999E-3</v>
      </c>
      <c r="S198">
        <v>1.6394740000000001E-2</v>
      </c>
      <c r="T198">
        <v>0.1119663</v>
      </c>
      <c r="U198">
        <v>3.1928989999999999E-3</v>
      </c>
      <c r="V198">
        <v>8.073524E-2</v>
      </c>
      <c r="W198">
        <v>5.5763670000000001E-2</v>
      </c>
      <c r="X198">
        <v>4.5440630000000003E-2</v>
      </c>
      <c r="Y198">
        <v>0.1758016</v>
      </c>
      <c r="Z198">
        <v>2.6413059999999999E-2</v>
      </c>
      <c r="AA198">
        <v>1.808208E-2</v>
      </c>
      <c r="AB198">
        <v>4.6609110000000002E-2</v>
      </c>
      <c r="AC198">
        <v>1.361038E-2</v>
      </c>
      <c r="AD198">
        <v>0.1040147</v>
      </c>
      <c r="AE198">
        <v>1.7688860000000001E-2</v>
      </c>
      <c r="AF198">
        <v>2.0832469999999999E-2</v>
      </c>
      <c r="AG198">
        <v>6.9177669999999997E-2</v>
      </c>
      <c r="AH198">
        <v>3.0667369999999999E-2</v>
      </c>
      <c r="AI198">
        <v>2.6474959999999999E-2</v>
      </c>
      <c r="AL198">
        <v>3.0048800000000001E-2</v>
      </c>
      <c r="AM198">
        <v>7.9557879999999997E-2</v>
      </c>
      <c r="AN198">
        <v>1.2386660000000001E-2</v>
      </c>
      <c r="AO198">
        <v>7.7624869999999999E-2</v>
      </c>
      <c r="AP198">
        <v>4.2667910000000003E-2</v>
      </c>
      <c r="AQ198">
        <v>2.0235050000000001E-2</v>
      </c>
      <c r="AR198">
        <v>7.2751510000000005E-2</v>
      </c>
      <c r="AS198">
        <v>2.1807409999999999E-2</v>
      </c>
      <c r="AT198">
        <v>3.7923650000000003E-2</v>
      </c>
      <c r="AU198">
        <v>2.6834460000000001E-2</v>
      </c>
      <c r="AV198">
        <v>7.8937650000000005E-3</v>
      </c>
    </row>
    <row r="199" spans="1:48">
      <c r="A199">
        <v>23</v>
      </c>
      <c r="B199">
        <v>6.9636819999999997E-3</v>
      </c>
      <c r="C199">
        <v>1.351695E-2</v>
      </c>
      <c r="D199">
        <v>5.7438259999999996E-3</v>
      </c>
      <c r="E199">
        <v>2.9811850000000001E-2</v>
      </c>
      <c r="F199">
        <v>3.5342500000000001E-3</v>
      </c>
      <c r="G199">
        <v>3.5966900000000003E-2</v>
      </c>
      <c r="H199">
        <v>2.6421839999999999E-2</v>
      </c>
      <c r="I199">
        <v>2.29246E-2</v>
      </c>
      <c r="J199">
        <v>5.9345719999999999E-3</v>
      </c>
      <c r="N199">
        <v>0.10072780000000001</v>
      </c>
      <c r="O199">
        <v>5.2323420000000001E-3</v>
      </c>
      <c r="P199">
        <v>1.6618930000000001E-2</v>
      </c>
      <c r="Q199">
        <v>2.967533E-2</v>
      </c>
      <c r="R199">
        <v>4.8138279999999999E-2</v>
      </c>
      <c r="S199">
        <v>0.1018969</v>
      </c>
      <c r="T199">
        <v>8.2131860000000008E-3</v>
      </c>
      <c r="U199">
        <v>4.171134E-2</v>
      </c>
      <c r="V199">
        <v>1.7806490000000001E-2</v>
      </c>
      <c r="W199">
        <v>1.151459E-2</v>
      </c>
      <c r="X199">
        <v>2.9180029999999999E-2</v>
      </c>
      <c r="Y199">
        <v>5.8423349999999999E-2</v>
      </c>
      <c r="Z199">
        <v>3.0719089999999998E-3</v>
      </c>
      <c r="AA199">
        <v>3.8907230000000001E-2</v>
      </c>
      <c r="AB199">
        <v>2.473126E-3</v>
      </c>
      <c r="AC199">
        <v>1.9175799999999999E-4</v>
      </c>
      <c r="AD199">
        <v>3.1159109999999999E-3</v>
      </c>
      <c r="AE199">
        <v>2.1837470000000001E-2</v>
      </c>
      <c r="AF199">
        <v>7.5337540000000001E-3</v>
      </c>
      <c r="AG199">
        <v>1.1642039999999999E-2</v>
      </c>
      <c r="AH199">
        <v>3.4173479999999999E-2</v>
      </c>
      <c r="AI199">
        <v>3.9582399999999997E-2</v>
      </c>
      <c r="AL199">
        <v>2.6324030000000002E-3</v>
      </c>
      <c r="AM199">
        <v>1.9886600000000001E-2</v>
      </c>
      <c r="AN199">
        <v>7.6902369999999998E-2</v>
      </c>
      <c r="AO199">
        <v>1.2881419999999999E-2</v>
      </c>
      <c r="AP199">
        <v>4.1988219999999996E-3</v>
      </c>
      <c r="AQ199">
        <v>1.53758E-2</v>
      </c>
      <c r="AR199">
        <v>6.4509600000000003E-5</v>
      </c>
      <c r="AS199">
        <v>8.5167039999999999E-2</v>
      </c>
      <c r="AT199">
        <v>4.5498209999999997E-2</v>
      </c>
      <c r="AU199">
        <v>2.2807939999999999E-2</v>
      </c>
      <c r="AV199">
        <v>7.4333010000000005E-2</v>
      </c>
    </row>
    <row r="200" spans="1:48">
      <c r="A200">
        <v>24</v>
      </c>
      <c r="B200">
        <v>5.9945810000000002E-2</v>
      </c>
      <c r="C200">
        <v>1.312314E-2</v>
      </c>
      <c r="D200">
        <v>1.9876360000000001E-3</v>
      </c>
      <c r="E200">
        <v>3.5225300000000001E-2</v>
      </c>
      <c r="F200">
        <v>1.6533309999999999E-2</v>
      </c>
      <c r="G200">
        <v>1.5277519999999999E-2</v>
      </c>
      <c r="H200">
        <v>4.6911130000000002E-2</v>
      </c>
      <c r="I200">
        <v>2.544163E-2</v>
      </c>
      <c r="J200">
        <v>3.9249800000000001E-2</v>
      </c>
      <c r="N200">
        <v>9.9978099999999993E-4</v>
      </c>
      <c r="O200">
        <v>6.0305760000000002E-3</v>
      </c>
      <c r="P200">
        <v>2.9576760000000001E-2</v>
      </c>
      <c r="Q200">
        <v>3.3604450000000001E-2</v>
      </c>
      <c r="R200">
        <v>4.7409109999999997E-2</v>
      </c>
      <c r="S200">
        <v>0.1129033</v>
      </c>
      <c r="T200">
        <v>3.974142E-2</v>
      </c>
      <c r="U200">
        <v>8.5279750000000001E-3</v>
      </c>
      <c r="V200">
        <v>3.921111E-2</v>
      </c>
      <c r="W200">
        <v>4.8220190000000003E-2</v>
      </c>
      <c r="X200">
        <v>0.1593272</v>
      </c>
      <c r="Y200">
        <v>2.7163090000000001E-2</v>
      </c>
      <c r="Z200">
        <v>7.2431319999999993E-2</v>
      </c>
      <c r="AA200">
        <v>2.1571429999999999E-2</v>
      </c>
      <c r="AB200">
        <v>5.315777E-2</v>
      </c>
      <c r="AC200">
        <v>7.7506010000000002E-3</v>
      </c>
      <c r="AD200">
        <v>1.9977140000000001E-2</v>
      </c>
      <c r="AE200">
        <v>1.583203E-2</v>
      </c>
      <c r="AF200">
        <v>2.3429510000000001E-2</v>
      </c>
      <c r="AG200">
        <v>1.088216E-2</v>
      </c>
      <c r="AH200">
        <v>4.177993E-2</v>
      </c>
      <c r="AI200">
        <v>1.4398330000000001E-2</v>
      </c>
      <c r="AL200">
        <v>6.4171580000000006E-2</v>
      </c>
      <c r="AM200">
        <v>1.209989E-2</v>
      </c>
      <c r="AN200">
        <v>2.5837809999999999E-2</v>
      </c>
      <c r="AO200">
        <v>5.8282460000000001E-2</v>
      </c>
      <c r="AP200">
        <v>2.935366E-2</v>
      </c>
      <c r="AQ200">
        <v>1.5942189999999998E-2</v>
      </c>
      <c r="AR200">
        <v>8.1509730000000006E-3</v>
      </c>
      <c r="AS200">
        <v>1.085993E-2</v>
      </c>
      <c r="AT200">
        <v>6.0862859999999998E-2</v>
      </c>
      <c r="AU200">
        <v>1.440439E-2</v>
      </c>
      <c r="AV200">
        <v>3.1739530000000002E-2</v>
      </c>
    </row>
    <row r="201" spans="1:48">
      <c r="A201">
        <v>1</v>
      </c>
      <c r="B201">
        <v>5.7026309999999997E-2</v>
      </c>
      <c r="C201">
        <v>1.3555070000000001E-2</v>
      </c>
      <c r="D201">
        <v>1.42881E-4</v>
      </c>
      <c r="E201">
        <v>1.1760670000000001E-2</v>
      </c>
      <c r="F201">
        <v>6.5928530000000001E-3</v>
      </c>
      <c r="G201">
        <v>7.7810200000000003E-4</v>
      </c>
      <c r="H201">
        <v>1.378427E-2</v>
      </c>
      <c r="I201">
        <v>3.0126070000000001E-2</v>
      </c>
      <c r="J201">
        <v>1.4286920000000001E-3</v>
      </c>
      <c r="N201">
        <v>2.6024800000000001E-2</v>
      </c>
      <c r="O201">
        <v>4.1180509999999997E-2</v>
      </c>
      <c r="P201">
        <v>2.1336999999999998E-2</v>
      </c>
      <c r="Q201">
        <v>1.768372E-3</v>
      </c>
      <c r="R201">
        <v>4.8489669999999999E-2</v>
      </c>
      <c r="S201">
        <v>4.4603459999999998E-2</v>
      </c>
      <c r="T201">
        <v>0</v>
      </c>
      <c r="U201">
        <v>5.6384829999999997E-2</v>
      </c>
      <c r="V201">
        <v>8.9323419999999994E-3</v>
      </c>
      <c r="W201">
        <v>9.0174500000000002E-4</v>
      </c>
      <c r="X201">
        <v>2.074179E-2</v>
      </c>
      <c r="Y201">
        <v>1.1557120000000001E-2</v>
      </c>
      <c r="Z201">
        <v>3.485746E-2</v>
      </c>
      <c r="AA201">
        <v>5.0958610000000001E-2</v>
      </c>
      <c r="AB201">
        <v>1.3364849999999999E-2</v>
      </c>
      <c r="AC201">
        <v>2.1699889999999999E-2</v>
      </c>
      <c r="AD201">
        <v>6.1167039999999997E-3</v>
      </c>
      <c r="AE201">
        <v>8.93329E-4</v>
      </c>
      <c r="AF201">
        <v>2.0818429999999999E-2</v>
      </c>
      <c r="AG201">
        <v>1.4953830000000001E-3</v>
      </c>
      <c r="AH201">
        <v>4.6871990000000004E-3</v>
      </c>
      <c r="AI201">
        <v>7.8635179999999999E-3</v>
      </c>
      <c r="AL201">
        <v>1.30098E-2</v>
      </c>
      <c r="AM201">
        <v>2.7604300000000001E-4</v>
      </c>
      <c r="AN201">
        <v>1.5166270000000001E-2</v>
      </c>
      <c r="AO201">
        <v>0</v>
      </c>
      <c r="AP201">
        <v>3.0363640000000002E-3</v>
      </c>
      <c r="AQ201">
        <v>5.4063080000000003E-3</v>
      </c>
      <c r="AR201">
        <v>1.987274E-2</v>
      </c>
      <c r="AS201">
        <v>1.8929649999999999E-2</v>
      </c>
      <c r="AT201">
        <v>2.3222509999999998E-2</v>
      </c>
      <c r="AU201">
        <v>8.7578970000000006E-3</v>
      </c>
      <c r="AV201">
        <v>8.9078899999999999E-5</v>
      </c>
    </row>
    <row r="202" spans="1:48">
      <c r="A202">
        <v>2</v>
      </c>
      <c r="B202">
        <v>7.781892E-2</v>
      </c>
      <c r="C202">
        <v>4.9164100000000004E-3</v>
      </c>
      <c r="D202">
        <v>2.9303360000000001E-2</v>
      </c>
      <c r="E202">
        <v>3.2889030000000001E-3</v>
      </c>
      <c r="F202">
        <v>5.3146220000000001E-2</v>
      </c>
      <c r="G202">
        <v>1.7722149999999999E-2</v>
      </c>
      <c r="H202">
        <v>2.052112E-2</v>
      </c>
      <c r="I202">
        <v>2.29904E-3</v>
      </c>
      <c r="J202">
        <v>2.0245050000000001E-2</v>
      </c>
      <c r="N202">
        <v>4.5233979999999997E-3</v>
      </c>
      <c r="O202">
        <v>1.0944550000000001E-2</v>
      </c>
      <c r="P202">
        <v>3.7605130000000001E-2</v>
      </c>
      <c r="Q202">
        <v>6.0092380000000001E-3</v>
      </c>
      <c r="R202">
        <v>2.48005E-2</v>
      </c>
      <c r="S202">
        <v>3.976826E-2</v>
      </c>
      <c r="T202">
        <v>1.460786E-2</v>
      </c>
      <c r="U202">
        <v>2.8996740000000001E-3</v>
      </c>
      <c r="V202">
        <v>9.9409900000000002E-4</v>
      </c>
      <c r="W202">
        <v>8.6706200000000004E-4</v>
      </c>
      <c r="X202">
        <v>1.387153E-2</v>
      </c>
      <c r="Y202">
        <v>1.9239320000000001E-2</v>
      </c>
      <c r="Z202">
        <v>1.2743730000000001E-3</v>
      </c>
      <c r="AA202">
        <v>7.6140360000000002E-3</v>
      </c>
      <c r="AB202">
        <v>3.5982280000000002E-3</v>
      </c>
      <c r="AC202">
        <v>1.7035259999999999E-3</v>
      </c>
      <c r="AD202">
        <v>3.7605820000000002E-3</v>
      </c>
      <c r="AE202">
        <v>7.71724E-4</v>
      </c>
      <c r="AF202">
        <v>1.68457E-4</v>
      </c>
      <c r="AG202">
        <v>1.00857E-2</v>
      </c>
      <c r="AH202">
        <v>2.22846E-5</v>
      </c>
      <c r="AI202">
        <v>2.5297539999999999E-3</v>
      </c>
      <c r="AL202">
        <v>1.838205E-2</v>
      </c>
      <c r="AM202">
        <v>6.2236220000000002E-2</v>
      </c>
      <c r="AN202">
        <v>2.2900529999999999E-2</v>
      </c>
      <c r="AO202">
        <v>3.483373E-2</v>
      </c>
      <c r="AP202">
        <v>1.8675549999999999E-3</v>
      </c>
      <c r="AQ202">
        <v>2.5718609999999999E-2</v>
      </c>
      <c r="AR202">
        <v>1.238204E-2</v>
      </c>
      <c r="AS202">
        <v>7.6758130000000001E-3</v>
      </c>
      <c r="AT202">
        <v>3.0179970000000001E-3</v>
      </c>
      <c r="AU202">
        <v>2.4532999999999998E-4</v>
      </c>
      <c r="AV202">
        <v>2.3304430000000001E-2</v>
      </c>
    </row>
    <row r="203" spans="1:48">
      <c r="A203">
        <v>3</v>
      </c>
      <c r="B203">
        <v>0.10754320000000001</v>
      </c>
      <c r="C203">
        <v>4.8084269999999997E-3</v>
      </c>
      <c r="D203">
        <v>2.2248199999999999E-2</v>
      </c>
      <c r="E203">
        <v>7.6155130000000001E-2</v>
      </c>
      <c r="F203">
        <v>3.660688E-3</v>
      </c>
      <c r="G203">
        <v>0</v>
      </c>
      <c r="H203">
        <v>1.8434760000000001E-2</v>
      </c>
      <c r="I203">
        <v>1.1075700000000001E-2</v>
      </c>
      <c r="J203">
        <v>4.8531020000000001E-2</v>
      </c>
      <c r="N203">
        <v>2.775613E-2</v>
      </c>
      <c r="O203">
        <v>5.0080989999999999E-2</v>
      </c>
      <c r="P203">
        <v>3.3305340000000003E-2</v>
      </c>
      <c r="Q203">
        <v>1.3222469999999999E-3</v>
      </c>
      <c r="R203">
        <v>6.6767200000000001E-4</v>
      </c>
      <c r="S203">
        <v>1.654156E-2</v>
      </c>
      <c r="T203">
        <v>1.050398E-2</v>
      </c>
      <c r="U203">
        <v>1.6575389999999999E-2</v>
      </c>
      <c r="V203">
        <v>2.0968219999999999E-2</v>
      </c>
      <c r="W203">
        <v>3.7549569999999997E-2</v>
      </c>
      <c r="X203">
        <v>3.0394210000000001E-2</v>
      </c>
      <c r="Y203">
        <v>1.999304E-2</v>
      </c>
      <c r="Z203">
        <v>3.1430069999999997E-2</v>
      </c>
      <c r="AA203">
        <v>7.0089469999999997E-3</v>
      </c>
      <c r="AB203">
        <v>1.9850570000000001E-2</v>
      </c>
      <c r="AC203">
        <v>1.14386E-2</v>
      </c>
      <c r="AD203">
        <v>3.1773090000000001E-3</v>
      </c>
      <c r="AE203">
        <v>2.3198490000000001E-3</v>
      </c>
      <c r="AF203">
        <v>7.407411E-3</v>
      </c>
      <c r="AG203">
        <v>3.8079439999999999E-2</v>
      </c>
      <c r="AH203">
        <v>4.501492E-2</v>
      </c>
      <c r="AI203">
        <v>5.7148829999999998E-2</v>
      </c>
      <c r="AL203">
        <v>2.0477229999999999E-2</v>
      </c>
      <c r="AM203">
        <v>4.0946400000000001E-3</v>
      </c>
      <c r="AN203">
        <v>1.393088E-2</v>
      </c>
      <c r="AO203">
        <v>1.9487420000000001E-3</v>
      </c>
      <c r="AP203">
        <v>5.9139240000000001E-3</v>
      </c>
      <c r="AQ203">
        <v>6.9509699999999999E-4</v>
      </c>
      <c r="AR203">
        <v>6.4851099999999997E-3</v>
      </c>
      <c r="AS203">
        <v>2.704316E-2</v>
      </c>
      <c r="AT203">
        <v>9.4555449999999992E-3</v>
      </c>
      <c r="AU203">
        <v>7.8077279999999999E-3</v>
      </c>
      <c r="AV203">
        <v>3.0177220000000001E-2</v>
      </c>
    </row>
    <row r="204" spans="1:48">
      <c r="A204">
        <v>4</v>
      </c>
      <c r="B204">
        <v>2.2292240000000001E-2</v>
      </c>
      <c r="C204">
        <v>7.4114509999999995E-2</v>
      </c>
      <c r="D204">
        <v>0</v>
      </c>
      <c r="E204">
        <v>2.673085E-2</v>
      </c>
      <c r="F204">
        <v>1.9652119999999999E-2</v>
      </c>
      <c r="G204">
        <v>3.9848670000000003E-2</v>
      </c>
      <c r="H204">
        <v>1.5950260000000001E-2</v>
      </c>
      <c r="I204">
        <v>2.3154919999999999E-2</v>
      </c>
      <c r="J204">
        <v>2.362837E-3</v>
      </c>
      <c r="N204">
        <v>6.69975E-3</v>
      </c>
      <c r="O204">
        <v>3.963477E-3</v>
      </c>
      <c r="P204">
        <v>1.242709E-2</v>
      </c>
      <c r="Q204">
        <v>5.6270760000000003E-2</v>
      </c>
      <c r="R204">
        <v>1.511047E-3</v>
      </c>
      <c r="S204">
        <v>5.8727400000000003E-5</v>
      </c>
      <c r="T204">
        <v>9.7711400000000006E-4</v>
      </c>
      <c r="U204">
        <v>1.4526880000000001E-2</v>
      </c>
      <c r="V204">
        <v>1.4945440000000001E-2</v>
      </c>
      <c r="W204">
        <v>1.137586E-2</v>
      </c>
      <c r="X204">
        <v>7.1192E-4</v>
      </c>
      <c r="Y204">
        <v>1.194365E-2</v>
      </c>
      <c r="Z204">
        <v>2.0208859999999999E-2</v>
      </c>
      <c r="AA204">
        <v>2.7420630000000001E-2</v>
      </c>
      <c r="AB204">
        <v>1.195388E-2</v>
      </c>
      <c r="AC204">
        <v>4.109865E-2</v>
      </c>
      <c r="AD204">
        <v>2.7014790000000001E-3</v>
      </c>
      <c r="AE204">
        <v>9.5651739999999999E-2</v>
      </c>
      <c r="AF204">
        <v>1.7220009999999999E-3</v>
      </c>
      <c r="AG204">
        <v>4.8429279999999998E-2</v>
      </c>
      <c r="AH204">
        <v>5.7160070000000004E-3</v>
      </c>
      <c r="AI204">
        <v>9.4097400000000002E-4</v>
      </c>
      <c r="AL204">
        <v>2.9717500000000001E-2</v>
      </c>
      <c r="AM204">
        <v>9.6730070000000008E-3</v>
      </c>
      <c r="AN204">
        <v>1.4174030000000001E-2</v>
      </c>
      <c r="AO204">
        <v>9.5175209999999993E-3</v>
      </c>
      <c r="AP204">
        <v>3.9129719999999998E-3</v>
      </c>
      <c r="AQ204">
        <v>1.1906760000000001E-2</v>
      </c>
      <c r="AR204">
        <v>1.5846579999999999E-2</v>
      </c>
      <c r="AS204">
        <v>9.9517479999999998E-3</v>
      </c>
      <c r="AT204">
        <v>1.9955130000000001E-2</v>
      </c>
      <c r="AU204">
        <v>2.8271379999999999E-3</v>
      </c>
      <c r="AV204">
        <v>1.829544E-3</v>
      </c>
    </row>
    <row r="205" spans="1:48">
      <c r="A205">
        <v>5</v>
      </c>
      <c r="B205">
        <v>1.262929E-2</v>
      </c>
      <c r="C205">
        <v>4.0017280000000004E-3</v>
      </c>
      <c r="D205">
        <v>3.21578E-2</v>
      </c>
      <c r="E205">
        <v>1.23882E-2</v>
      </c>
      <c r="F205">
        <v>5.4368460000000004E-3</v>
      </c>
      <c r="G205">
        <v>2.253012E-3</v>
      </c>
      <c r="H205">
        <v>0</v>
      </c>
      <c r="I205">
        <v>4.2386189999999997E-2</v>
      </c>
      <c r="J205">
        <v>1.09899E-4</v>
      </c>
      <c r="N205">
        <v>4.15641E-2</v>
      </c>
      <c r="O205">
        <v>2.344866E-2</v>
      </c>
      <c r="P205">
        <v>1.0758449999999999E-2</v>
      </c>
      <c r="Q205">
        <v>3.1228689999999999E-3</v>
      </c>
      <c r="R205">
        <v>3.6989910000000001E-2</v>
      </c>
      <c r="S205">
        <v>7.8547889999999992E-3</v>
      </c>
      <c r="T205">
        <v>3.6560380000000003E-2</v>
      </c>
      <c r="U205">
        <v>3.7875000000000002E-4</v>
      </c>
      <c r="V205">
        <v>9.892499999999999E-4</v>
      </c>
      <c r="W205">
        <v>1.7341200000000001E-4</v>
      </c>
      <c r="X205">
        <v>2.7022419999999998E-2</v>
      </c>
      <c r="Y205">
        <v>2.7056799999999998E-3</v>
      </c>
      <c r="Z205">
        <v>1.3682740000000001E-3</v>
      </c>
      <c r="AA205">
        <v>1.9756159999999998E-2</v>
      </c>
      <c r="AB205">
        <v>1.429326E-2</v>
      </c>
      <c r="AC205">
        <v>2.8094799999999999E-4</v>
      </c>
      <c r="AD205">
        <v>6.3392680000000003E-3</v>
      </c>
      <c r="AE205">
        <v>3.5125160000000002E-2</v>
      </c>
      <c r="AF205">
        <v>1.9714099999999998E-2</v>
      </c>
      <c r="AG205">
        <v>1.9505E-4</v>
      </c>
      <c r="AH205">
        <v>6.3325489999999998E-3</v>
      </c>
      <c r="AI205">
        <v>2.270633E-2</v>
      </c>
      <c r="AL205">
        <v>5.6050470000000002E-3</v>
      </c>
      <c r="AM205">
        <v>1.063916E-2</v>
      </c>
      <c r="AN205">
        <v>7.4845629999999996E-3</v>
      </c>
      <c r="AO205">
        <v>5.2372429999999999E-3</v>
      </c>
      <c r="AP205">
        <v>1.8675549999999999E-3</v>
      </c>
      <c r="AQ205">
        <v>2.5062109999999999E-2</v>
      </c>
      <c r="AR205">
        <v>9.7978630000000004E-3</v>
      </c>
      <c r="AS205">
        <v>7.7688200000000001E-4</v>
      </c>
      <c r="AT205">
        <v>1.978183E-2</v>
      </c>
      <c r="AU205">
        <v>3.9759060000000004E-3</v>
      </c>
      <c r="AV205">
        <v>1.4321150000000001E-3</v>
      </c>
    </row>
    <row r="211" spans="1:49">
      <c r="A211" t="s">
        <v>1</v>
      </c>
    </row>
    <row r="213" spans="1:49">
      <c r="B213" t="s">
        <v>38</v>
      </c>
      <c r="C213" t="s">
        <v>38</v>
      </c>
      <c r="D213" t="s">
        <v>38</v>
      </c>
      <c r="E213" t="s">
        <v>38</v>
      </c>
      <c r="F213" t="s">
        <v>38</v>
      </c>
      <c r="G213" t="s">
        <v>38</v>
      </c>
      <c r="H213" t="s">
        <v>38</v>
      </c>
      <c r="I213" t="s">
        <v>38</v>
      </c>
      <c r="J213" t="s">
        <v>38</v>
      </c>
      <c r="K213" t="s">
        <v>38</v>
      </c>
      <c r="L213" t="s">
        <v>38</v>
      </c>
      <c r="M213" t="s">
        <v>38</v>
      </c>
      <c r="N213" t="s">
        <v>39</v>
      </c>
      <c r="O213" t="s">
        <v>39</v>
      </c>
      <c r="P213" t="s">
        <v>39</v>
      </c>
      <c r="Q213" t="s">
        <v>39</v>
      </c>
      <c r="R213" t="s">
        <v>39</v>
      </c>
      <c r="S213" t="s">
        <v>39</v>
      </c>
      <c r="T213" t="s">
        <v>39</v>
      </c>
      <c r="U213" t="s">
        <v>39</v>
      </c>
      <c r="V213" t="s">
        <v>39</v>
      </c>
      <c r="W213" t="s">
        <v>39</v>
      </c>
      <c r="X213" t="s">
        <v>39</v>
      </c>
      <c r="Y213" t="s">
        <v>39</v>
      </c>
      <c r="Z213" t="s">
        <v>32</v>
      </c>
      <c r="AA213" t="s">
        <v>32</v>
      </c>
      <c r="AB213" t="s">
        <v>32</v>
      </c>
      <c r="AC213" t="s">
        <v>32</v>
      </c>
      <c r="AD213" t="s">
        <v>32</v>
      </c>
      <c r="AE213" t="s">
        <v>32</v>
      </c>
      <c r="AF213" t="s">
        <v>32</v>
      </c>
      <c r="AG213" t="s">
        <v>32</v>
      </c>
      <c r="AH213" t="s">
        <v>32</v>
      </c>
      <c r="AI213" t="s">
        <v>32</v>
      </c>
      <c r="AJ213" t="s">
        <v>32</v>
      </c>
      <c r="AK213" t="s">
        <v>32</v>
      </c>
      <c r="AL213" t="s">
        <v>40</v>
      </c>
      <c r="AM213" t="s">
        <v>40</v>
      </c>
      <c r="AN213" t="s">
        <v>40</v>
      </c>
      <c r="AO213" t="s">
        <v>40</v>
      </c>
      <c r="AP213" t="s">
        <v>40</v>
      </c>
      <c r="AQ213" t="s">
        <v>40</v>
      </c>
      <c r="AR213" t="s">
        <v>40</v>
      </c>
      <c r="AS213" t="s">
        <v>40</v>
      </c>
      <c r="AT213" t="s">
        <v>40</v>
      </c>
      <c r="AU213" t="s">
        <v>40</v>
      </c>
      <c r="AV213" t="s">
        <v>40</v>
      </c>
      <c r="AW213" t="s">
        <v>40</v>
      </c>
    </row>
    <row r="214" spans="1:49">
      <c r="A214">
        <v>6</v>
      </c>
      <c r="B214">
        <v>0.15304960000000001</v>
      </c>
      <c r="C214">
        <v>6.6849160000000005E-2</v>
      </c>
      <c r="D214">
        <v>0.1711068</v>
      </c>
      <c r="E214">
        <v>0.12058530000000001</v>
      </c>
      <c r="F214">
        <v>9.7057359999999995E-2</v>
      </c>
      <c r="G214">
        <v>7.4351150000000005E-2</v>
      </c>
      <c r="H214">
        <v>0.1314932</v>
      </c>
      <c r="I214">
        <v>0.17795250000000001</v>
      </c>
      <c r="J214">
        <v>7.6958750000000006E-2</v>
      </c>
      <c r="N214">
        <v>0.1067611</v>
      </c>
      <c r="O214">
        <v>0.1067611</v>
      </c>
      <c r="P214">
        <v>9.0065069999999997E-2</v>
      </c>
      <c r="Q214">
        <v>6.2956289999999998E-2</v>
      </c>
      <c r="R214">
        <v>0.1067269</v>
      </c>
      <c r="S214">
        <v>0.1314892</v>
      </c>
      <c r="T214">
        <v>0.1064539</v>
      </c>
      <c r="U214">
        <v>0.19153700000000001</v>
      </c>
      <c r="V214">
        <v>8.1427379999999994E-2</v>
      </c>
      <c r="W214">
        <v>0.119618</v>
      </c>
      <c r="X214">
        <v>0.1596033</v>
      </c>
      <c r="Y214">
        <v>0.17497879999999999</v>
      </c>
      <c r="Z214">
        <v>0.18275060000000001</v>
      </c>
      <c r="AA214">
        <v>0.17349310000000001</v>
      </c>
      <c r="AB214">
        <v>6.4923869999999995E-2</v>
      </c>
      <c r="AC214">
        <v>9.4116050000000007E-2</v>
      </c>
      <c r="AD214">
        <v>0.1437978</v>
      </c>
      <c r="AE214">
        <v>0.12145259999999999</v>
      </c>
      <c r="AF214">
        <v>0.10795879999999999</v>
      </c>
      <c r="AG214">
        <v>0.2263522</v>
      </c>
      <c r="AH214">
        <v>0.14661080000000001</v>
      </c>
      <c r="AI214">
        <v>0.11915729999999999</v>
      </c>
      <c r="AJ214">
        <v>5.5057059999999998E-2</v>
      </c>
      <c r="AL214">
        <v>0.17097470000000001</v>
      </c>
      <c r="AM214">
        <v>0.1288938</v>
      </c>
      <c r="AN214">
        <v>5.1979520000000001E-2</v>
      </c>
      <c r="AO214">
        <v>0.1538273</v>
      </c>
      <c r="AP214">
        <v>0.14560609999999999</v>
      </c>
      <c r="AQ214">
        <v>0.14936959999999999</v>
      </c>
      <c r="AR214">
        <v>0.21905279999999999</v>
      </c>
      <c r="AS214">
        <v>0.23078109999999999</v>
      </c>
      <c r="AT214">
        <v>0.18960150000000001</v>
      </c>
      <c r="AU214">
        <v>0.20186200000000001</v>
      </c>
      <c r="AV214">
        <v>0.13820730000000001</v>
      </c>
    </row>
    <row r="215" spans="1:49">
      <c r="A215">
        <v>7</v>
      </c>
      <c r="B215">
        <v>9.2997940000000001E-2</v>
      </c>
      <c r="C215">
        <v>3.9496860000000002E-2</v>
      </c>
      <c r="D215">
        <v>5.860725E-2</v>
      </c>
      <c r="E215">
        <v>6.1574829999999997E-2</v>
      </c>
      <c r="F215">
        <v>4.9300650000000001E-2</v>
      </c>
      <c r="G215">
        <v>4.7674859999999999E-2</v>
      </c>
      <c r="H215">
        <v>8.8955229999999996E-2</v>
      </c>
      <c r="I215">
        <v>0.13443140000000001</v>
      </c>
      <c r="J215">
        <v>6.0800409999999999E-2</v>
      </c>
      <c r="N215">
        <v>3.4109E-2</v>
      </c>
      <c r="O215">
        <v>3.4109E-2</v>
      </c>
      <c r="P215">
        <v>2.9151320000000001E-2</v>
      </c>
      <c r="Q215">
        <v>2.5384159999999999E-2</v>
      </c>
      <c r="R215">
        <v>1.405065E-2</v>
      </c>
      <c r="S215">
        <v>4.1335749999999997E-2</v>
      </c>
      <c r="T215">
        <v>1.045075E-2</v>
      </c>
      <c r="U215">
        <v>0.15396879999999999</v>
      </c>
      <c r="V215">
        <v>7.1151370000000005E-2</v>
      </c>
      <c r="W215">
        <v>7.2608560000000003E-2</v>
      </c>
      <c r="X215">
        <v>1.11967E-2</v>
      </c>
      <c r="Y215">
        <v>1.9371380000000001E-2</v>
      </c>
      <c r="Z215">
        <v>2.2275099999999999E-2</v>
      </c>
      <c r="AA215">
        <v>3.3267789999999998E-2</v>
      </c>
      <c r="AB215">
        <v>2.50913E-2</v>
      </c>
      <c r="AC215">
        <v>8.0361630000000003E-2</v>
      </c>
      <c r="AD215">
        <v>7.0693370000000005E-2</v>
      </c>
      <c r="AE215">
        <v>8.3195110000000003E-2</v>
      </c>
      <c r="AF215">
        <v>2.6124370000000001E-2</v>
      </c>
      <c r="AG215">
        <v>8.6945350000000005E-2</v>
      </c>
      <c r="AH215">
        <v>3.7391729999999998E-2</v>
      </c>
      <c r="AI215">
        <v>5.32621E-2</v>
      </c>
      <c r="AJ215">
        <v>6.9009470000000002E-3</v>
      </c>
      <c r="AL215">
        <v>2.3911999999999999E-2</v>
      </c>
      <c r="AM215">
        <v>3.5304889999999998E-2</v>
      </c>
      <c r="AN215">
        <v>9.242063E-3</v>
      </c>
      <c r="AO215">
        <v>5.8760380000000001E-2</v>
      </c>
      <c r="AP215">
        <v>7.8450019999999995E-2</v>
      </c>
      <c r="AQ215">
        <v>8.6662470000000005E-2</v>
      </c>
      <c r="AR215">
        <v>3.8117709999999999E-2</v>
      </c>
      <c r="AS215">
        <v>8.7389549999999996E-3</v>
      </c>
      <c r="AT215">
        <v>5.9188169999999998E-2</v>
      </c>
      <c r="AU215">
        <v>5.7575649999999999E-2</v>
      </c>
      <c r="AV215">
        <v>1.283479E-2</v>
      </c>
    </row>
    <row r="216" spans="1:49">
      <c r="A216">
        <v>8</v>
      </c>
      <c r="B216">
        <v>9.5662300000000001E-5</v>
      </c>
      <c r="C216">
        <v>6.3987999999999996E-3</v>
      </c>
      <c r="D216">
        <v>7.9084470000000007E-3</v>
      </c>
      <c r="E216">
        <v>2.6141020000000001E-2</v>
      </c>
      <c r="F216">
        <v>7.3680299999999996E-4</v>
      </c>
      <c r="G216">
        <v>6.9560220000000001E-3</v>
      </c>
      <c r="H216">
        <v>3.9667170000000002E-2</v>
      </c>
      <c r="I216">
        <v>1.9578829999999998E-2</v>
      </c>
      <c r="J216">
        <v>5.5835820000000001E-3</v>
      </c>
      <c r="N216">
        <v>8.3248000000000003E-4</v>
      </c>
      <c r="O216">
        <v>8.3248000000000003E-4</v>
      </c>
      <c r="P216">
        <v>3.5412130000000001E-3</v>
      </c>
      <c r="Q216">
        <v>1.455801E-2</v>
      </c>
      <c r="R216">
        <v>1.6334060000000001E-2</v>
      </c>
      <c r="S216">
        <v>7.9018019999999994E-3</v>
      </c>
      <c r="T216">
        <v>8.8684939999999993E-3</v>
      </c>
      <c r="U216">
        <v>6.3407740000000004E-2</v>
      </c>
      <c r="V216">
        <v>9.6604889999999995E-3</v>
      </c>
      <c r="W216">
        <v>2.4424390000000001E-2</v>
      </c>
      <c r="X216">
        <v>3.1836009999999998E-2</v>
      </c>
      <c r="Y216">
        <v>6.4642969999999994E-2</v>
      </c>
      <c r="Z216">
        <v>4.3552820000000003E-3</v>
      </c>
      <c r="AA216">
        <v>2.3131450000000001E-2</v>
      </c>
      <c r="AB216">
        <v>9.2724699999999997E-4</v>
      </c>
      <c r="AC216">
        <v>4.8109270000000003E-2</v>
      </c>
      <c r="AD216">
        <v>1.5509480000000001E-2</v>
      </c>
      <c r="AE216">
        <v>2.391105E-2</v>
      </c>
      <c r="AF216">
        <v>1.120166E-2</v>
      </c>
      <c r="AG216">
        <v>5.4340910000000003E-3</v>
      </c>
      <c r="AH216">
        <v>3.3445319999999999E-3</v>
      </c>
      <c r="AI216">
        <v>6.1928700000000002E-5</v>
      </c>
      <c r="AJ216">
        <v>7.3858090000000001E-3</v>
      </c>
      <c r="AL216">
        <v>7.9988839999999995E-3</v>
      </c>
      <c r="AM216">
        <v>1.468267E-2</v>
      </c>
      <c r="AN216">
        <v>1.438687E-2</v>
      </c>
      <c r="AO216">
        <v>4.0067850000000002E-2</v>
      </c>
      <c r="AP216">
        <v>2.0987209999999999E-2</v>
      </c>
      <c r="AQ216">
        <v>1.6087339999999999E-2</v>
      </c>
      <c r="AR216">
        <v>5.366427E-3</v>
      </c>
      <c r="AS216">
        <v>2.3204289999999999E-2</v>
      </c>
      <c r="AT216">
        <v>2.794686E-2</v>
      </c>
      <c r="AU216">
        <v>1.575054E-2</v>
      </c>
      <c r="AV216">
        <v>2.893302E-2</v>
      </c>
    </row>
    <row r="217" spans="1:49">
      <c r="A217">
        <v>9</v>
      </c>
      <c r="B217">
        <v>2.918658E-2</v>
      </c>
      <c r="C217">
        <v>1.1114809999999999E-2</v>
      </c>
      <c r="D217">
        <v>3.5577149999999999E-3</v>
      </c>
      <c r="E217">
        <v>9.1174099999999994E-3</v>
      </c>
      <c r="F217">
        <v>1.9503159999999999E-2</v>
      </c>
      <c r="G217">
        <v>8.6155209999999992E-3</v>
      </c>
      <c r="H217">
        <v>1.9289509999999999E-3</v>
      </c>
      <c r="I217">
        <v>2.6252960000000001E-3</v>
      </c>
      <c r="J217">
        <v>5.5019429999999996E-3</v>
      </c>
      <c r="N217">
        <v>1.068066E-2</v>
      </c>
      <c r="O217">
        <v>1.068066E-2</v>
      </c>
      <c r="P217">
        <v>7.0633190000000002E-3</v>
      </c>
      <c r="Q217">
        <v>6.3816660000000002E-3</v>
      </c>
      <c r="R217">
        <v>4.8459219999999999E-3</v>
      </c>
      <c r="S217">
        <v>3.7030159999999999E-3</v>
      </c>
      <c r="T217">
        <v>1.6469040000000001E-2</v>
      </c>
      <c r="U217">
        <v>1.7032439999999999E-2</v>
      </c>
      <c r="V217">
        <v>6.3727719999999996E-3</v>
      </c>
      <c r="W217">
        <v>1.6772740000000001E-2</v>
      </c>
      <c r="X217">
        <v>1.2522620000000001E-3</v>
      </c>
      <c r="Y217">
        <v>2.0988529999999999E-3</v>
      </c>
      <c r="Z217">
        <v>1.427222E-2</v>
      </c>
      <c r="AA217">
        <v>7.6233849999999999E-3</v>
      </c>
      <c r="AB217">
        <v>2.4405130000000001E-3</v>
      </c>
      <c r="AC217">
        <v>3.1094159999999998E-3</v>
      </c>
      <c r="AD217">
        <v>1.8779279999999999E-2</v>
      </c>
      <c r="AE217">
        <v>1.371578E-2</v>
      </c>
      <c r="AF217">
        <v>1.5191959999999999E-2</v>
      </c>
      <c r="AG217">
        <v>9.2098939999999997E-3</v>
      </c>
      <c r="AH217">
        <v>2.5095429999999998E-2</v>
      </c>
      <c r="AI217">
        <v>9.3202749999999994E-3</v>
      </c>
      <c r="AJ217">
        <v>2.8214000000000001E-4</v>
      </c>
      <c r="AL217">
        <v>3.3878239999999997E-2</v>
      </c>
      <c r="AM217">
        <v>1.7652430000000001E-3</v>
      </c>
      <c r="AN217">
        <v>3.472869E-3</v>
      </c>
      <c r="AO217">
        <v>3.5260640000000002E-3</v>
      </c>
      <c r="AP217">
        <v>2.6965200000000002E-2</v>
      </c>
      <c r="AQ217">
        <v>5.5761229999999997E-3</v>
      </c>
      <c r="AR217">
        <v>5.1594849999999998E-2</v>
      </c>
      <c r="AS217">
        <v>5.6906949999999998E-2</v>
      </c>
      <c r="AT217">
        <v>3.5871610000000002E-3</v>
      </c>
      <c r="AU217">
        <v>6.9834429999999998E-3</v>
      </c>
      <c r="AV217">
        <v>3.4733479999999997E-2</v>
      </c>
    </row>
    <row r="218" spans="1:49">
      <c r="A218">
        <v>10</v>
      </c>
      <c r="B218">
        <v>6.98334E-4</v>
      </c>
      <c r="C218">
        <v>3.6561250000000001E-3</v>
      </c>
      <c r="D218">
        <v>5.7086419999999999E-3</v>
      </c>
      <c r="E218">
        <v>1.6376269999999998E-2</v>
      </c>
      <c r="F218">
        <v>1.4631920000000001E-3</v>
      </c>
      <c r="G218">
        <v>1.274111E-2</v>
      </c>
      <c r="H218">
        <v>6.8803730000000004E-3</v>
      </c>
      <c r="I218">
        <v>1.019172E-2</v>
      </c>
      <c r="J218">
        <v>7.6396939999999998E-3</v>
      </c>
      <c r="N218">
        <v>1.2962899999999999E-2</v>
      </c>
      <c r="O218">
        <v>1.2962899999999999E-2</v>
      </c>
      <c r="P218">
        <v>1.478585E-2</v>
      </c>
      <c r="Q218">
        <v>2.4866869999999999E-2</v>
      </c>
      <c r="R218">
        <v>3.7600300000000001E-3</v>
      </c>
      <c r="S218">
        <v>4.8394730000000004E-3</v>
      </c>
      <c r="T218">
        <v>7.1683709999999998E-3</v>
      </c>
      <c r="U218">
        <v>1.2629E-2</v>
      </c>
      <c r="V218">
        <v>2.46579E-2</v>
      </c>
      <c r="W218">
        <v>3.0457560000000002E-3</v>
      </c>
      <c r="X218">
        <v>3.641229E-2</v>
      </c>
      <c r="Y218">
        <v>1.7117689999999999E-3</v>
      </c>
      <c r="Z218">
        <v>1.365478E-2</v>
      </c>
      <c r="AA218">
        <v>1.164257E-2</v>
      </c>
      <c r="AB218">
        <v>1.6343650000000001E-2</v>
      </c>
      <c r="AC218">
        <v>1.257045E-2</v>
      </c>
      <c r="AD218">
        <v>6.8500799999999997E-3</v>
      </c>
      <c r="AE218">
        <v>1.3074759999999999E-3</v>
      </c>
      <c r="AF218">
        <v>6.2546579999999997E-3</v>
      </c>
      <c r="AG218">
        <v>6.9733200000000005E-4</v>
      </c>
      <c r="AH218">
        <v>3.4283399999999998E-4</v>
      </c>
      <c r="AI218">
        <v>2.6447020000000002E-2</v>
      </c>
      <c r="AJ218">
        <v>1.1720329999999999E-2</v>
      </c>
      <c r="AL218">
        <v>1.1505249999999999E-3</v>
      </c>
      <c r="AM218">
        <v>9.0754289999999994E-3</v>
      </c>
      <c r="AN218">
        <v>4.0972639999999998E-3</v>
      </c>
      <c r="AO218">
        <v>1.411521E-2</v>
      </c>
      <c r="AP218">
        <v>1.4278030000000001E-2</v>
      </c>
      <c r="AQ218">
        <v>2.9197810000000001E-2</v>
      </c>
      <c r="AR218">
        <v>6.4268600000000003E-5</v>
      </c>
      <c r="AS218">
        <v>5.8757649999999998E-3</v>
      </c>
      <c r="AT218">
        <v>6.1859789999999998E-2</v>
      </c>
      <c r="AU218">
        <v>1.086817E-2</v>
      </c>
      <c r="AV218">
        <v>7.95687E-4</v>
      </c>
    </row>
    <row r="219" spans="1:49">
      <c r="A219">
        <v>11</v>
      </c>
      <c r="B219">
        <v>2.6445840000000002E-2</v>
      </c>
      <c r="C219">
        <v>1.457337E-3</v>
      </c>
      <c r="D219">
        <v>2.1509239999999998E-3</v>
      </c>
      <c r="E219">
        <v>1.074627E-2</v>
      </c>
      <c r="F219">
        <v>8.3808100000000007E-3</v>
      </c>
      <c r="G219">
        <v>2.1565120000000002E-3</v>
      </c>
      <c r="H219">
        <v>6.215216E-3</v>
      </c>
      <c r="I219">
        <v>1.3817609999999999E-2</v>
      </c>
      <c r="J219">
        <v>5.3234809999999997E-3</v>
      </c>
      <c r="N219">
        <v>8.5569840000000001E-3</v>
      </c>
      <c r="O219">
        <v>8.5569840000000001E-3</v>
      </c>
      <c r="P219">
        <v>4.6780950000000002E-3</v>
      </c>
      <c r="Q219">
        <v>2.718411E-3</v>
      </c>
      <c r="R219">
        <v>2.5929479999999999E-3</v>
      </c>
      <c r="S219">
        <v>1.268789E-2</v>
      </c>
      <c r="T219">
        <v>1.11758E-2</v>
      </c>
      <c r="U219">
        <v>1.03835E-2</v>
      </c>
      <c r="V219">
        <v>7.1459100000000001E-3</v>
      </c>
      <c r="W219">
        <v>3.1647979999999999E-2</v>
      </c>
      <c r="X219">
        <v>2.6886800000000001E-3</v>
      </c>
      <c r="Y219">
        <v>2.900546E-2</v>
      </c>
      <c r="Z219">
        <v>1.903121E-2</v>
      </c>
      <c r="AA219">
        <v>1.163489E-2</v>
      </c>
      <c r="AB219">
        <v>3.2527810000000002E-3</v>
      </c>
      <c r="AC219">
        <v>2.965564E-3</v>
      </c>
      <c r="AD219">
        <v>7.4902399999999996E-3</v>
      </c>
      <c r="AE219">
        <v>9.9408870000000007E-3</v>
      </c>
      <c r="AF219">
        <v>2.4571539999999999E-2</v>
      </c>
      <c r="AG219">
        <v>3.364205E-2</v>
      </c>
      <c r="AH219">
        <v>8.0451640000000005E-3</v>
      </c>
      <c r="AI219">
        <v>1.5069320000000001E-3</v>
      </c>
      <c r="AJ219">
        <v>3.717355E-2</v>
      </c>
      <c r="AL219">
        <v>1.022024E-2</v>
      </c>
      <c r="AM219">
        <v>3.4266500000000003E-4</v>
      </c>
      <c r="AN219">
        <v>2.956841E-3</v>
      </c>
      <c r="AO219">
        <v>6.7290900000000001E-3</v>
      </c>
      <c r="AP219">
        <v>6.9315139999999997E-3</v>
      </c>
      <c r="AQ219">
        <v>3.3193290000000002E-3</v>
      </c>
      <c r="AR219">
        <v>5.1710520000000003E-2</v>
      </c>
      <c r="AS219">
        <v>1.7046349999999998E-2</v>
      </c>
      <c r="AT219">
        <v>1.951176E-3</v>
      </c>
      <c r="AU219">
        <v>9.2356780000000006E-3</v>
      </c>
      <c r="AV219">
        <v>7.5820920000000003E-3</v>
      </c>
    </row>
    <row r="220" spans="1:49">
      <c r="A220">
        <v>12</v>
      </c>
      <c r="B220">
        <v>2.109353E-3</v>
      </c>
      <c r="C220">
        <v>4.16329E-2</v>
      </c>
      <c r="D220">
        <v>7.4684870000000002E-3</v>
      </c>
      <c r="E220">
        <v>1.062515E-2</v>
      </c>
      <c r="F220">
        <v>6.5578040000000004E-2</v>
      </c>
      <c r="G220">
        <v>4.3441929999999997E-2</v>
      </c>
      <c r="H220">
        <v>2.610871E-2</v>
      </c>
      <c r="I220">
        <v>3.9647660000000001E-2</v>
      </c>
      <c r="J220">
        <v>4.2014499999999998E-3</v>
      </c>
      <c r="N220">
        <v>5.453589E-3</v>
      </c>
      <c r="O220">
        <v>5.453589E-3</v>
      </c>
      <c r="P220">
        <v>8.6141919999999997E-3</v>
      </c>
      <c r="Q220">
        <v>1.1216739999999999E-2</v>
      </c>
      <c r="R220">
        <v>5.20112E-3</v>
      </c>
      <c r="S220">
        <v>8.1992700000000003E-4</v>
      </c>
      <c r="T220">
        <v>8.8934970000000002E-3</v>
      </c>
      <c r="U220">
        <v>3.3826009999999997E-2</v>
      </c>
      <c r="V220">
        <v>2.46579E-2</v>
      </c>
      <c r="W220">
        <v>2.7100429999999998E-2</v>
      </c>
      <c r="X220">
        <v>9.1065220000000006E-3</v>
      </c>
      <c r="Y220">
        <v>5.2987420000000004E-3</v>
      </c>
      <c r="Z220">
        <v>1.5236359999999999E-2</v>
      </c>
      <c r="AA220">
        <v>7.8001349999999997E-3</v>
      </c>
      <c r="AB220">
        <v>1.8891729999999999E-2</v>
      </c>
      <c r="AC220">
        <v>1.0611850000000001E-2</v>
      </c>
      <c r="AD220">
        <v>6.4951220000000004E-2</v>
      </c>
      <c r="AE220">
        <v>5.1322260000000001E-2</v>
      </c>
      <c r="AF220">
        <v>4.7633490000000001E-2</v>
      </c>
      <c r="AG220">
        <v>7.8832590000000001E-3</v>
      </c>
      <c r="AH220">
        <v>1.247153E-2</v>
      </c>
      <c r="AI220">
        <v>2.824638E-3</v>
      </c>
      <c r="AJ220">
        <v>6.0231779999999997E-3</v>
      </c>
      <c r="AL220">
        <v>1.402545E-2</v>
      </c>
      <c r="AM220">
        <v>1.3675440000000001E-2</v>
      </c>
      <c r="AN220">
        <v>4.354247E-2</v>
      </c>
      <c r="AO220">
        <v>6.7843790000000001E-2</v>
      </c>
      <c r="AP220">
        <v>1.8991259999999999E-2</v>
      </c>
      <c r="AQ220">
        <v>5.0663649999999998E-2</v>
      </c>
      <c r="AR220">
        <v>1.8232999999999999E-2</v>
      </c>
      <c r="AS220">
        <v>7.7430629999999997E-3</v>
      </c>
      <c r="AT220">
        <v>9.6508150000000001E-3</v>
      </c>
      <c r="AU220">
        <v>3.5521849999999998E-3</v>
      </c>
      <c r="AV220">
        <v>9.784648E-3</v>
      </c>
    </row>
    <row r="221" spans="1:49">
      <c r="A221">
        <v>13</v>
      </c>
      <c r="B221">
        <v>2.358553E-2</v>
      </c>
      <c r="C221">
        <v>1.6200380000000001E-3</v>
      </c>
      <c r="D221">
        <v>6.1105779999999998E-2</v>
      </c>
      <c r="E221">
        <v>3.1111139999999999E-2</v>
      </c>
      <c r="F221">
        <v>2.5217940000000001E-2</v>
      </c>
      <c r="G221">
        <v>0.1027081</v>
      </c>
      <c r="H221">
        <v>4.1596189999999998E-2</v>
      </c>
      <c r="I221">
        <v>5.760179E-2</v>
      </c>
      <c r="J221">
        <v>3.5179780000000002E-3</v>
      </c>
      <c r="N221">
        <v>1.9730339999999999E-2</v>
      </c>
      <c r="O221">
        <v>1.9730339999999999E-2</v>
      </c>
      <c r="P221">
        <v>1.9655010000000001E-2</v>
      </c>
      <c r="Q221">
        <v>1.5344500000000001E-2</v>
      </c>
      <c r="R221">
        <v>2.5320570000000001E-2</v>
      </c>
      <c r="S221">
        <v>8.1641389999999994E-2</v>
      </c>
      <c r="T221">
        <v>1.6358319999999999E-2</v>
      </c>
      <c r="U221">
        <v>4.5698519999999999E-2</v>
      </c>
      <c r="V221">
        <v>5.1042229999999997E-3</v>
      </c>
      <c r="W221">
        <v>9.5680130000000002E-2</v>
      </c>
      <c r="X221">
        <v>6.3671980000000001E-3</v>
      </c>
      <c r="Y221">
        <v>8.6018550000000003E-3</v>
      </c>
      <c r="Z221">
        <v>1.7554110000000001E-2</v>
      </c>
      <c r="AA221">
        <v>3.8040069999999999E-3</v>
      </c>
      <c r="AB221">
        <v>3.3041510000000003E-2</v>
      </c>
      <c r="AC221">
        <v>3.3974860000000003E-2</v>
      </c>
      <c r="AD221">
        <v>5.0020530000000001E-2</v>
      </c>
      <c r="AE221">
        <v>0.1020899</v>
      </c>
      <c r="AF221">
        <v>0.1349775</v>
      </c>
      <c r="AG221">
        <v>1.451642E-2</v>
      </c>
      <c r="AH221">
        <v>6.9549520000000004E-2</v>
      </c>
      <c r="AI221">
        <v>7.486492E-3</v>
      </c>
      <c r="AJ221">
        <v>6.0607900000000004E-4</v>
      </c>
      <c r="AL221">
        <v>1.8293839999999999E-2</v>
      </c>
      <c r="AM221">
        <v>2.168136E-2</v>
      </c>
      <c r="AN221">
        <v>1.298327E-2</v>
      </c>
      <c r="AO221">
        <v>1.8030009999999999E-2</v>
      </c>
      <c r="AP221">
        <v>2.824482E-2</v>
      </c>
      <c r="AQ221">
        <v>5.5150890000000001E-2</v>
      </c>
      <c r="AR221">
        <v>5.6762050000000001E-2</v>
      </c>
      <c r="AS221">
        <v>5.0284250000000003E-2</v>
      </c>
      <c r="AT221">
        <v>5.7732289999999999E-2</v>
      </c>
      <c r="AU221">
        <v>5.4423989999999998E-2</v>
      </c>
      <c r="AV221">
        <v>7.8011929999999997E-3</v>
      </c>
    </row>
    <row r="222" spans="1:49">
      <c r="A222">
        <v>14</v>
      </c>
      <c r="B222">
        <v>2.070609E-2</v>
      </c>
      <c r="C222">
        <v>8.1120390000000001E-2</v>
      </c>
      <c r="D222">
        <v>9.7497699999999996E-3</v>
      </c>
      <c r="E222">
        <v>7.709914E-3</v>
      </c>
      <c r="F222">
        <v>2.5470469999999999E-2</v>
      </c>
      <c r="G222">
        <v>9.7299940000000001E-2</v>
      </c>
      <c r="H222">
        <v>9.1629150000000006E-2</v>
      </c>
      <c r="I222">
        <v>2.8775100000000001E-2</v>
      </c>
      <c r="J222">
        <v>6.3676740000000003E-3</v>
      </c>
      <c r="N222">
        <v>9.1283929999999999E-2</v>
      </c>
      <c r="O222">
        <v>9.1283929999999999E-2</v>
      </c>
      <c r="P222">
        <v>1.4744449999999999E-2</v>
      </c>
      <c r="Q222">
        <v>3.297986E-2</v>
      </c>
      <c r="R222">
        <v>0.1004196</v>
      </c>
      <c r="S222">
        <v>3.4913619999999999E-2</v>
      </c>
      <c r="T222">
        <v>6.7872730000000006E-2</v>
      </c>
      <c r="U222">
        <v>1.8107430000000001E-2</v>
      </c>
      <c r="V222">
        <v>3.9295030000000002E-2</v>
      </c>
      <c r="W222">
        <v>3.5384619999999999E-2</v>
      </c>
      <c r="X222">
        <v>7.8561019999999995E-2</v>
      </c>
      <c r="Y222">
        <v>0.1375092</v>
      </c>
      <c r="Z222">
        <v>3.3602649999999998E-2</v>
      </c>
      <c r="AA222">
        <v>1.283372E-2</v>
      </c>
      <c r="AB222">
        <v>3.5717539999999999E-3</v>
      </c>
      <c r="AC222">
        <v>4.4118310000000001E-2</v>
      </c>
      <c r="AD222">
        <v>4.3910320000000003E-2</v>
      </c>
      <c r="AE222">
        <v>5.1708900000000002E-2</v>
      </c>
      <c r="AF222">
        <v>0.1006658</v>
      </c>
      <c r="AG222">
        <v>6.7955909999999994E-2</v>
      </c>
      <c r="AH222">
        <v>0.13970850000000001</v>
      </c>
      <c r="AI222">
        <v>1.0428099999999999E-2</v>
      </c>
      <c r="AJ222">
        <v>5.1648399999999997E-2</v>
      </c>
      <c r="AL222">
        <v>1.6655219999999998E-2</v>
      </c>
      <c r="AM222">
        <v>4.8087310000000001E-2</v>
      </c>
      <c r="AN222">
        <v>0.1755371</v>
      </c>
      <c r="AO222">
        <v>4.8406699999999997E-2</v>
      </c>
      <c r="AP222">
        <v>5.4266380000000003E-2</v>
      </c>
      <c r="AQ222">
        <v>8.4252049999999995E-2</v>
      </c>
      <c r="AR222">
        <v>6.9345850000000001E-2</v>
      </c>
      <c r="AS222">
        <v>4.4566179999999997E-2</v>
      </c>
      <c r="AT222">
        <v>6.3848479999999999E-2</v>
      </c>
      <c r="AU222">
        <v>5.8021530000000002E-2</v>
      </c>
      <c r="AV222">
        <v>1.8710190000000002E-2</v>
      </c>
    </row>
    <row r="223" spans="1:49">
      <c r="A223">
        <v>15</v>
      </c>
      <c r="B223">
        <v>0.1111499</v>
      </c>
      <c r="C223">
        <v>6.7943970000000006E-2</v>
      </c>
      <c r="D223">
        <v>0.14275389999999999</v>
      </c>
      <c r="E223">
        <v>5.3681220000000002E-2</v>
      </c>
      <c r="F223">
        <v>6.9748920000000006E-2</v>
      </c>
      <c r="G223">
        <v>8.0774380000000007E-2</v>
      </c>
      <c r="H223">
        <v>0.10126060000000001</v>
      </c>
      <c r="I223">
        <v>1.9516929999999998E-2</v>
      </c>
      <c r="J223">
        <v>5.0907229999999998E-2</v>
      </c>
      <c r="N223">
        <v>9.6964019999999998E-2</v>
      </c>
      <c r="O223">
        <v>9.6964019999999998E-2</v>
      </c>
      <c r="P223">
        <v>3.3479130000000003E-2</v>
      </c>
      <c r="Q223">
        <v>7.5988829999999993E-2</v>
      </c>
      <c r="R223">
        <v>0.1351733</v>
      </c>
      <c r="S223">
        <v>5.0511220000000003E-2</v>
      </c>
      <c r="T223">
        <v>0.1309022</v>
      </c>
      <c r="U223">
        <v>9.5497760000000001E-2</v>
      </c>
      <c r="V223">
        <v>8.3108760000000004E-2</v>
      </c>
      <c r="W223">
        <v>1.4200559999999999E-2</v>
      </c>
      <c r="X223">
        <v>8.5011119999999996E-2</v>
      </c>
      <c r="Y223">
        <v>1.8261739999999999E-2</v>
      </c>
      <c r="Z223">
        <v>2.85112E-2</v>
      </c>
      <c r="AA223">
        <v>1.8243869999999999E-2</v>
      </c>
      <c r="AB223">
        <v>8.6591899999999999E-2</v>
      </c>
      <c r="AC223">
        <v>5.2834260000000001E-2</v>
      </c>
      <c r="AD223">
        <v>9.8277660000000003E-2</v>
      </c>
      <c r="AE223">
        <v>6.7897170000000007E-2</v>
      </c>
      <c r="AF223">
        <v>4.1532670000000001E-2</v>
      </c>
      <c r="AG223">
        <v>5.0752190000000003E-2</v>
      </c>
      <c r="AH223">
        <v>0.10688789999999999</v>
      </c>
      <c r="AI223">
        <v>9.8156950000000007E-2</v>
      </c>
      <c r="AJ223">
        <v>4.7345239999999997E-2</v>
      </c>
      <c r="AL223">
        <v>8.3176490000000006E-2</v>
      </c>
      <c r="AM223">
        <v>0.18648229999999999</v>
      </c>
      <c r="AN223">
        <v>0.20405780000000001</v>
      </c>
      <c r="AO223">
        <v>1.840234E-2</v>
      </c>
      <c r="AP223">
        <v>0.1141006</v>
      </c>
      <c r="AQ223">
        <v>4.4582610000000002E-2</v>
      </c>
      <c r="AR223">
        <v>5.6280049999999998E-2</v>
      </c>
      <c r="AS223">
        <v>5.5852949999999997E-3</v>
      </c>
      <c r="AT223">
        <v>0.1203801</v>
      </c>
      <c r="AU223">
        <v>4.3797679999999999E-2</v>
      </c>
      <c r="AV223">
        <v>7.3347389999999998E-2</v>
      </c>
    </row>
    <row r="224" spans="1:49">
      <c r="A224">
        <v>16</v>
      </c>
      <c r="B224">
        <v>4.6080530000000001E-2</v>
      </c>
      <c r="C224">
        <v>0.1333404</v>
      </c>
      <c r="D224">
        <v>0.1168831</v>
      </c>
      <c r="E224">
        <v>0.15012610000000001</v>
      </c>
      <c r="F224">
        <v>9.6253099999999998E-3</v>
      </c>
      <c r="G224">
        <v>8.0351080000000005E-2</v>
      </c>
      <c r="H224">
        <v>8.8244840000000005E-2</v>
      </c>
      <c r="I224">
        <v>8.6345930000000001E-2</v>
      </c>
      <c r="J224">
        <v>8.3525829999999995E-2</v>
      </c>
      <c r="N224">
        <v>6.356858E-2</v>
      </c>
      <c r="O224">
        <v>6.356858E-2</v>
      </c>
      <c r="P224">
        <v>7.2859179999999996E-2</v>
      </c>
      <c r="Q224">
        <v>0.13381419999999999</v>
      </c>
      <c r="R224">
        <v>0.1926746</v>
      </c>
      <c r="S224">
        <v>6.1871959999999997E-2</v>
      </c>
      <c r="T224">
        <v>0.15484319999999999</v>
      </c>
      <c r="U224">
        <v>6.7166199999999995E-2</v>
      </c>
      <c r="V224">
        <v>2.9536940000000001E-2</v>
      </c>
      <c r="W224">
        <v>0.12541099999999999</v>
      </c>
      <c r="X224">
        <v>7.3860439999999999E-2</v>
      </c>
      <c r="Y224">
        <v>4.3422170000000003E-2</v>
      </c>
      <c r="Z224">
        <v>2.2070889999999999E-2</v>
      </c>
      <c r="AA224">
        <v>4.9313740000000002E-2</v>
      </c>
      <c r="AB224">
        <v>0.1279785</v>
      </c>
      <c r="AC224">
        <v>0.1210755</v>
      </c>
      <c r="AD224">
        <v>4.2423000000000002E-2</v>
      </c>
      <c r="AE224">
        <v>0.153229</v>
      </c>
      <c r="AF224">
        <v>3.3845360000000001E-3</v>
      </c>
      <c r="AG224">
        <v>0.1081886</v>
      </c>
      <c r="AH224">
        <v>0.1073298</v>
      </c>
      <c r="AI224">
        <v>0.13561690000000001</v>
      </c>
      <c r="AJ224">
        <v>4.2321069999999997E-3</v>
      </c>
      <c r="AL224">
        <v>9.5837210000000006E-2</v>
      </c>
      <c r="AM224">
        <v>8.4295590000000004E-2</v>
      </c>
      <c r="AN224">
        <v>9.7926589999999994E-2</v>
      </c>
      <c r="AO224">
        <v>4.8242449999999999E-2</v>
      </c>
      <c r="AP224">
        <v>0.10146280000000001</v>
      </c>
      <c r="AQ224">
        <v>4.9877749999999998E-3</v>
      </c>
      <c r="AR224">
        <v>6.436501E-2</v>
      </c>
      <c r="AS224">
        <v>1.9212420000000001E-2</v>
      </c>
      <c r="AT224">
        <v>6.4764039999999995E-2</v>
      </c>
      <c r="AU224">
        <v>9.7556569999999995E-2</v>
      </c>
      <c r="AV224">
        <v>0.13473060000000001</v>
      </c>
    </row>
    <row r="225" spans="1:49">
      <c r="A225">
        <v>17</v>
      </c>
      <c r="B225">
        <v>0.11206339999999999</v>
      </c>
      <c r="C225">
        <v>0.12720190000000001</v>
      </c>
      <c r="D225">
        <v>5.9921729999999999E-2</v>
      </c>
      <c r="E225">
        <v>0.1080265</v>
      </c>
      <c r="F225">
        <v>5.7564369999999997E-3</v>
      </c>
      <c r="G225">
        <v>6.8844089999999997E-2</v>
      </c>
      <c r="H225">
        <v>6.2668260000000003E-2</v>
      </c>
      <c r="I225">
        <v>7.9104450000000007E-2</v>
      </c>
      <c r="J225">
        <v>9.9948170000000003E-2</v>
      </c>
      <c r="N225">
        <v>0.1027744</v>
      </c>
      <c r="O225">
        <v>0.1027744</v>
      </c>
      <c r="P225">
        <v>0.1040262</v>
      </c>
      <c r="Q225">
        <v>4.7975990000000003E-2</v>
      </c>
      <c r="R225">
        <v>8.0173380000000002E-2</v>
      </c>
      <c r="S225">
        <v>5.8657109999999998E-2</v>
      </c>
      <c r="T225">
        <v>0.11455460000000001</v>
      </c>
      <c r="U225">
        <v>4.9449009999999998E-3</v>
      </c>
      <c r="V225">
        <v>8.7942790000000007E-2</v>
      </c>
      <c r="W225">
        <v>0.111084</v>
      </c>
      <c r="X225">
        <v>0.104131</v>
      </c>
      <c r="Y225">
        <v>0.1155143</v>
      </c>
      <c r="Z225">
        <v>0.16366729999999999</v>
      </c>
      <c r="AA225">
        <v>5.8866059999999998E-2</v>
      </c>
      <c r="AB225">
        <v>0.1162025</v>
      </c>
      <c r="AC225">
        <v>7.9111239999999999E-2</v>
      </c>
      <c r="AD225">
        <v>0.110318</v>
      </c>
      <c r="AE225">
        <v>9.5115080000000005E-2</v>
      </c>
      <c r="AF225">
        <v>0.1007188</v>
      </c>
      <c r="AG225">
        <v>8.4088090000000004E-2</v>
      </c>
      <c r="AH225">
        <v>0.1168758</v>
      </c>
      <c r="AI225">
        <v>0.1238504</v>
      </c>
      <c r="AJ225">
        <v>9.8021780000000003E-2</v>
      </c>
      <c r="AL225">
        <v>0.14966769999999999</v>
      </c>
      <c r="AM225">
        <v>3.5585249999999999E-2</v>
      </c>
      <c r="AN225">
        <v>1.9092999999999999E-4</v>
      </c>
      <c r="AO225">
        <v>0.1789422</v>
      </c>
      <c r="AP225">
        <v>4.1114770000000002E-2</v>
      </c>
      <c r="AQ225">
        <v>0.12797420000000001</v>
      </c>
      <c r="AR225">
        <v>7.06955E-4</v>
      </c>
      <c r="AS225">
        <v>5.2715890000000001E-2</v>
      </c>
      <c r="AT225">
        <v>2.983798E-2</v>
      </c>
      <c r="AU225">
        <v>0.15173120000000001</v>
      </c>
      <c r="AV225">
        <v>3.0956850000000001E-2</v>
      </c>
    </row>
    <row r="226" spans="1:49">
      <c r="A226">
        <v>18</v>
      </c>
      <c r="B226">
        <v>4.3588549999999997E-2</v>
      </c>
      <c r="C226">
        <v>0.1195527</v>
      </c>
      <c r="D226">
        <v>9.0246430000000002E-2</v>
      </c>
      <c r="E226">
        <v>2.154265E-2</v>
      </c>
      <c r="F226">
        <v>8.0043379999999997E-2</v>
      </c>
      <c r="G226">
        <v>1.6104340000000002E-2</v>
      </c>
      <c r="H226">
        <v>5.6359970000000002E-2</v>
      </c>
      <c r="I226">
        <v>7.6974299999999996E-2</v>
      </c>
      <c r="J226">
        <v>0.11067109999999999</v>
      </c>
      <c r="N226">
        <v>5.7588350000000003E-2</v>
      </c>
      <c r="O226">
        <v>5.7588350000000003E-2</v>
      </c>
      <c r="P226">
        <v>0.1085928</v>
      </c>
      <c r="Q226">
        <v>0.1188763</v>
      </c>
      <c r="R226">
        <v>7.0344550000000006E-2</v>
      </c>
      <c r="S226">
        <v>8.6690900000000001E-2</v>
      </c>
      <c r="T226">
        <v>1.5293950000000001E-2</v>
      </c>
      <c r="U226">
        <v>0.104424</v>
      </c>
      <c r="V226">
        <v>0.10543230000000001</v>
      </c>
      <c r="W226">
        <v>7.6036759999999995E-2</v>
      </c>
      <c r="X226">
        <v>3.5440869999999999E-2</v>
      </c>
      <c r="Y226">
        <v>6.3739749999999996E-3</v>
      </c>
      <c r="Z226">
        <v>0.1062651</v>
      </c>
      <c r="AA226">
        <v>0.19726250000000001</v>
      </c>
      <c r="AB226">
        <v>0.1236631</v>
      </c>
      <c r="AC226">
        <v>8.7830839999999993E-2</v>
      </c>
      <c r="AD226">
        <v>4.2139330000000003E-2</v>
      </c>
      <c r="AE226">
        <v>4.4209979999999998E-3</v>
      </c>
      <c r="AF226">
        <v>0.13132369999999999</v>
      </c>
      <c r="AG226">
        <v>8.4360230000000008E-3</v>
      </c>
      <c r="AH226">
        <v>5.957688E-3</v>
      </c>
      <c r="AI226">
        <v>0.1072707</v>
      </c>
      <c r="AJ226">
        <v>0.1300666</v>
      </c>
      <c r="AL226">
        <v>8.5213559999999994E-2</v>
      </c>
      <c r="AM226">
        <v>2.0113389999999998E-2</v>
      </c>
      <c r="AN226">
        <v>6.5096959999999995E-2</v>
      </c>
      <c r="AO226">
        <v>0.1285095</v>
      </c>
      <c r="AP226">
        <v>3.744894E-2</v>
      </c>
      <c r="AQ226">
        <v>0.1034172</v>
      </c>
      <c r="AR226">
        <v>3.7147260000000001E-2</v>
      </c>
      <c r="AS226">
        <v>3.0183829999999998E-2</v>
      </c>
      <c r="AT226">
        <v>3.6644589999999998E-2</v>
      </c>
      <c r="AU226">
        <v>9.0626040000000005E-2</v>
      </c>
      <c r="AV226">
        <v>0.15389630000000001</v>
      </c>
    </row>
    <row r="227" spans="1:49">
      <c r="A227">
        <v>19</v>
      </c>
      <c r="B227">
        <v>1.7554020000000001E-3</v>
      </c>
      <c r="C227">
        <v>7.486576E-3</v>
      </c>
      <c r="D227">
        <v>1.309022E-3</v>
      </c>
      <c r="E227">
        <v>4.083415E-2</v>
      </c>
      <c r="F227">
        <v>0.13584499999999999</v>
      </c>
      <c r="G227">
        <v>1.799972E-2</v>
      </c>
      <c r="H227">
        <v>4.7092999999999999E-4</v>
      </c>
      <c r="I227">
        <v>9.0879610000000003E-3</v>
      </c>
      <c r="J227">
        <v>9.1945860000000004E-2</v>
      </c>
      <c r="N227">
        <v>0.1781731</v>
      </c>
      <c r="O227">
        <v>0.1781731</v>
      </c>
      <c r="P227">
        <v>0.1238785</v>
      </c>
      <c r="Q227">
        <v>0.1203806</v>
      </c>
      <c r="R227">
        <v>2.409261E-2</v>
      </c>
      <c r="S227">
        <v>7.2481390000000007E-2</v>
      </c>
      <c r="T227">
        <v>9.8278470000000007E-2</v>
      </c>
      <c r="U227">
        <v>0.1028953</v>
      </c>
      <c r="V227">
        <v>3.2652010000000002E-2</v>
      </c>
      <c r="W227">
        <v>3.3895790000000002E-3</v>
      </c>
      <c r="X227">
        <v>1.643594E-3</v>
      </c>
      <c r="Y227">
        <v>0.16426099999999999</v>
      </c>
      <c r="Z227">
        <v>6.4184619999999998E-2</v>
      </c>
      <c r="AA227">
        <v>0.1282143</v>
      </c>
      <c r="AB227">
        <v>0.11366560000000001</v>
      </c>
      <c r="AC227">
        <v>3.1942529999999997E-2</v>
      </c>
      <c r="AD227">
        <v>8.2185579999999994E-2</v>
      </c>
      <c r="AE227">
        <v>3.9397269999999998E-2</v>
      </c>
      <c r="AF227">
        <v>1.6302509999999999E-2</v>
      </c>
      <c r="AG227">
        <v>4.2520299999999997E-4</v>
      </c>
      <c r="AH227">
        <v>8.5159879999999993E-2</v>
      </c>
      <c r="AI227">
        <v>4.1939520000000001E-2</v>
      </c>
      <c r="AJ227">
        <v>0.1195585</v>
      </c>
      <c r="AL227">
        <v>7.6353030000000002E-2</v>
      </c>
      <c r="AM227">
        <v>8.7545700000000004E-2</v>
      </c>
      <c r="AN227">
        <v>7.2243899999999996E-4</v>
      </c>
      <c r="AO227">
        <v>2.7567910000000001E-2</v>
      </c>
      <c r="AP227">
        <v>0.14925730000000001</v>
      </c>
      <c r="AQ227">
        <v>4.5794470000000004E-3</v>
      </c>
      <c r="AR227">
        <v>2.801468E-2</v>
      </c>
      <c r="AS227">
        <v>3.9835700000000001E-4</v>
      </c>
      <c r="AT227">
        <v>5.352225E-2</v>
      </c>
      <c r="AU227">
        <v>1.3059940000000001E-2</v>
      </c>
      <c r="AV227">
        <v>0.11998159999999999</v>
      </c>
    </row>
    <row r="228" spans="1:49">
      <c r="A228">
        <v>20</v>
      </c>
      <c r="B228">
        <v>8.9659470000000005E-2</v>
      </c>
      <c r="C228">
        <v>0</v>
      </c>
      <c r="D228">
        <v>4.6440400000000003E-3</v>
      </c>
      <c r="E228">
        <v>4.3511330000000001E-2</v>
      </c>
      <c r="F228">
        <v>0.1095571</v>
      </c>
      <c r="G228">
        <v>0.1154765</v>
      </c>
      <c r="H228">
        <v>9.3166940000000004E-2</v>
      </c>
      <c r="I228">
        <v>2.1636760000000001E-2</v>
      </c>
      <c r="J228">
        <v>2.727431E-2</v>
      </c>
      <c r="N228">
        <v>0.10075820000000001</v>
      </c>
      <c r="O228">
        <v>0.10075820000000001</v>
      </c>
      <c r="P228">
        <v>0.1075164</v>
      </c>
      <c r="Q228">
        <v>1.9646460000000001E-2</v>
      </c>
      <c r="R228">
        <v>2.9126289999999999E-2</v>
      </c>
      <c r="S228">
        <v>4.2151849999999998E-2</v>
      </c>
      <c r="T228">
        <v>2.2998080000000001E-2</v>
      </c>
      <c r="U228">
        <v>1.106829E-2</v>
      </c>
      <c r="V228">
        <v>9.3925250000000002E-2</v>
      </c>
      <c r="W228">
        <v>0.1004741</v>
      </c>
      <c r="X228">
        <v>7.9679760000000002E-2</v>
      </c>
      <c r="Y228">
        <v>7.8801629999999998E-2</v>
      </c>
      <c r="Z228">
        <v>7.3047140000000003E-3</v>
      </c>
      <c r="AA228">
        <v>3.8962250000000001E-3</v>
      </c>
      <c r="AB228">
        <v>6.7004670000000002E-2</v>
      </c>
      <c r="AC228">
        <v>7.2376010000000005E-2</v>
      </c>
      <c r="AD228">
        <v>5.6943239999999999E-2</v>
      </c>
      <c r="AE228">
        <v>6.7881919999999998E-2</v>
      </c>
      <c r="AF228">
        <v>4.7176759999999998E-2</v>
      </c>
      <c r="AG228">
        <v>3.6388839999999999E-2</v>
      </c>
      <c r="AH228">
        <v>6.7728689999999999E-3</v>
      </c>
      <c r="AI228">
        <v>2.7324330000000001E-2</v>
      </c>
      <c r="AJ228">
        <v>2.6230710000000001E-2</v>
      </c>
      <c r="AL228">
        <v>2.4325380000000001E-2</v>
      </c>
      <c r="AM228">
        <v>0</v>
      </c>
      <c r="AN228">
        <v>7.0577200000000007E-2</v>
      </c>
      <c r="AO228">
        <v>3.4756919999999997E-2</v>
      </c>
      <c r="AP228">
        <v>1.3497439999999999E-2</v>
      </c>
      <c r="AQ228">
        <v>5.0053390000000003E-2</v>
      </c>
      <c r="AR228">
        <v>8.9269090000000002E-3</v>
      </c>
      <c r="AS228">
        <v>7.7928570000000003E-3</v>
      </c>
      <c r="AT228">
        <v>4.1214849999999997E-2</v>
      </c>
      <c r="AU228">
        <v>2.3278130000000001E-2</v>
      </c>
      <c r="AV228">
        <v>6.9190199999999994E-5</v>
      </c>
    </row>
    <row r="229" spans="1:49">
      <c r="A229">
        <v>21</v>
      </c>
      <c r="B229">
        <v>2.9923149999999999E-2</v>
      </c>
      <c r="C229">
        <v>5.8709539999999998E-2</v>
      </c>
      <c r="D229">
        <v>5.4473790000000001E-2</v>
      </c>
      <c r="E229">
        <v>4.7195000000000001E-4</v>
      </c>
      <c r="F229">
        <v>7.3323609999999997E-2</v>
      </c>
      <c r="G229">
        <v>7.870634E-2</v>
      </c>
      <c r="H229">
        <v>2.7614610000000001E-2</v>
      </c>
      <c r="I229">
        <v>7.3487650000000002E-2</v>
      </c>
      <c r="J229">
        <v>9.0797279999999994E-2</v>
      </c>
      <c r="N229">
        <v>2.5257550000000002E-3</v>
      </c>
      <c r="O229">
        <v>2.5257550000000002E-3</v>
      </c>
      <c r="P229">
        <v>0.1121627</v>
      </c>
      <c r="Q229">
        <v>7.4774770000000004E-2</v>
      </c>
      <c r="R229">
        <v>1.515175E-2</v>
      </c>
      <c r="S229">
        <v>8.5805969999999995E-2</v>
      </c>
      <c r="T229">
        <v>5.757201E-2</v>
      </c>
      <c r="U229">
        <v>9.5951760000000004E-3</v>
      </c>
      <c r="V229">
        <v>5.1530140000000002E-2</v>
      </c>
      <c r="W229">
        <v>8.0668749999999994E-3</v>
      </c>
      <c r="X229">
        <v>4.9165100000000003E-2</v>
      </c>
      <c r="Y229">
        <v>1.1440469999999999E-2</v>
      </c>
      <c r="Z229">
        <v>7.6580759999999998E-2</v>
      </c>
      <c r="AA229">
        <v>9.1150209999999995E-2</v>
      </c>
      <c r="AB229">
        <v>0</v>
      </c>
      <c r="AC229">
        <v>1.384667E-2</v>
      </c>
      <c r="AD229">
        <v>3.2659599999999997E-2</v>
      </c>
      <c r="AE229">
        <v>9.5135399999999996E-4</v>
      </c>
      <c r="AF229">
        <v>5.9205300000000002E-2</v>
      </c>
      <c r="AG229">
        <v>9.7720109999999999E-2</v>
      </c>
      <c r="AH229">
        <v>2.8340890000000001E-3</v>
      </c>
      <c r="AI229">
        <v>5.3974330000000001E-2</v>
      </c>
      <c r="AJ229">
        <v>4.5978399999999997E-4</v>
      </c>
      <c r="AL229">
        <v>4.5767009999999997E-2</v>
      </c>
      <c r="AM229">
        <v>1.1515610000000001E-2</v>
      </c>
      <c r="AN229">
        <v>0</v>
      </c>
      <c r="AO229">
        <v>4.5937359999999997E-2</v>
      </c>
      <c r="AP229">
        <v>3.4874960000000003E-2</v>
      </c>
      <c r="AQ229">
        <v>7.3912140000000001E-2</v>
      </c>
      <c r="AR229">
        <v>6.7584850000000002E-2</v>
      </c>
      <c r="AS229">
        <v>0.14809749999999999</v>
      </c>
      <c r="AT229">
        <v>9.9660070000000007E-3</v>
      </c>
      <c r="AU229">
        <v>5.796105E-2</v>
      </c>
      <c r="AV229">
        <v>9.0725650000000005E-2</v>
      </c>
    </row>
    <row r="230" spans="1:49">
      <c r="A230">
        <v>22</v>
      </c>
      <c r="B230">
        <v>2.6115790000000002E-3</v>
      </c>
      <c r="C230">
        <v>8.5999100000000005E-4</v>
      </c>
      <c r="D230">
        <v>0</v>
      </c>
      <c r="E230">
        <v>4.9909799999999997E-2</v>
      </c>
      <c r="F230">
        <v>0</v>
      </c>
      <c r="G230">
        <v>2.0377360000000001E-2</v>
      </c>
      <c r="H230">
        <v>3.2185569999999997E-2</v>
      </c>
      <c r="I230">
        <v>9.5676270000000004E-3</v>
      </c>
      <c r="J230">
        <v>4.6838680000000001E-2</v>
      </c>
      <c r="N230">
        <v>3.0116529999999999E-2</v>
      </c>
      <c r="O230">
        <v>3.0116529999999999E-2</v>
      </c>
      <c r="P230">
        <v>2.0811010000000001E-2</v>
      </c>
      <c r="Q230">
        <v>3.1427990000000003E-2</v>
      </c>
      <c r="R230">
        <v>2.595486E-2</v>
      </c>
      <c r="S230">
        <v>4.8936250000000001E-2</v>
      </c>
      <c r="T230">
        <v>2.491252E-2</v>
      </c>
      <c r="U230">
        <v>2.5560600000000002E-3</v>
      </c>
      <c r="V230">
        <v>1.9140830000000001E-2</v>
      </c>
      <c r="W230">
        <v>1.26501E-4</v>
      </c>
      <c r="X230">
        <v>2.3433880000000001E-3</v>
      </c>
      <c r="Y230">
        <v>1.6661789999999999E-2</v>
      </c>
      <c r="Z230">
        <v>3.7283500000000001E-3</v>
      </c>
      <c r="AA230">
        <v>7.2852500000000001E-3</v>
      </c>
      <c r="AB230">
        <v>3.972697E-2</v>
      </c>
      <c r="AC230">
        <v>4.6737140000000003E-2</v>
      </c>
      <c r="AD230">
        <v>1.9135760000000002E-2</v>
      </c>
      <c r="AE230">
        <v>0</v>
      </c>
      <c r="AF230">
        <v>1.87496E-4</v>
      </c>
      <c r="AG230">
        <v>6.2071099999999997E-2</v>
      </c>
      <c r="AH230">
        <v>0</v>
      </c>
      <c r="AI230">
        <v>3.856782E-3</v>
      </c>
      <c r="AJ230">
        <v>2.8742799999999999E-2</v>
      </c>
      <c r="AL230">
        <v>2.299555E-2</v>
      </c>
      <c r="AM230">
        <v>8.558317E-2</v>
      </c>
      <c r="AN230">
        <v>5.4296459999999998E-2</v>
      </c>
      <c r="AO230">
        <v>4.3670609999999999E-2</v>
      </c>
      <c r="AP230">
        <v>2.8654869999999999E-3</v>
      </c>
      <c r="AQ230">
        <v>8.5617600000000005E-4</v>
      </c>
      <c r="AR230">
        <v>4.3413449999999999E-2</v>
      </c>
      <c r="AS230">
        <v>0.15103539999999999</v>
      </c>
      <c r="AT230">
        <v>3.1286359999999999E-2</v>
      </c>
      <c r="AU230">
        <v>3.8998449999999999E-3</v>
      </c>
      <c r="AV230">
        <v>3.0426390000000001E-2</v>
      </c>
    </row>
    <row r="231" spans="1:49">
      <c r="A231">
        <v>23</v>
      </c>
      <c r="B231">
        <v>0</v>
      </c>
      <c r="C231">
        <v>1.2272310000000001E-3</v>
      </c>
      <c r="D231">
        <v>0</v>
      </c>
      <c r="E231">
        <v>0</v>
      </c>
      <c r="F231">
        <v>1.9526600000000001E-4</v>
      </c>
      <c r="G231">
        <v>0</v>
      </c>
      <c r="H231">
        <v>4.5890449999999999E-2</v>
      </c>
      <c r="I231">
        <v>4.7843320000000002E-2</v>
      </c>
      <c r="J231">
        <v>1.226641E-2</v>
      </c>
      <c r="N231">
        <v>1.0612699999999999E-2</v>
      </c>
      <c r="O231">
        <v>1.0612699999999999E-2</v>
      </c>
      <c r="P231">
        <v>2.1658090000000001E-2</v>
      </c>
      <c r="Q231">
        <v>5.8664880000000003E-2</v>
      </c>
      <c r="R231">
        <v>4.1253779999999997E-2</v>
      </c>
      <c r="S231">
        <v>4.4222640000000001E-2</v>
      </c>
      <c r="T231">
        <v>8.9720719999999993E-3</v>
      </c>
      <c r="U231">
        <v>2.1109389999999999E-2</v>
      </c>
      <c r="V231">
        <v>9.3302220000000005E-2</v>
      </c>
      <c r="W231">
        <v>4.230975E-2</v>
      </c>
      <c r="X231">
        <v>5.556912E-2</v>
      </c>
      <c r="Y231">
        <v>2.1487429999999998E-2</v>
      </c>
      <c r="Z231">
        <v>1.7620610000000001E-3</v>
      </c>
      <c r="AA231">
        <v>0</v>
      </c>
      <c r="AB231">
        <v>0</v>
      </c>
      <c r="AC231">
        <v>0</v>
      </c>
      <c r="AD231">
        <v>1.414867E-2</v>
      </c>
      <c r="AE231">
        <v>0</v>
      </c>
      <c r="AF231">
        <v>5.9133199999999997E-4</v>
      </c>
      <c r="AG231">
        <v>0</v>
      </c>
      <c r="AH231">
        <v>0</v>
      </c>
      <c r="AI231">
        <v>4.8854900000000001E-4</v>
      </c>
      <c r="AJ231">
        <v>3.7618699999999999E-5</v>
      </c>
      <c r="AL231">
        <v>4.4143300000000003E-2</v>
      </c>
      <c r="AM231">
        <v>7.2167309999999997E-3</v>
      </c>
      <c r="AN231">
        <v>1.088819E-3</v>
      </c>
      <c r="AO231">
        <v>3.1208899999999999E-4</v>
      </c>
      <c r="AP231">
        <v>3.9148460000000003E-2</v>
      </c>
      <c r="AQ231">
        <v>1.134104E-2</v>
      </c>
      <c r="AR231">
        <v>0</v>
      </c>
      <c r="AS231">
        <v>4.5645100000000002E-4</v>
      </c>
      <c r="AT231">
        <v>9.4556999999999996E-4</v>
      </c>
      <c r="AU231">
        <v>3.7290379999999998E-2</v>
      </c>
      <c r="AV231">
        <v>1.9165680000000001E-2</v>
      </c>
    </row>
    <row r="232" spans="1:49">
      <c r="A232">
        <v>24</v>
      </c>
      <c r="B232">
        <v>3.4055780000000001E-2</v>
      </c>
      <c r="C232">
        <v>6.0199400000000001E-4</v>
      </c>
      <c r="D232">
        <v>3.2589799999999998E-5</v>
      </c>
      <c r="E232">
        <v>4.2876379999999999E-2</v>
      </c>
      <c r="F232">
        <v>8.4870269999999998E-2</v>
      </c>
      <c r="G232">
        <v>7.8468410000000002E-3</v>
      </c>
      <c r="H232">
        <v>1.548483E-3</v>
      </c>
      <c r="I232">
        <v>1.8242970000000001E-2</v>
      </c>
      <c r="J232">
        <v>1.010019E-3</v>
      </c>
      <c r="N232">
        <v>4.4512170000000004E-3</v>
      </c>
      <c r="O232">
        <v>4.4512170000000004E-3</v>
      </c>
      <c r="P232">
        <v>4.8723499999999998E-4</v>
      </c>
      <c r="Q232">
        <v>2.5241630000000001E-2</v>
      </c>
      <c r="R232">
        <v>8.1188249999999997E-3</v>
      </c>
      <c r="S232">
        <v>3.9825569999999998E-2</v>
      </c>
      <c r="T232">
        <v>1.42867E-4</v>
      </c>
      <c r="U232">
        <v>9.0218539999999993E-3</v>
      </c>
      <c r="V232">
        <v>1.6461119999999999E-2</v>
      </c>
      <c r="W232">
        <v>9.7308500000000005E-5</v>
      </c>
      <c r="X232">
        <v>1.03772E-2</v>
      </c>
      <c r="Y232">
        <v>0</v>
      </c>
      <c r="Z232">
        <v>1.3227330000000001E-2</v>
      </c>
      <c r="AA232">
        <v>1.5600270000000001E-3</v>
      </c>
      <c r="AB232">
        <v>8.515847E-3</v>
      </c>
      <c r="AC232">
        <v>6.2225199999999996E-3</v>
      </c>
      <c r="AD232">
        <v>3.7895860000000003E-2</v>
      </c>
      <c r="AE232">
        <v>5.4944499999999997E-4</v>
      </c>
      <c r="AF232">
        <v>9.5141960000000008E-3</v>
      </c>
      <c r="AG232">
        <v>0</v>
      </c>
      <c r="AH232">
        <v>0</v>
      </c>
      <c r="AI232">
        <v>5.7084540000000003E-2</v>
      </c>
      <c r="AJ232">
        <v>2.3553530000000001E-3</v>
      </c>
      <c r="AL232">
        <v>2.3438830000000001E-2</v>
      </c>
      <c r="AM232">
        <v>3.1670549999999998E-3</v>
      </c>
      <c r="AN232">
        <v>7.2708349999999998E-3</v>
      </c>
      <c r="AO232">
        <v>1.6732380000000002E-2</v>
      </c>
      <c r="AP232">
        <v>2.9642999999999998E-4</v>
      </c>
      <c r="AQ232">
        <v>1.773822E-3</v>
      </c>
      <c r="AR232">
        <v>6.3793020000000006E-2</v>
      </c>
      <c r="AS232">
        <v>5.7944349999999999E-2</v>
      </c>
      <c r="AT232">
        <v>3.7079849999999998E-2</v>
      </c>
      <c r="AU232">
        <v>2.9452900000000001E-2</v>
      </c>
      <c r="AV232">
        <v>1.228126E-3</v>
      </c>
    </row>
    <row r="233" spans="1:49">
      <c r="A233">
        <v>1</v>
      </c>
      <c r="B233">
        <v>6.1247780000000002E-2</v>
      </c>
      <c r="C233">
        <v>4.3847959999999998E-2</v>
      </c>
      <c r="D233">
        <v>2.6614999999999999E-4</v>
      </c>
      <c r="E233">
        <v>0.14065820000000001</v>
      </c>
      <c r="F233">
        <v>6.3185370000000005E-2</v>
      </c>
      <c r="G233">
        <v>4.536258E-2</v>
      </c>
      <c r="H233">
        <v>3.1927500000000002E-5</v>
      </c>
      <c r="I233">
        <v>2.565982E-2</v>
      </c>
      <c r="J233">
        <v>7.7987890000000004E-2</v>
      </c>
      <c r="N233">
        <v>1.4157800000000001E-4</v>
      </c>
      <c r="O233">
        <v>1.4157800000000001E-4</v>
      </c>
      <c r="P233">
        <v>9.1714899999999992E-3</v>
      </c>
      <c r="Q233">
        <v>5.2784659999999997E-2</v>
      </c>
      <c r="R233">
        <v>4.8083729999999998E-2</v>
      </c>
      <c r="S233">
        <v>7.245863E-3</v>
      </c>
      <c r="T233">
        <v>6.6301209999999999E-2</v>
      </c>
      <c r="U233">
        <v>0</v>
      </c>
      <c r="V233">
        <v>1.52376E-2</v>
      </c>
      <c r="W233">
        <v>1.803451E-3</v>
      </c>
      <c r="X233">
        <v>4.0146050000000003E-2</v>
      </c>
      <c r="Y233">
        <v>4.0402920000000002E-2</v>
      </c>
      <c r="Z233">
        <v>3.2467530000000001E-2</v>
      </c>
      <c r="AA233">
        <v>1.968862E-2</v>
      </c>
      <c r="AB233">
        <v>1.846333E-2</v>
      </c>
      <c r="AC233">
        <v>5.2192430000000001E-3</v>
      </c>
      <c r="AD233">
        <v>2.5299680000000001E-3</v>
      </c>
      <c r="AE233">
        <v>3.6273579999999998E-3</v>
      </c>
      <c r="AF233">
        <v>1.621117E-2</v>
      </c>
      <c r="AG233">
        <v>7.9682989999999999E-3</v>
      </c>
      <c r="AH233">
        <v>4.1140000000000003E-4</v>
      </c>
      <c r="AI233">
        <v>2.2758810000000001E-2</v>
      </c>
      <c r="AJ233">
        <v>1.7969200000000001E-2</v>
      </c>
      <c r="AL233">
        <v>1.2337010000000001E-2</v>
      </c>
      <c r="AM233">
        <v>2.5222209999999998E-2</v>
      </c>
      <c r="AN233">
        <v>3.4181719999999999E-2</v>
      </c>
      <c r="AO233">
        <v>1.9683550000000001E-2</v>
      </c>
      <c r="AP233">
        <v>2.9934470000000001E-2</v>
      </c>
      <c r="AQ233">
        <v>2.9693959999999998E-2</v>
      </c>
      <c r="AR233">
        <v>4.537363E-3</v>
      </c>
      <c r="AS233">
        <v>2.484751E-2</v>
      </c>
      <c r="AT233">
        <v>0</v>
      </c>
      <c r="AU233">
        <v>0</v>
      </c>
      <c r="AV233">
        <v>3.5817460000000002E-2</v>
      </c>
    </row>
    <row r="234" spans="1:49">
      <c r="A234">
        <v>2</v>
      </c>
      <c r="B234">
        <v>4.0991279999999996E-3</v>
      </c>
      <c r="C234">
        <v>4.7638899999999998E-2</v>
      </c>
      <c r="D234">
        <v>9.0398539999999999E-2</v>
      </c>
      <c r="E234">
        <v>1.9567149999999998E-2</v>
      </c>
      <c r="F234">
        <v>9.3727599999999993E-5</v>
      </c>
      <c r="G234">
        <v>0</v>
      </c>
      <c r="H234">
        <v>7.5827800000000003E-4</v>
      </c>
      <c r="I234">
        <v>2.166771E-2</v>
      </c>
      <c r="J234">
        <v>3.2275039999999998E-2</v>
      </c>
      <c r="N234">
        <v>4.8567010000000001E-2</v>
      </c>
      <c r="O234">
        <v>4.8567010000000001E-2</v>
      </c>
      <c r="P234">
        <v>4.8764929999999998E-2</v>
      </c>
      <c r="Q234">
        <v>7.7593460000000003E-3</v>
      </c>
      <c r="R234">
        <v>3.049632E-3</v>
      </c>
      <c r="S234">
        <v>5.5674939999999999E-2</v>
      </c>
      <c r="T234">
        <v>3.6252599999999999E-3</v>
      </c>
      <c r="U234">
        <v>5.2634120000000003E-3</v>
      </c>
      <c r="V234">
        <v>6.1333270000000002E-2</v>
      </c>
      <c r="W234">
        <v>6.6828219999999994E-2</v>
      </c>
      <c r="X234">
        <v>1.542308E-2</v>
      </c>
      <c r="Y234">
        <v>1.43737E-2</v>
      </c>
      <c r="Z234">
        <v>3.4614270000000003E-2</v>
      </c>
      <c r="AA234">
        <v>1.6138200000000001E-4</v>
      </c>
      <c r="AB234">
        <v>0</v>
      </c>
      <c r="AC234">
        <v>9.6126290000000003E-2</v>
      </c>
      <c r="AD234">
        <v>1.7640779999999998E-2</v>
      </c>
      <c r="AE234">
        <v>4.505957E-2</v>
      </c>
      <c r="AF234">
        <v>2.3499450000000002E-2</v>
      </c>
      <c r="AG234">
        <v>6.2878989999999996E-2</v>
      </c>
      <c r="AH234">
        <v>6.17101E-4</v>
      </c>
      <c r="AI234">
        <v>1.021824E-3</v>
      </c>
      <c r="AJ234">
        <v>4.1661150000000001E-2</v>
      </c>
      <c r="AL234">
        <v>7.6203600000000001E-4</v>
      </c>
      <c r="AM234">
        <v>6.3611089999999995E-2</v>
      </c>
      <c r="AN234">
        <v>5.4699000000000002E-4</v>
      </c>
      <c r="AO234">
        <v>6.2417899999999999E-4</v>
      </c>
      <c r="AP234">
        <v>1.37494E-2</v>
      </c>
      <c r="AQ234">
        <v>1.1121509999999999E-2</v>
      </c>
      <c r="AR234">
        <v>4.748165E-2</v>
      </c>
      <c r="AS234">
        <v>1.000872E-2</v>
      </c>
      <c r="AT234">
        <v>9.8684470000000007E-3</v>
      </c>
      <c r="AU234">
        <v>1.833531E-2</v>
      </c>
      <c r="AV234">
        <v>9.8019430000000005E-3</v>
      </c>
    </row>
    <row r="235" spans="1:49">
      <c r="A235">
        <v>3</v>
      </c>
      <c r="B235">
        <v>5.0485769999999999E-2</v>
      </c>
      <c r="C235">
        <v>0</v>
      </c>
      <c r="D235">
        <v>0</v>
      </c>
      <c r="E235">
        <v>2.204383E-2</v>
      </c>
      <c r="F235">
        <v>1.338483E-2</v>
      </c>
      <c r="G235">
        <v>1.26358E-5</v>
      </c>
      <c r="H235">
        <v>5.5325020000000003E-2</v>
      </c>
      <c r="I235">
        <v>5.4311120000000001E-3</v>
      </c>
      <c r="J235">
        <v>3.43634E-4</v>
      </c>
      <c r="N235">
        <v>0</v>
      </c>
      <c r="O235">
        <v>0</v>
      </c>
      <c r="P235">
        <v>6.9423100000000001E-4</v>
      </c>
      <c r="Q235">
        <v>1.266304E-2</v>
      </c>
      <c r="R235">
        <v>2.1819299999999999E-4</v>
      </c>
      <c r="S235">
        <v>1.4606140000000001E-3</v>
      </c>
      <c r="T235">
        <v>3.4541769999999999E-2</v>
      </c>
      <c r="U235">
        <v>1.643522E-2</v>
      </c>
      <c r="V235">
        <v>1.5687979999999999E-3</v>
      </c>
      <c r="W235">
        <v>3.14631E-4</v>
      </c>
      <c r="X235">
        <v>7.4353059999999999E-2</v>
      </c>
      <c r="Y235">
        <v>0</v>
      </c>
      <c r="Z235">
        <v>4.8406810000000002E-2</v>
      </c>
      <c r="AA235">
        <v>6.5659469999999998E-2</v>
      </c>
      <c r="AB235">
        <v>3.9367199999999998E-2</v>
      </c>
      <c r="AC235">
        <v>7.4692359999999998E-3</v>
      </c>
      <c r="AD235">
        <v>1.1956019999999999E-2</v>
      </c>
      <c r="AE235">
        <v>2.4318030000000002E-3</v>
      </c>
      <c r="AF235">
        <v>5.4474660000000001E-2</v>
      </c>
      <c r="AG235">
        <v>0</v>
      </c>
      <c r="AH235">
        <v>0.1059508</v>
      </c>
      <c r="AI235">
        <v>6.5747659999999999E-2</v>
      </c>
      <c r="AJ235">
        <v>9.0272580000000005E-2</v>
      </c>
      <c r="AL235">
        <v>2.5465950000000001E-2</v>
      </c>
      <c r="AM235">
        <v>6.7380410000000002E-2</v>
      </c>
      <c r="AN235">
        <v>3.7969349999999999E-2</v>
      </c>
      <c r="AO235">
        <v>2.2339030000000002E-3</v>
      </c>
      <c r="AP235">
        <v>0</v>
      </c>
      <c r="AQ235">
        <v>7.5080100000000005E-4</v>
      </c>
      <c r="AR235">
        <v>7.4294499999999998E-3</v>
      </c>
      <c r="AS235">
        <v>0</v>
      </c>
      <c r="AT235">
        <v>6.162716E-2</v>
      </c>
      <c r="AU235">
        <v>9.0694100000000003E-5</v>
      </c>
      <c r="AV235">
        <v>9.5713099999999995E-4</v>
      </c>
    </row>
    <row r="236" spans="1:49">
      <c r="A236">
        <v>4</v>
      </c>
      <c r="B236">
        <v>4.7400640000000001E-2</v>
      </c>
      <c r="C236">
        <v>5.7533460000000002E-2</v>
      </c>
      <c r="D236">
        <v>3.9460769999999999E-2</v>
      </c>
      <c r="E236">
        <v>1.207023E-2</v>
      </c>
      <c r="F236">
        <v>6.1662349999999998E-2</v>
      </c>
      <c r="G236">
        <v>0</v>
      </c>
      <c r="H236">
        <v>0</v>
      </c>
      <c r="I236">
        <v>3.239067E-3</v>
      </c>
      <c r="J236">
        <v>6.1577E-2</v>
      </c>
      <c r="N236">
        <v>9.8821540000000006E-3</v>
      </c>
      <c r="O236">
        <v>9.8821540000000006E-3</v>
      </c>
      <c r="P236">
        <v>3.561595E-2</v>
      </c>
      <c r="Q236">
        <v>2.1636430000000002E-2</v>
      </c>
      <c r="R236">
        <v>4.6510719999999998E-2</v>
      </c>
      <c r="S236">
        <v>2.40258E-4</v>
      </c>
      <c r="T236">
        <v>1.328667E-2</v>
      </c>
      <c r="U236">
        <v>8.5201999999999999E-4</v>
      </c>
      <c r="V236">
        <v>3.9355059999999997E-2</v>
      </c>
      <c r="W236">
        <v>2.3574620000000001E-2</v>
      </c>
      <c r="X236">
        <v>1.028973E-2</v>
      </c>
      <c r="Y236">
        <v>1.341889E-3</v>
      </c>
      <c r="Z236">
        <v>7.033994E-3</v>
      </c>
      <c r="AA236">
        <v>1.1143049999999999E-3</v>
      </c>
      <c r="AB236">
        <v>8.9201119999999995E-2</v>
      </c>
      <c r="AC236">
        <v>1.656142E-3</v>
      </c>
      <c r="AD236">
        <v>3.10496E-4</v>
      </c>
      <c r="AE236">
        <v>3.9376899999999998E-3</v>
      </c>
      <c r="AF236">
        <v>2.7883900000000002E-4</v>
      </c>
      <c r="AG236">
        <v>2.185542E-3</v>
      </c>
      <c r="AH236">
        <v>9.8126610000000003E-3</v>
      </c>
      <c r="AI236">
        <v>2.06429E-4</v>
      </c>
      <c r="AJ236">
        <v>0.123567</v>
      </c>
      <c r="AL236">
        <v>7.9590379999999999E-3</v>
      </c>
      <c r="AM236">
        <v>4.5532900000000001E-2</v>
      </c>
      <c r="AN236">
        <v>4.6442500000000003E-4</v>
      </c>
      <c r="AO236">
        <v>2.3078209999999998E-2</v>
      </c>
      <c r="AP236">
        <v>2.7528449999999999E-2</v>
      </c>
      <c r="AQ236">
        <v>1.5806300000000001E-4</v>
      </c>
      <c r="AR236">
        <v>3.7140819999999998E-2</v>
      </c>
      <c r="AS236">
        <v>2.1328690000000001E-2</v>
      </c>
      <c r="AT236">
        <v>1.8010899999999999E-4</v>
      </c>
      <c r="AU236">
        <v>1.464709E-2</v>
      </c>
      <c r="AV236">
        <v>3.9513380000000001E-2</v>
      </c>
    </row>
    <row r="237" spans="1:49">
      <c r="A237">
        <v>5</v>
      </c>
      <c r="B237">
        <v>1.7003959999999999E-2</v>
      </c>
      <c r="C237">
        <v>8.0709059999999999E-2</v>
      </c>
      <c r="D237">
        <v>7.2246080000000004E-2</v>
      </c>
      <c r="E237">
        <v>6.9330800000000001E-4</v>
      </c>
      <c r="F237">
        <v>0</v>
      </c>
      <c r="G237">
        <v>7.2198960000000006E-2</v>
      </c>
      <c r="H237">
        <v>0</v>
      </c>
      <c r="I237">
        <v>1.7572460000000002E-2</v>
      </c>
      <c r="J237">
        <v>3.673659E-2</v>
      </c>
      <c r="N237">
        <v>3.5054750000000001E-3</v>
      </c>
      <c r="O237">
        <v>3.5054750000000001E-3</v>
      </c>
      <c r="P237">
        <v>7.9836539999999998E-3</v>
      </c>
      <c r="Q237">
        <v>1.9583119999999998E-3</v>
      </c>
      <c r="R237">
        <v>8.2203099999999998E-4</v>
      </c>
      <c r="S237">
        <v>2.4891460000000001E-2</v>
      </c>
      <c r="T237">
        <v>6.4290300000000003E-5</v>
      </c>
      <c r="U237">
        <v>2.5799479999999999E-3</v>
      </c>
      <c r="V237">
        <v>0</v>
      </c>
      <c r="W237">
        <v>0</v>
      </c>
      <c r="X237">
        <v>2.5542470000000001E-2</v>
      </c>
      <c r="Y237">
        <v>2.443787E-2</v>
      </c>
      <c r="Z237">
        <v>6.7442760000000004E-2</v>
      </c>
      <c r="AA237">
        <v>7.2353000000000001E-2</v>
      </c>
      <c r="AB237">
        <v>1.13495E-3</v>
      </c>
      <c r="AC237">
        <v>4.7615020000000001E-2</v>
      </c>
      <c r="AD237">
        <v>9.433716E-3</v>
      </c>
      <c r="AE237">
        <v>5.6857409999999997E-2</v>
      </c>
      <c r="AF237">
        <v>2.1018740000000001E-2</v>
      </c>
      <c r="AG237">
        <v>2.6260510000000001E-2</v>
      </c>
      <c r="AH237">
        <v>8.8298709999999996E-3</v>
      </c>
      <c r="AI237">
        <v>3.0207459999999998E-2</v>
      </c>
      <c r="AJ237">
        <v>9.2682059999999997E-2</v>
      </c>
      <c r="AL237">
        <v>5.4488039999999998E-3</v>
      </c>
      <c r="AM237">
        <v>3.239741E-3</v>
      </c>
      <c r="AN237">
        <v>0.1074112</v>
      </c>
      <c r="AO237">
        <v>0</v>
      </c>
      <c r="AP237">
        <v>0</v>
      </c>
      <c r="AQ237">
        <v>5.4518659999999997E-2</v>
      </c>
      <c r="AR237">
        <v>2.2931030000000002E-2</v>
      </c>
      <c r="AS237">
        <v>2.524587E-2</v>
      </c>
      <c r="AT237">
        <v>2.7316460000000001E-2</v>
      </c>
      <c r="AU237">
        <v>0</v>
      </c>
      <c r="AV237">
        <v>0</v>
      </c>
    </row>
    <row r="239" spans="1:49">
      <c r="A239" t="s">
        <v>2</v>
      </c>
    </row>
    <row r="240" spans="1:49">
      <c r="B240" t="s">
        <v>38</v>
      </c>
      <c r="C240" t="s">
        <v>38</v>
      </c>
      <c r="D240" t="s">
        <v>38</v>
      </c>
      <c r="E240" t="s">
        <v>38</v>
      </c>
      <c r="F240" t="s">
        <v>38</v>
      </c>
      <c r="G240" t="s">
        <v>38</v>
      </c>
      <c r="H240" t="s">
        <v>38</v>
      </c>
      <c r="I240" t="s">
        <v>38</v>
      </c>
      <c r="J240" t="s">
        <v>38</v>
      </c>
      <c r="K240" t="s">
        <v>38</v>
      </c>
      <c r="L240" t="s">
        <v>38</v>
      </c>
      <c r="M240" t="s">
        <v>38</v>
      </c>
      <c r="N240" t="s">
        <v>39</v>
      </c>
      <c r="O240" t="s">
        <v>39</v>
      </c>
      <c r="P240" t="s">
        <v>39</v>
      </c>
      <c r="Q240" t="s">
        <v>39</v>
      </c>
      <c r="R240" t="s">
        <v>39</v>
      </c>
      <c r="S240" t="s">
        <v>39</v>
      </c>
      <c r="T240" t="s">
        <v>39</v>
      </c>
      <c r="U240" t="s">
        <v>39</v>
      </c>
      <c r="V240" t="s">
        <v>39</v>
      </c>
      <c r="W240" t="s">
        <v>39</v>
      </c>
      <c r="X240" t="s">
        <v>39</v>
      </c>
      <c r="Y240" t="s">
        <v>39</v>
      </c>
      <c r="Z240" t="s">
        <v>32</v>
      </c>
      <c r="AA240" t="s">
        <v>32</v>
      </c>
      <c r="AB240" t="s">
        <v>32</v>
      </c>
      <c r="AC240" t="s">
        <v>32</v>
      </c>
      <c r="AD240" t="s">
        <v>32</v>
      </c>
      <c r="AE240" t="s">
        <v>32</v>
      </c>
      <c r="AF240" t="s">
        <v>32</v>
      </c>
      <c r="AG240" t="s">
        <v>32</v>
      </c>
      <c r="AH240" t="s">
        <v>32</v>
      </c>
      <c r="AI240" t="s">
        <v>32</v>
      </c>
      <c r="AJ240" t="s">
        <v>32</v>
      </c>
      <c r="AK240" t="s">
        <v>32</v>
      </c>
      <c r="AL240" t="s">
        <v>40</v>
      </c>
      <c r="AM240" t="s">
        <v>40</v>
      </c>
      <c r="AN240" t="s">
        <v>40</v>
      </c>
      <c r="AO240" t="s">
        <v>40</v>
      </c>
      <c r="AP240" t="s">
        <v>40</v>
      </c>
      <c r="AQ240" t="s">
        <v>40</v>
      </c>
      <c r="AR240" t="s">
        <v>40</v>
      </c>
      <c r="AS240" t="s">
        <v>40</v>
      </c>
      <c r="AT240" t="s">
        <v>40</v>
      </c>
      <c r="AU240" t="s">
        <v>40</v>
      </c>
      <c r="AV240" t="s">
        <v>40</v>
      </c>
      <c r="AW240" t="s">
        <v>40</v>
      </c>
    </row>
    <row r="241" spans="1:48">
      <c r="A241">
        <v>6</v>
      </c>
      <c r="B241">
        <v>0.15304960000000001</v>
      </c>
      <c r="C241">
        <v>6.6849160000000005E-2</v>
      </c>
      <c r="D241">
        <v>0.1711068</v>
      </c>
      <c r="E241">
        <v>0.12058530000000001</v>
      </c>
      <c r="F241">
        <v>9.7057359999999995E-2</v>
      </c>
      <c r="G241">
        <v>7.4351150000000005E-2</v>
      </c>
      <c r="H241">
        <v>0.1314932</v>
      </c>
      <c r="I241">
        <v>0.17795250000000001</v>
      </c>
      <c r="J241">
        <v>7.6958750000000006E-2</v>
      </c>
      <c r="N241">
        <v>5.9773270000000003E-2</v>
      </c>
      <c r="O241">
        <v>0.1067611</v>
      </c>
      <c r="P241">
        <v>9.0065069999999997E-2</v>
      </c>
      <c r="Q241">
        <v>6.2956289999999998E-2</v>
      </c>
      <c r="R241">
        <v>0.1067269</v>
      </c>
      <c r="S241">
        <v>0.1314892</v>
      </c>
      <c r="T241">
        <v>0.1064539</v>
      </c>
      <c r="U241">
        <v>0.19153700000000001</v>
      </c>
      <c r="V241">
        <v>8.1427379999999994E-2</v>
      </c>
      <c r="W241">
        <v>0.119618</v>
      </c>
      <c r="X241">
        <v>0.1596033</v>
      </c>
      <c r="Y241">
        <v>0.17497879999999999</v>
      </c>
      <c r="Z241">
        <v>4.4732170000000002E-2</v>
      </c>
      <c r="AA241">
        <v>7.4818670000000004E-2</v>
      </c>
      <c r="AB241">
        <v>2.6898269999999998E-2</v>
      </c>
      <c r="AC241">
        <v>0.1027145</v>
      </c>
      <c r="AD241">
        <v>9.8467780000000005E-2</v>
      </c>
      <c r="AE241">
        <v>9.3038850000000006E-2</v>
      </c>
      <c r="AF241">
        <v>0.13646169999999999</v>
      </c>
      <c r="AG241">
        <v>8.9556189999999994E-2</v>
      </c>
      <c r="AH241">
        <v>6.8176230000000004E-2</v>
      </c>
      <c r="AI241">
        <v>3.425044E-2</v>
      </c>
      <c r="AJ241">
        <v>1.6165760000000001E-2</v>
      </c>
      <c r="AL241">
        <v>4.8782880000000001E-2</v>
      </c>
      <c r="AM241">
        <v>7.3063920000000004E-2</v>
      </c>
      <c r="AN241">
        <v>2.3135260000000001E-2</v>
      </c>
      <c r="AO241">
        <v>6.2806559999999997E-2</v>
      </c>
      <c r="AP241">
        <v>5.132109E-2</v>
      </c>
      <c r="AQ241">
        <v>4.7857589999999998E-2</v>
      </c>
      <c r="AR241">
        <v>7.4701409999999996E-2</v>
      </c>
      <c r="AS241">
        <v>0.12995429999999999</v>
      </c>
      <c r="AT241">
        <v>8.3422070000000001E-2</v>
      </c>
      <c r="AU241">
        <v>7.5845350000000006E-2</v>
      </c>
      <c r="AV241">
        <v>3.9964810000000003E-2</v>
      </c>
    </row>
    <row r="242" spans="1:48">
      <c r="A242">
        <v>7</v>
      </c>
      <c r="B242">
        <v>9.2997940000000001E-2</v>
      </c>
      <c r="C242">
        <v>3.9496860000000002E-2</v>
      </c>
      <c r="D242">
        <v>5.860725E-2</v>
      </c>
      <c r="E242">
        <v>6.1574829999999997E-2</v>
      </c>
      <c r="F242">
        <v>4.9300650000000001E-2</v>
      </c>
      <c r="G242">
        <v>4.7674859999999999E-2</v>
      </c>
      <c r="H242">
        <v>8.8955229999999996E-2</v>
      </c>
      <c r="I242">
        <v>0.13443140000000001</v>
      </c>
      <c r="J242">
        <v>6.0800409999999999E-2</v>
      </c>
      <c r="N242">
        <v>8.7971640000000004E-2</v>
      </c>
      <c r="O242">
        <v>3.4109E-2</v>
      </c>
      <c r="P242">
        <v>2.9151320000000001E-2</v>
      </c>
      <c r="Q242">
        <v>2.5384159999999999E-2</v>
      </c>
      <c r="R242">
        <v>1.405065E-2</v>
      </c>
      <c r="S242">
        <v>4.1335749999999997E-2</v>
      </c>
      <c r="T242">
        <v>1.045075E-2</v>
      </c>
      <c r="U242">
        <v>0.15396879999999999</v>
      </c>
      <c r="V242">
        <v>7.1151370000000005E-2</v>
      </c>
      <c r="W242">
        <v>7.2608560000000003E-2</v>
      </c>
      <c r="X242">
        <v>1.11967E-2</v>
      </c>
      <c r="Y242">
        <v>1.9371380000000001E-2</v>
      </c>
      <c r="Z242">
        <v>5.499192E-2</v>
      </c>
      <c r="AA242">
        <v>3.7908369999999997E-2</v>
      </c>
      <c r="AB242">
        <v>3.5953909999999999E-2</v>
      </c>
      <c r="AC242">
        <v>9.0811219999999998E-2</v>
      </c>
      <c r="AD242">
        <v>8.3723679999999995E-2</v>
      </c>
      <c r="AE242">
        <v>0.1028476</v>
      </c>
      <c r="AF242">
        <v>5.6010280000000003E-2</v>
      </c>
      <c r="AG242">
        <v>0.12706419999999999</v>
      </c>
      <c r="AH242">
        <v>4.3865580000000001E-2</v>
      </c>
      <c r="AI242">
        <v>4.1242769999999998E-2</v>
      </c>
      <c r="AJ242">
        <v>2.2830590000000001E-2</v>
      </c>
      <c r="AL242">
        <v>9.0005840000000004E-2</v>
      </c>
      <c r="AM242">
        <v>7.1126060000000005E-2</v>
      </c>
      <c r="AN242">
        <v>4.5627649999999999E-2</v>
      </c>
      <c r="AO242">
        <v>5.9471209999999997E-2</v>
      </c>
      <c r="AP242">
        <v>6.2667280000000006E-2</v>
      </c>
      <c r="AQ242">
        <v>6.2042569999999998E-2</v>
      </c>
      <c r="AR242">
        <v>3.6884119999999999E-2</v>
      </c>
      <c r="AS242">
        <v>1.4304610000000001E-2</v>
      </c>
      <c r="AT242">
        <v>1.4085179999999999E-2</v>
      </c>
      <c r="AU242">
        <v>3.4031310000000002E-2</v>
      </c>
      <c r="AV242">
        <v>5.6700809999999997E-2</v>
      </c>
    </row>
    <row r="243" spans="1:48">
      <c r="A243">
        <v>8</v>
      </c>
      <c r="B243">
        <v>9.5662300000000001E-5</v>
      </c>
      <c r="C243">
        <v>6.3987999999999996E-3</v>
      </c>
      <c r="D243">
        <v>7.9084470000000007E-3</v>
      </c>
      <c r="E243">
        <v>2.6141020000000001E-2</v>
      </c>
      <c r="F243">
        <v>7.3680299999999996E-4</v>
      </c>
      <c r="G243">
        <v>6.9560220000000001E-3</v>
      </c>
      <c r="H243">
        <v>3.9667170000000002E-2</v>
      </c>
      <c r="I243">
        <v>1.9578829999999998E-2</v>
      </c>
      <c r="J243">
        <v>5.5835820000000001E-3</v>
      </c>
      <c r="N243">
        <v>1.453578E-2</v>
      </c>
      <c r="O243">
        <v>8.3248000000000003E-4</v>
      </c>
      <c r="P243">
        <v>3.5412130000000001E-3</v>
      </c>
      <c r="Q243">
        <v>1.455801E-2</v>
      </c>
      <c r="R243">
        <v>1.6334060000000001E-2</v>
      </c>
      <c r="S243">
        <v>7.9018019999999994E-3</v>
      </c>
      <c r="T243">
        <v>8.8684939999999993E-3</v>
      </c>
      <c r="U243">
        <v>6.3407740000000004E-2</v>
      </c>
      <c r="V243">
        <v>9.6604889999999995E-3</v>
      </c>
      <c r="W243">
        <v>2.4424390000000001E-2</v>
      </c>
      <c r="X243">
        <v>3.1836009999999998E-2</v>
      </c>
      <c r="Y243">
        <v>6.4642969999999994E-2</v>
      </c>
      <c r="Z243">
        <v>2.072974E-2</v>
      </c>
      <c r="AA243">
        <v>1.0567160000000001E-2</v>
      </c>
      <c r="AB243">
        <v>3.2707690000000002E-3</v>
      </c>
      <c r="AC243">
        <v>7.5389819999999996E-2</v>
      </c>
      <c r="AD243">
        <v>6.3202510000000003E-2</v>
      </c>
      <c r="AE243">
        <v>7.7269470000000007E-2</v>
      </c>
      <c r="AF243">
        <v>1.702122E-2</v>
      </c>
      <c r="AG243">
        <v>1.8563409999999999E-2</v>
      </c>
      <c r="AH243">
        <v>1.410724E-2</v>
      </c>
      <c r="AI243">
        <v>2.0968870000000001E-2</v>
      </c>
      <c r="AJ243">
        <v>1.8534510000000001E-3</v>
      </c>
      <c r="AL243">
        <v>2.5625160000000001E-2</v>
      </c>
      <c r="AM243">
        <v>6.0228879999999997E-3</v>
      </c>
      <c r="AN243">
        <v>2.2181589999999999E-3</v>
      </c>
      <c r="AO243">
        <v>1.432464E-2</v>
      </c>
      <c r="AP243">
        <v>2.791182E-2</v>
      </c>
      <c r="AQ243">
        <v>2.8043510000000001E-2</v>
      </c>
      <c r="AR243">
        <v>5.8563979999999996E-3</v>
      </c>
      <c r="AS243">
        <v>5.7319540000000002E-2</v>
      </c>
      <c r="AT243">
        <v>7.4859150000000001E-3</v>
      </c>
      <c r="AU243">
        <v>9.0320969999999993E-3</v>
      </c>
      <c r="AV243">
        <v>2.8321869999999999E-2</v>
      </c>
    </row>
    <row r="244" spans="1:48">
      <c r="A244">
        <v>9</v>
      </c>
      <c r="B244">
        <v>2.918658E-2</v>
      </c>
      <c r="C244">
        <v>1.1114809999999999E-2</v>
      </c>
      <c r="D244">
        <v>3.5577149999999999E-3</v>
      </c>
      <c r="E244">
        <v>9.1174099999999994E-3</v>
      </c>
      <c r="F244">
        <v>1.9503159999999999E-2</v>
      </c>
      <c r="G244">
        <v>8.6155209999999992E-3</v>
      </c>
      <c r="H244">
        <v>1.9289509999999999E-3</v>
      </c>
      <c r="I244">
        <v>2.6252960000000001E-3</v>
      </c>
      <c r="J244">
        <v>5.5019429999999996E-3</v>
      </c>
      <c r="N244">
        <v>1.8327090000000001E-2</v>
      </c>
      <c r="O244">
        <v>1.068066E-2</v>
      </c>
      <c r="P244">
        <v>7.0633190000000002E-3</v>
      </c>
      <c r="Q244">
        <v>6.3816660000000002E-3</v>
      </c>
      <c r="R244">
        <v>4.8459219999999999E-3</v>
      </c>
      <c r="S244">
        <v>3.7030159999999999E-3</v>
      </c>
      <c r="T244">
        <v>1.6469040000000001E-2</v>
      </c>
      <c r="U244">
        <v>1.7032439999999999E-2</v>
      </c>
      <c r="V244">
        <v>6.3727719999999996E-3</v>
      </c>
      <c r="W244">
        <v>1.6772740000000001E-2</v>
      </c>
      <c r="X244">
        <v>1.2522620000000001E-3</v>
      </c>
      <c r="Y244">
        <v>2.0988529999999999E-3</v>
      </c>
      <c r="Z244">
        <v>6.6518199999999995E-4</v>
      </c>
      <c r="AA244">
        <v>1.1629209999999999E-2</v>
      </c>
      <c r="AB244">
        <v>2.3368479999999999E-3</v>
      </c>
      <c r="AC244">
        <v>4.9251779999999997E-3</v>
      </c>
      <c r="AD244">
        <v>9.4568310000000006E-3</v>
      </c>
      <c r="AE244">
        <v>7.2553370000000006E-2</v>
      </c>
      <c r="AF244">
        <v>1.3086910000000001E-3</v>
      </c>
      <c r="AG244">
        <v>6.963828E-3</v>
      </c>
      <c r="AH244">
        <v>1.6777859999999999E-2</v>
      </c>
      <c r="AI244">
        <v>7.9458100000000004E-4</v>
      </c>
      <c r="AJ244">
        <v>1.2343020000000001E-3</v>
      </c>
      <c r="AL244">
        <v>2.6418560000000002E-3</v>
      </c>
      <c r="AM244">
        <v>1.557768E-3</v>
      </c>
      <c r="AN244">
        <v>1.1226599999999999E-3</v>
      </c>
      <c r="AO244">
        <v>1.952386E-3</v>
      </c>
      <c r="AP244">
        <v>2.2769380000000001E-3</v>
      </c>
      <c r="AQ244">
        <v>1.385285E-3</v>
      </c>
      <c r="AR244">
        <v>6.287094E-2</v>
      </c>
      <c r="AS244">
        <v>1.629825E-2</v>
      </c>
      <c r="AT244">
        <v>2.7432499999999999E-2</v>
      </c>
      <c r="AU244">
        <v>4.041177E-3</v>
      </c>
      <c r="AV244">
        <v>5.4220099999999997E-4</v>
      </c>
    </row>
    <row r="245" spans="1:48">
      <c r="A245">
        <v>10</v>
      </c>
      <c r="B245">
        <v>6.98334E-4</v>
      </c>
      <c r="C245">
        <v>3.6561250000000001E-3</v>
      </c>
      <c r="D245">
        <v>5.7086419999999999E-3</v>
      </c>
      <c r="E245">
        <v>1.6376269999999998E-2</v>
      </c>
      <c r="F245">
        <v>1.4631920000000001E-3</v>
      </c>
      <c r="G245">
        <v>1.274111E-2</v>
      </c>
      <c r="H245">
        <v>6.8803730000000004E-3</v>
      </c>
      <c r="I245">
        <v>1.019172E-2</v>
      </c>
      <c r="J245">
        <v>7.6396939999999998E-3</v>
      </c>
      <c r="N245">
        <v>1.072126E-2</v>
      </c>
      <c r="O245">
        <v>1.2962899999999999E-2</v>
      </c>
      <c r="P245">
        <v>1.478585E-2</v>
      </c>
      <c r="Q245">
        <v>2.4866869999999999E-2</v>
      </c>
      <c r="R245">
        <v>3.7600300000000001E-3</v>
      </c>
      <c r="S245">
        <v>4.8394730000000004E-3</v>
      </c>
      <c r="T245">
        <v>7.1683709999999998E-3</v>
      </c>
      <c r="U245">
        <v>1.2629E-2</v>
      </c>
      <c r="V245">
        <v>2.46579E-2</v>
      </c>
      <c r="W245">
        <v>3.0457560000000002E-3</v>
      </c>
      <c r="X245">
        <v>3.641229E-2</v>
      </c>
      <c r="Y245">
        <v>1.7117689999999999E-3</v>
      </c>
      <c r="Z245">
        <v>7.2291969999999997E-3</v>
      </c>
      <c r="AA245">
        <v>1.7932149999999999E-3</v>
      </c>
      <c r="AB245">
        <v>5.6707399999999998E-2</v>
      </c>
      <c r="AC245">
        <v>1.533211E-3</v>
      </c>
      <c r="AD245">
        <v>7.3469400000000004E-4</v>
      </c>
      <c r="AE245">
        <v>4.847082E-3</v>
      </c>
      <c r="AF245">
        <v>3.3869579999999998E-3</v>
      </c>
      <c r="AG245">
        <v>1.708623E-3</v>
      </c>
      <c r="AH245">
        <v>3.9491430000000001E-2</v>
      </c>
      <c r="AI245">
        <v>1.4221660000000001E-3</v>
      </c>
      <c r="AJ245">
        <v>1.3960800000000001E-3</v>
      </c>
      <c r="AL245">
        <v>1.065464E-2</v>
      </c>
      <c r="AM245">
        <v>3.273466E-3</v>
      </c>
      <c r="AN245">
        <v>2.8217390000000002E-3</v>
      </c>
      <c r="AO245">
        <v>8.9387419999999995E-3</v>
      </c>
      <c r="AP245">
        <v>5.6708599999999996E-4</v>
      </c>
      <c r="AQ245">
        <v>1.5289240000000001E-2</v>
      </c>
      <c r="AR245">
        <v>4.3395929999999999E-2</v>
      </c>
      <c r="AS245">
        <v>1.372581E-2</v>
      </c>
      <c r="AT245">
        <v>1.3960220000000001E-2</v>
      </c>
      <c r="AU245">
        <v>3.1551779999999998E-3</v>
      </c>
      <c r="AV245">
        <v>7.4195900000000004E-4</v>
      </c>
    </row>
    <row r="246" spans="1:48">
      <c r="A246">
        <v>11</v>
      </c>
      <c r="B246">
        <v>2.6445840000000002E-2</v>
      </c>
      <c r="C246">
        <v>1.457337E-3</v>
      </c>
      <c r="D246">
        <v>2.1509239999999998E-3</v>
      </c>
      <c r="E246">
        <v>1.074627E-2</v>
      </c>
      <c r="F246">
        <v>8.3808100000000007E-3</v>
      </c>
      <c r="G246">
        <v>2.1565120000000002E-3</v>
      </c>
      <c r="H246">
        <v>6.215216E-3</v>
      </c>
      <c r="I246">
        <v>1.3817609999999999E-2</v>
      </c>
      <c r="J246">
        <v>5.3234809999999997E-3</v>
      </c>
      <c r="N246">
        <v>3.8870400000000002E-4</v>
      </c>
      <c r="O246">
        <v>8.5569840000000001E-3</v>
      </c>
      <c r="P246">
        <v>4.6780950000000002E-3</v>
      </c>
      <c r="Q246">
        <v>2.718411E-3</v>
      </c>
      <c r="R246">
        <v>2.5929479999999999E-3</v>
      </c>
      <c r="S246">
        <v>1.268789E-2</v>
      </c>
      <c r="T246">
        <v>1.11758E-2</v>
      </c>
      <c r="U246">
        <v>1.03835E-2</v>
      </c>
      <c r="V246">
        <v>7.1459100000000001E-3</v>
      </c>
      <c r="W246">
        <v>3.1647979999999999E-2</v>
      </c>
      <c r="X246">
        <v>2.6886800000000001E-3</v>
      </c>
      <c r="Y246">
        <v>2.900546E-2</v>
      </c>
      <c r="Z246">
        <v>4.0443100000000002E-4</v>
      </c>
      <c r="AA246">
        <v>1.414291E-3</v>
      </c>
      <c r="AB246">
        <v>6.8598870000000006E-2</v>
      </c>
      <c r="AC246">
        <v>5.0144400000000002E-3</v>
      </c>
      <c r="AD246">
        <v>1.9026690000000001E-3</v>
      </c>
      <c r="AE246">
        <v>2.4562920000000001E-3</v>
      </c>
      <c r="AF246">
        <v>1.0576530000000001E-2</v>
      </c>
      <c r="AG246">
        <v>7.3926859999999999E-3</v>
      </c>
      <c r="AH246">
        <v>1.7345699999999999E-2</v>
      </c>
      <c r="AI246">
        <v>3.1460020000000002E-3</v>
      </c>
      <c r="AJ246">
        <v>3.2459349999999998E-2</v>
      </c>
      <c r="AL246">
        <v>2.5135609999999999E-2</v>
      </c>
      <c r="AM246">
        <v>2.6058510000000002E-3</v>
      </c>
      <c r="AN246">
        <v>3.0314859999999999E-2</v>
      </c>
      <c r="AO246">
        <v>2.9983510000000001E-2</v>
      </c>
      <c r="AP246">
        <v>6.7964439999999996E-3</v>
      </c>
      <c r="AQ246">
        <v>3.0402470000000001E-2</v>
      </c>
      <c r="AR246">
        <v>1.0637570000000001E-2</v>
      </c>
      <c r="AS246">
        <v>3.8577409999999999E-2</v>
      </c>
      <c r="AT246">
        <v>2.3356310000000002E-2</v>
      </c>
      <c r="AU246">
        <v>2.1856779999999999E-2</v>
      </c>
      <c r="AV246">
        <v>4.4780050000000002E-2</v>
      </c>
    </row>
    <row r="247" spans="1:48">
      <c r="A247">
        <v>12</v>
      </c>
      <c r="B247">
        <v>2.109353E-3</v>
      </c>
      <c r="C247">
        <v>4.16329E-2</v>
      </c>
      <c r="D247">
        <v>7.4684870000000002E-3</v>
      </c>
      <c r="E247">
        <v>1.062515E-2</v>
      </c>
      <c r="F247">
        <v>6.5578040000000004E-2</v>
      </c>
      <c r="G247">
        <v>4.3441929999999997E-2</v>
      </c>
      <c r="H247">
        <v>2.610871E-2</v>
      </c>
      <c r="I247">
        <v>3.9647660000000001E-2</v>
      </c>
      <c r="J247">
        <v>4.2014499999999998E-3</v>
      </c>
      <c r="N247">
        <v>3.8011740000000002E-2</v>
      </c>
      <c r="O247">
        <v>5.453589E-3</v>
      </c>
      <c r="P247">
        <v>8.6141919999999997E-3</v>
      </c>
      <c r="Q247">
        <v>1.1216739999999999E-2</v>
      </c>
      <c r="R247">
        <v>5.20112E-3</v>
      </c>
      <c r="S247">
        <v>8.1992700000000003E-4</v>
      </c>
      <c r="T247">
        <v>8.8934970000000002E-3</v>
      </c>
      <c r="U247">
        <v>3.3826009999999997E-2</v>
      </c>
      <c r="V247">
        <v>2.46579E-2</v>
      </c>
      <c r="W247">
        <v>2.7100429999999998E-2</v>
      </c>
      <c r="X247">
        <v>9.1065220000000006E-3</v>
      </c>
      <c r="Y247">
        <v>5.2987420000000004E-3</v>
      </c>
      <c r="Z247">
        <v>5.6194569999999996E-3</v>
      </c>
      <c r="AA247">
        <v>7.6905430000000002E-3</v>
      </c>
      <c r="AB247">
        <v>3.6811499999999998E-5</v>
      </c>
      <c r="AC247">
        <v>9.76635E-4</v>
      </c>
      <c r="AD247">
        <v>0.1157677</v>
      </c>
      <c r="AE247">
        <v>6.3039330000000005E-2</v>
      </c>
      <c r="AF247">
        <v>5.0812610000000001E-2</v>
      </c>
      <c r="AG247">
        <v>7.8120140000000005E-2</v>
      </c>
      <c r="AH247">
        <v>0.11953900000000001</v>
      </c>
      <c r="AI247">
        <v>8.2571740000000005E-2</v>
      </c>
      <c r="AJ247">
        <v>2.2455119999999999E-2</v>
      </c>
      <c r="AL247">
        <v>7.2812800000000002E-3</v>
      </c>
      <c r="AM247">
        <v>5.9941739999999997E-3</v>
      </c>
      <c r="AN247">
        <v>5.43223E-5</v>
      </c>
      <c r="AO247">
        <v>8.9243489999999995E-2</v>
      </c>
      <c r="AP247">
        <v>7.8683240000000002E-2</v>
      </c>
      <c r="AQ247">
        <v>7.9182660000000002E-2</v>
      </c>
      <c r="AR247">
        <v>0.1042251</v>
      </c>
      <c r="AS247">
        <v>0.1340518</v>
      </c>
      <c r="AT247">
        <v>0.17560329999999999</v>
      </c>
      <c r="AU247">
        <v>0.1314147</v>
      </c>
      <c r="AV247">
        <v>9.3372579999999997E-2</v>
      </c>
    </row>
    <row r="248" spans="1:48">
      <c r="A248">
        <v>13</v>
      </c>
      <c r="B248">
        <v>2.358553E-2</v>
      </c>
      <c r="C248">
        <v>1.6200380000000001E-3</v>
      </c>
      <c r="D248">
        <v>6.1105779999999998E-2</v>
      </c>
      <c r="E248">
        <v>3.1111139999999999E-2</v>
      </c>
      <c r="F248">
        <v>2.5217940000000001E-2</v>
      </c>
      <c r="G248">
        <v>0.1027081</v>
      </c>
      <c r="H248">
        <v>4.1596189999999998E-2</v>
      </c>
      <c r="I248">
        <v>5.760179E-2</v>
      </c>
      <c r="J248">
        <v>3.5179780000000002E-3</v>
      </c>
      <c r="N248">
        <v>2.995629E-2</v>
      </c>
      <c r="O248">
        <v>1.9730339999999999E-2</v>
      </c>
      <c r="P248">
        <v>1.9655010000000001E-2</v>
      </c>
      <c r="Q248">
        <v>1.5344500000000001E-2</v>
      </c>
      <c r="R248">
        <v>2.5320570000000001E-2</v>
      </c>
      <c r="S248">
        <v>8.1641389999999994E-2</v>
      </c>
      <c r="T248">
        <v>1.6358319999999999E-2</v>
      </c>
      <c r="U248">
        <v>4.5698519999999999E-2</v>
      </c>
      <c r="V248">
        <v>5.1042229999999997E-3</v>
      </c>
      <c r="W248">
        <v>9.5680130000000002E-2</v>
      </c>
      <c r="X248">
        <v>6.3671980000000001E-3</v>
      </c>
      <c r="Y248">
        <v>8.6018550000000003E-3</v>
      </c>
      <c r="Z248">
        <v>5.423629E-2</v>
      </c>
      <c r="AA248">
        <v>3.1066389999999999E-2</v>
      </c>
      <c r="AB248">
        <v>4.396245E-2</v>
      </c>
      <c r="AC248">
        <v>0.11822000000000001</v>
      </c>
      <c r="AD248">
        <v>0.13829820000000001</v>
      </c>
      <c r="AE248">
        <v>0.12886249999999999</v>
      </c>
      <c r="AF248">
        <v>0.12846160000000001</v>
      </c>
      <c r="AG248">
        <v>0.1536875</v>
      </c>
      <c r="AH248">
        <v>0.1555523</v>
      </c>
      <c r="AI248">
        <v>7.9371849999999994E-2</v>
      </c>
      <c r="AJ248">
        <v>3.9797249999999999E-2</v>
      </c>
      <c r="AL248">
        <v>6.8983699999999995E-2</v>
      </c>
      <c r="AM248">
        <v>1.941826E-2</v>
      </c>
      <c r="AN248">
        <v>5.5813090000000003E-2</v>
      </c>
      <c r="AO248">
        <v>0.11395130000000001</v>
      </c>
      <c r="AP248">
        <v>9.7981269999999995E-2</v>
      </c>
      <c r="AQ248">
        <v>0.14200589999999999</v>
      </c>
      <c r="AR248">
        <v>9.4925570000000001E-2</v>
      </c>
      <c r="AS248">
        <v>7.4959129999999999E-2</v>
      </c>
      <c r="AT248">
        <v>0.1399233</v>
      </c>
      <c r="AU248">
        <v>0.15944150000000001</v>
      </c>
      <c r="AV248">
        <v>1.0143900000000001E-2</v>
      </c>
    </row>
    <row r="249" spans="1:48">
      <c r="A249">
        <v>14</v>
      </c>
      <c r="B249">
        <v>2.070609E-2</v>
      </c>
      <c r="C249">
        <v>8.1120390000000001E-2</v>
      </c>
      <c r="D249">
        <v>9.7497699999999996E-3</v>
      </c>
      <c r="E249">
        <v>7.709914E-3</v>
      </c>
      <c r="F249">
        <v>2.5470469999999999E-2</v>
      </c>
      <c r="G249">
        <v>9.7299940000000001E-2</v>
      </c>
      <c r="H249">
        <v>9.1629150000000006E-2</v>
      </c>
      <c r="I249">
        <v>2.8775100000000001E-2</v>
      </c>
      <c r="J249">
        <v>6.3676740000000003E-3</v>
      </c>
      <c r="N249">
        <v>0.14775650000000001</v>
      </c>
      <c r="O249">
        <v>9.1283929999999999E-2</v>
      </c>
      <c r="P249">
        <v>1.4744449999999999E-2</v>
      </c>
      <c r="Q249">
        <v>3.297986E-2</v>
      </c>
      <c r="R249">
        <v>0.1004196</v>
      </c>
      <c r="S249">
        <v>3.4913619999999999E-2</v>
      </c>
      <c r="T249">
        <v>6.7872730000000006E-2</v>
      </c>
      <c r="U249">
        <v>1.8107430000000001E-2</v>
      </c>
      <c r="V249">
        <v>3.9295030000000002E-2</v>
      </c>
      <c r="W249">
        <v>3.5384619999999999E-2</v>
      </c>
      <c r="X249">
        <v>7.8561019999999995E-2</v>
      </c>
      <c r="Y249">
        <v>0.1375092</v>
      </c>
      <c r="Z249">
        <v>7.2592649999999995E-2</v>
      </c>
      <c r="AA249">
        <v>0.14160529999999999</v>
      </c>
      <c r="AB249">
        <v>8.7949440000000004E-2</v>
      </c>
      <c r="AC249">
        <v>0.14051449999999999</v>
      </c>
      <c r="AD249">
        <v>2.218525E-2</v>
      </c>
      <c r="AE249">
        <v>3.4006010000000003E-2</v>
      </c>
      <c r="AF249">
        <v>9.8476900000000006E-2</v>
      </c>
      <c r="AG249">
        <v>0.16086230000000001</v>
      </c>
      <c r="AH249">
        <v>5.5364320000000002E-2</v>
      </c>
      <c r="AI249">
        <v>6.4037839999999999E-2</v>
      </c>
      <c r="AJ249">
        <v>7.7461409999999994E-2</v>
      </c>
      <c r="AL249">
        <v>7.2106660000000003E-2</v>
      </c>
      <c r="AM249">
        <v>9.6646209999999996E-2</v>
      </c>
      <c r="AN249">
        <v>8.8786619999999997E-2</v>
      </c>
      <c r="AO249">
        <v>7.1586300000000005E-2</v>
      </c>
      <c r="AP249">
        <v>4.5164990000000002E-2</v>
      </c>
      <c r="AQ249">
        <v>0.1182716</v>
      </c>
      <c r="AR249">
        <v>2.05714E-2</v>
      </c>
      <c r="AS249">
        <v>5.4443900000000003E-2</v>
      </c>
      <c r="AT249">
        <v>8.2713999999999997E-4</v>
      </c>
      <c r="AU249">
        <v>3.3827280000000001E-2</v>
      </c>
      <c r="AV249">
        <v>0.112108</v>
      </c>
    </row>
    <row r="250" spans="1:48">
      <c r="A250">
        <v>15</v>
      </c>
      <c r="B250">
        <v>0.1111499</v>
      </c>
      <c r="C250">
        <v>6.7943970000000006E-2</v>
      </c>
      <c r="D250">
        <v>0.14275389999999999</v>
      </c>
      <c r="E250">
        <v>5.3681220000000002E-2</v>
      </c>
      <c r="F250">
        <v>6.9748920000000006E-2</v>
      </c>
      <c r="G250">
        <v>8.0774380000000007E-2</v>
      </c>
      <c r="H250">
        <v>0.10126060000000001</v>
      </c>
      <c r="I250">
        <v>1.9516929999999998E-2</v>
      </c>
      <c r="J250">
        <v>5.0907229999999998E-2</v>
      </c>
      <c r="N250">
        <v>0.14315</v>
      </c>
      <c r="O250">
        <v>9.6964019999999998E-2</v>
      </c>
      <c r="P250">
        <v>3.3479130000000003E-2</v>
      </c>
      <c r="Q250">
        <v>7.5988829999999993E-2</v>
      </c>
      <c r="R250">
        <v>0.1351733</v>
      </c>
      <c r="S250">
        <v>5.0511220000000003E-2</v>
      </c>
      <c r="T250">
        <v>0.1309022</v>
      </c>
      <c r="U250">
        <v>9.5497760000000001E-2</v>
      </c>
      <c r="V250">
        <v>8.3108760000000004E-2</v>
      </c>
      <c r="W250">
        <v>1.4200559999999999E-2</v>
      </c>
      <c r="X250">
        <v>8.5011119999999996E-2</v>
      </c>
      <c r="Y250">
        <v>1.8261739999999999E-2</v>
      </c>
      <c r="Z250">
        <v>8.7633760000000005E-2</v>
      </c>
      <c r="AA250">
        <v>0.1156036</v>
      </c>
      <c r="AB250">
        <v>8.506996E-2</v>
      </c>
      <c r="AC250">
        <v>5.7143630000000001E-2</v>
      </c>
      <c r="AD250">
        <v>5.5365810000000001E-2</v>
      </c>
      <c r="AE250">
        <v>7.8039150000000002E-2</v>
      </c>
      <c r="AF250">
        <v>7.5150910000000001E-2</v>
      </c>
      <c r="AG250">
        <v>1.8447680000000001E-3</v>
      </c>
      <c r="AH250">
        <v>1.671576E-2</v>
      </c>
      <c r="AI250">
        <v>1.6427629999999999E-2</v>
      </c>
      <c r="AJ250">
        <v>6.6378629999999994E-2</v>
      </c>
      <c r="AL250">
        <v>2.4530719999999999E-2</v>
      </c>
      <c r="AM250">
        <v>6.277017E-2</v>
      </c>
      <c r="AN250">
        <v>7.9566940000000003E-2</v>
      </c>
      <c r="AO250">
        <v>2.79026E-2</v>
      </c>
      <c r="AP250">
        <v>1.388932E-2</v>
      </c>
      <c r="AQ250">
        <v>2.5857709999999999E-2</v>
      </c>
      <c r="AR250">
        <v>7.9660889999999998E-2</v>
      </c>
      <c r="AS250">
        <v>1.213641E-2</v>
      </c>
      <c r="AT250">
        <v>6.1499989999999997E-2</v>
      </c>
      <c r="AU250">
        <v>7.3365820000000003E-3</v>
      </c>
      <c r="AV250">
        <v>0.1075649</v>
      </c>
    </row>
    <row r="251" spans="1:48">
      <c r="A251">
        <v>16</v>
      </c>
      <c r="B251">
        <v>4.6080530000000001E-2</v>
      </c>
      <c r="C251">
        <v>0.1333404</v>
      </c>
      <c r="D251">
        <v>0.1168831</v>
      </c>
      <c r="E251">
        <v>0.15012610000000001</v>
      </c>
      <c r="F251">
        <v>9.6253099999999998E-3</v>
      </c>
      <c r="G251">
        <v>8.0351080000000005E-2</v>
      </c>
      <c r="H251">
        <v>8.8244840000000005E-2</v>
      </c>
      <c r="I251">
        <v>8.6345930000000001E-2</v>
      </c>
      <c r="J251">
        <v>8.3525829999999995E-2</v>
      </c>
      <c r="N251">
        <v>0.12242980000000001</v>
      </c>
      <c r="O251">
        <v>6.356858E-2</v>
      </c>
      <c r="P251">
        <v>7.2859179999999996E-2</v>
      </c>
      <c r="Q251">
        <v>0.13381419999999999</v>
      </c>
      <c r="R251">
        <v>0.1926746</v>
      </c>
      <c r="S251">
        <v>6.1871959999999997E-2</v>
      </c>
      <c r="T251">
        <v>0.15484319999999999</v>
      </c>
      <c r="U251">
        <v>6.7166199999999995E-2</v>
      </c>
      <c r="V251">
        <v>2.9536940000000001E-2</v>
      </c>
      <c r="W251">
        <v>0.12541099999999999</v>
      </c>
      <c r="X251">
        <v>7.3860439999999999E-2</v>
      </c>
      <c r="Y251">
        <v>4.3422170000000003E-2</v>
      </c>
      <c r="Z251">
        <v>3.5608529999999999E-2</v>
      </c>
      <c r="AA251">
        <v>0.12887119999999999</v>
      </c>
      <c r="AB251">
        <v>5.4470079999999997E-2</v>
      </c>
      <c r="AC251">
        <v>2.5639289999999999E-2</v>
      </c>
      <c r="AD251">
        <v>9.0423900000000004E-4</v>
      </c>
      <c r="AE251">
        <v>1.439388E-2</v>
      </c>
      <c r="AF251">
        <v>5.213773E-2</v>
      </c>
      <c r="AG251">
        <v>7.0203310000000005E-2</v>
      </c>
      <c r="AH251">
        <v>0.13377929999999999</v>
      </c>
      <c r="AI251">
        <v>6.0213040000000002E-2</v>
      </c>
      <c r="AJ251">
        <v>6.6266820000000004E-2</v>
      </c>
      <c r="AL251">
        <v>3.3415680000000003E-2</v>
      </c>
      <c r="AM251">
        <v>1.600839E-3</v>
      </c>
      <c r="AN251">
        <v>1.2222509999999999E-3</v>
      </c>
      <c r="AO251">
        <v>2.650713E-2</v>
      </c>
      <c r="AP251">
        <v>2.5381419999999998E-2</v>
      </c>
      <c r="AQ251">
        <v>1.8735400000000001E-4</v>
      </c>
      <c r="AR251">
        <v>6.9437079999999998E-2</v>
      </c>
      <c r="AS251">
        <v>1.1759729999999999E-2</v>
      </c>
      <c r="AT251">
        <v>6.8313430000000001E-3</v>
      </c>
      <c r="AU251">
        <v>4.6951609999999998E-2</v>
      </c>
      <c r="AV251">
        <v>0.1013039</v>
      </c>
    </row>
    <row r="252" spans="1:48">
      <c r="A252">
        <v>17</v>
      </c>
      <c r="B252">
        <v>0.11206339999999999</v>
      </c>
      <c r="C252">
        <v>0.12720190000000001</v>
      </c>
      <c r="D252">
        <v>5.9921729999999999E-2</v>
      </c>
      <c r="E252">
        <v>0.1080265</v>
      </c>
      <c r="F252">
        <v>5.7564369999999997E-3</v>
      </c>
      <c r="G252">
        <v>6.8844089999999997E-2</v>
      </c>
      <c r="H252">
        <v>6.2668260000000003E-2</v>
      </c>
      <c r="I252">
        <v>7.9104450000000007E-2</v>
      </c>
      <c r="J252">
        <v>9.9948170000000003E-2</v>
      </c>
      <c r="N252">
        <v>2.1987860000000001E-2</v>
      </c>
      <c r="O252">
        <v>0.1027744</v>
      </c>
      <c r="P252">
        <v>0.1040262</v>
      </c>
      <c r="Q252">
        <v>4.7975990000000003E-2</v>
      </c>
      <c r="R252">
        <v>8.0173380000000002E-2</v>
      </c>
      <c r="S252">
        <v>5.8657109999999998E-2</v>
      </c>
      <c r="T252">
        <v>0.11455460000000001</v>
      </c>
      <c r="U252">
        <v>4.9449009999999998E-3</v>
      </c>
      <c r="V252">
        <v>8.7942790000000007E-2</v>
      </c>
      <c r="W252">
        <v>0.111084</v>
      </c>
      <c r="X252">
        <v>0.104131</v>
      </c>
      <c r="Y252">
        <v>0.1155143</v>
      </c>
      <c r="Z252">
        <v>9.5360509999999996E-2</v>
      </c>
      <c r="AA252">
        <v>4.6991819999999997E-2</v>
      </c>
      <c r="AB252">
        <v>1.3313490000000001E-2</v>
      </c>
      <c r="AC252">
        <v>1.470202E-2</v>
      </c>
      <c r="AD252">
        <v>3.7959189999999997E-2</v>
      </c>
      <c r="AE252">
        <v>3.4808400000000003E-2</v>
      </c>
      <c r="AF252">
        <v>5.3578130000000002E-2</v>
      </c>
      <c r="AG252">
        <v>2.631008E-2</v>
      </c>
      <c r="AH252">
        <v>3.0335029999999999E-2</v>
      </c>
      <c r="AI252">
        <v>0</v>
      </c>
      <c r="AJ252">
        <v>9.5868100000000005E-5</v>
      </c>
      <c r="AL252">
        <v>4.610728E-2</v>
      </c>
      <c r="AM252">
        <v>6.7515249999999999E-2</v>
      </c>
      <c r="AN252">
        <v>4.8277430000000003E-2</v>
      </c>
      <c r="AO252">
        <v>3.0613919999999999E-2</v>
      </c>
      <c r="AP252">
        <v>3.5339799999999998E-2</v>
      </c>
      <c r="AQ252">
        <v>9.7957859999999994E-2</v>
      </c>
      <c r="AR252">
        <v>4.953627E-2</v>
      </c>
      <c r="AS252">
        <v>8.64616E-2</v>
      </c>
      <c r="AT252">
        <v>5.9804019999999999E-2</v>
      </c>
      <c r="AU252">
        <v>0.106696</v>
      </c>
      <c r="AV252">
        <v>8.1297720000000004E-2</v>
      </c>
    </row>
    <row r="253" spans="1:48">
      <c r="A253">
        <v>18</v>
      </c>
      <c r="B253">
        <v>4.3588549999999997E-2</v>
      </c>
      <c r="C253">
        <v>0.1195527</v>
      </c>
      <c r="D253">
        <v>9.0246430000000002E-2</v>
      </c>
      <c r="E253">
        <v>2.154265E-2</v>
      </c>
      <c r="F253">
        <v>8.0043379999999997E-2</v>
      </c>
      <c r="G253">
        <v>1.6104340000000002E-2</v>
      </c>
      <c r="H253">
        <v>5.6359970000000002E-2</v>
      </c>
      <c r="I253">
        <v>7.6974299999999996E-2</v>
      </c>
      <c r="J253">
        <v>0.11067109999999999</v>
      </c>
      <c r="N253">
        <v>1.7404599999999999E-5</v>
      </c>
      <c r="O253">
        <v>5.7588350000000003E-2</v>
      </c>
      <c r="P253">
        <v>0.1085928</v>
      </c>
      <c r="Q253">
        <v>0.1188763</v>
      </c>
      <c r="R253">
        <v>7.0344550000000006E-2</v>
      </c>
      <c r="S253">
        <v>8.6690900000000001E-2</v>
      </c>
      <c r="T253">
        <v>1.5293950000000001E-2</v>
      </c>
      <c r="U253">
        <v>0.104424</v>
      </c>
      <c r="V253">
        <v>0.10543230000000001</v>
      </c>
      <c r="W253">
        <v>7.6036759999999995E-2</v>
      </c>
      <c r="X253">
        <v>3.5440869999999999E-2</v>
      </c>
      <c r="Y253">
        <v>6.3739749999999996E-3</v>
      </c>
      <c r="Z253">
        <v>0.1188414</v>
      </c>
      <c r="AA253">
        <v>1.2541830000000001E-3</v>
      </c>
      <c r="AB253">
        <v>0</v>
      </c>
      <c r="AC253">
        <v>2.2630620000000001E-3</v>
      </c>
      <c r="AD253">
        <v>2.015072E-2</v>
      </c>
      <c r="AE253">
        <v>3.7646789999999999E-2</v>
      </c>
      <c r="AF253">
        <v>2.7610099999999999E-2</v>
      </c>
      <c r="AG253">
        <v>0</v>
      </c>
      <c r="AH253">
        <v>6.8131800000000006E-2</v>
      </c>
      <c r="AI253">
        <v>4.5059439999999999E-2</v>
      </c>
      <c r="AJ253">
        <v>1.3607279999999999E-2</v>
      </c>
      <c r="AL253">
        <v>4.5015649999999999E-3</v>
      </c>
      <c r="AM253">
        <v>2.9432500000000001E-4</v>
      </c>
      <c r="AN253">
        <v>5.3528510000000001E-2</v>
      </c>
      <c r="AO253">
        <v>2.448132E-3</v>
      </c>
      <c r="AP253">
        <v>1.4306040000000001E-2</v>
      </c>
      <c r="AQ253">
        <v>0</v>
      </c>
      <c r="AR253">
        <v>5.5247690000000002E-2</v>
      </c>
      <c r="AS253">
        <v>9.8671460000000002E-3</v>
      </c>
      <c r="AT253">
        <v>4.5213070000000001E-2</v>
      </c>
      <c r="AU253">
        <v>0</v>
      </c>
      <c r="AV253">
        <v>0</v>
      </c>
    </row>
    <row r="254" spans="1:48">
      <c r="A254">
        <v>19</v>
      </c>
      <c r="B254">
        <v>1.7554020000000001E-3</v>
      </c>
      <c r="C254">
        <v>7.486576E-3</v>
      </c>
      <c r="D254">
        <v>1.309022E-3</v>
      </c>
      <c r="E254">
        <v>4.083415E-2</v>
      </c>
      <c r="F254">
        <v>0.13584499999999999</v>
      </c>
      <c r="G254">
        <v>1.799972E-2</v>
      </c>
      <c r="H254">
        <v>4.7092999999999999E-4</v>
      </c>
      <c r="I254">
        <v>9.0879610000000003E-3</v>
      </c>
      <c r="J254">
        <v>9.1945860000000004E-2</v>
      </c>
      <c r="N254">
        <v>0.1098493</v>
      </c>
      <c r="O254">
        <v>0.1781731</v>
      </c>
      <c r="P254">
        <v>0.1238785</v>
      </c>
      <c r="Q254">
        <v>0.1203806</v>
      </c>
      <c r="R254">
        <v>2.409261E-2</v>
      </c>
      <c r="S254">
        <v>7.2481390000000007E-2</v>
      </c>
      <c r="T254">
        <v>9.8278470000000007E-2</v>
      </c>
      <c r="U254">
        <v>0.1028953</v>
      </c>
      <c r="V254">
        <v>3.2652010000000002E-2</v>
      </c>
      <c r="W254">
        <v>3.3895790000000002E-3</v>
      </c>
      <c r="X254">
        <v>1.643594E-3</v>
      </c>
      <c r="Y254">
        <v>0.16426099999999999</v>
      </c>
      <c r="Z254">
        <v>3.6443990000000002E-2</v>
      </c>
      <c r="AA254">
        <v>7.2401060000000003E-2</v>
      </c>
      <c r="AB254">
        <v>4.6671530000000003E-2</v>
      </c>
      <c r="AC254">
        <v>7.6566060000000005E-2</v>
      </c>
      <c r="AD254">
        <v>2.0219779999999998E-3</v>
      </c>
      <c r="AE254">
        <v>0</v>
      </c>
      <c r="AF254">
        <v>0</v>
      </c>
      <c r="AG254">
        <v>0</v>
      </c>
      <c r="AH254">
        <v>4.2587899999999999E-4</v>
      </c>
      <c r="AI254">
        <v>0</v>
      </c>
      <c r="AJ254">
        <v>0.1134339</v>
      </c>
      <c r="AL254">
        <v>3.5885930000000003E-2</v>
      </c>
      <c r="AM254">
        <v>2.9827300000000001E-2</v>
      </c>
      <c r="AN254">
        <v>1.3185219999999999E-2</v>
      </c>
      <c r="AO254">
        <v>1.6001609999999999E-2</v>
      </c>
      <c r="AP254">
        <v>6.2319199999999998E-2</v>
      </c>
      <c r="AQ254">
        <v>2.26727E-2</v>
      </c>
      <c r="AR254">
        <v>1.2987400000000001E-4</v>
      </c>
      <c r="AS254">
        <v>3.1301099999999998E-2</v>
      </c>
      <c r="AT254">
        <v>3.9369519999999998E-2</v>
      </c>
      <c r="AU254">
        <v>6.4231789999999997E-2</v>
      </c>
      <c r="AV254">
        <v>0</v>
      </c>
    </row>
    <row r="255" spans="1:48">
      <c r="A255">
        <v>20</v>
      </c>
      <c r="B255">
        <v>8.9659470000000005E-2</v>
      </c>
      <c r="C255">
        <v>0</v>
      </c>
      <c r="D255">
        <v>4.6440400000000003E-3</v>
      </c>
      <c r="E255">
        <v>4.3511330000000001E-2</v>
      </c>
      <c r="F255">
        <v>0.1095571</v>
      </c>
      <c r="G255">
        <v>0.1154765</v>
      </c>
      <c r="H255">
        <v>9.3166940000000004E-2</v>
      </c>
      <c r="I255">
        <v>2.1636760000000001E-2</v>
      </c>
      <c r="J255">
        <v>2.727431E-2</v>
      </c>
      <c r="N255">
        <v>2.8946820000000002E-2</v>
      </c>
      <c r="O255">
        <v>0.10075820000000001</v>
      </c>
      <c r="P255">
        <v>0.1075164</v>
      </c>
      <c r="Q255">
        <v>1.9646460000000001E-2</v>
      </c>
      <c r="R255">
        <v>2.9126289999999999E-2</v>
      </c>
      <c r="S255">
        <v>4.2151849999999998E-2</v>
      </c>
      <c r="T255">
        <v>2.2998080000000001E-2</v>
      </c>
      <c r="U255">
        <v>1.106829E-2</v>
      </c>
      <c r="V255">
        <v>9.3925250000000002E-2</v>
      </c>
      <c r="W255">
        <v>0.1004741</v>
      </c>
      <c r="X255">
        <v>7.9679760000000002E-2</v>
      </c>
      <c r="Y255">
        <v>7.8801629999999998E-2</v>
      </c>
      <c r="Z255">
        <v>6.9444999999999999E-4</v>
      </c>
      <c r="AA255">
        <v>3.8404710000000002E-2</v>
      </c>
      <c r="AB255">
        <v>0.1026099</v>
      </c>
      <c r="AC255">
        <v>0</v>
      </c>
      <c r="AD255">
        <v>8.6028299999999999E-4</v>
      </c>
      <c r="AE255">
        <v>7.7416849999999995E-2</v>
      </c>
      <c r="AF255">
        <v>0.12770020000000001</v>
      </c>
      <c r="AG255">
        <v>0</v>
      </c>
      <c r="AH255">
        <v>9.5813980000000007E-2</v>
      </c>
      <c r="AI255">
        <v>0</v>
      </c>
      <c r="AJ255">
        <v>9.2612649999999994E-3</v>
      </c>
      <c r="AL255">
        <v>3.6805919999999999E-2</v>
      </c>
      <c r="AM255">
        <v>0</v>
      </c>
      <c r="AN255">
        <v>1.9302509999999998E-2</v>
      </c>
      <c r="AO255">
        <v>2.6834589999999998E-2</v>
      </c>
      <c r="AP255">
        <v>6.7960060000000003E-2</v>
      </c>
      <c r="AQ255">
        <v>1.8355030000000001E-2</v>
      </c>
      <c r="AR255">
        <v>8.7474399999999994E-2</v>
      </c>
      <c r="AS255">
        <v>7.7816360000000001E-2</v>
      </c>
      <c r="AT255">
        <v>0</v>
      </c>
      <c r="AU255">
        <v>6.4779950000000003E-2</v>
      </c>
      <c r="AV255">
        <v>6.8056610000000003E-2</v>
      </c>
    </row>
    <row r="256" spans="1:48">
      <c r="A256">
        <v>21</v>
      </c>
      <c r="B256">
        <v>2.9923149999999999E-2</v>
      </c>
      <c r="C256">
        <v>5.8709539999999998E-2</v>
      </c>
      <c r="D256">
        <v>5.4473790000000001E-2</v>
      </c>
      <c r="E256">
        <v>4.7195000000000001E-4</v>
      </c>
      <c r="F256">
        <v>7.3323609999999997E-2</v>
      </c>
      <c r="G256">
        <v>7.870634E-2</v>
      </c>
      <c r="H256">
        <v>2.7614610000000001E-2</v>
      </c>
      <c r="I256">
        <v>7.3487650000000002E-2</v>
      </c>
      <c r="J256">
        <v>9.0797279999999994E-2</v>
      </c>
      <c r="N256">
        <v>9.5725500000000004E-5</v>
      </c>
      <c r="O256">
        <v>2.5257550000000002E-3</v>
      </c>
      <c r="P256">
        <v>0.1121627</v>
      </c>
      <c r="Q256">
        <v>7.4774770000000004E-2</v>
      </c>
      <c r="R256">
        <v>1.515175E-2</v>
      </c>
      <c r="S256">
        <v>8.5805969999999995E-2</v>
      </c>
      <c r="T256">
        <v>5.757201E-2</v>
      </c>
      <c r="U256">
        <v>9.5951760000000004E-3</v>
      </c>
      <c r="V256">
        <v>5.1530140000000002E-2</v>
      </c>
      <c r="W256">
        <v>8.0668749999999994E-3</v>
      </c>
      <c r="X256">
        <v>4.9165100000000003E-2</v>
      </c>
      <c r="Y256">
        <v>1.1440469999999999E-2</v>
      </c>
      <c r="Z256">
        <v>8.3296720000000005E-2</v>
      </c>
      <c r="AA256">
        <v>7.5784699999999997E-4</v>
      </c>
      <c r="AB256">
        <v>4.4063350000000001E-2</v>
      </c>
      <c r="AC256">
        <v>5.596748E-2</v>
      </c>
      <c r="AD256">
        <v>5.7331269999999997E-2</v>
      </c>
      <c r="AE256">
        <v>2.9202599999999999E-2</v>
      </c>
      <c r="AF256">
        <v>4.3701240000000002E-2</v>
      </c>
      <c r="AG256">
        <v>0</v>
      </c>
      <c r="AH256">
        <v>0</v>
      </c>
      <c r="AI256">
        <v>1.356714E-2</v>
      </c>
      <c r="AJ256">
        <v>0</v>
      </c>
      <c r="AL256">
        <v>3.3778570000000001E-2</v>
      </c>
      <c r="AM256">
        <v>5.3552759999999998E-2</v>
      </c>
      <c r="AN256">
        <v>7.4542200000000003E-4</v>
      </c>
      <c r="AO256">
        <v>2.2645200000000001E-4</v>
      </c>
      <c r="AP256">
        <v>2.723304E-2</v>
      </c>
      <c r="AQ256">
        <v>1.7006650000000002E-2</v>
      </c>
      <c r="AR256">
        <v>1.087013E-2</v>
      </c>
      <c r="AS256">
        <v>4.3180240000000002E-3</v>
      </c>
      <c r="AT256">
        <v>5.5662400000000001E-2</v>
      </c>
      <c r="AU256">
        <v>5.2197519999999997E-2</v>
      </c>
      <c r="AV256">
        <v>0</v>
      </c>
    </row>
    <row r="257" spans="1:49">
      <c r="A257">
        <v>22</v>
      </c>
      <c r="B257">
        <v>2.6115790000000002E-3</v>
      </c>
      <c r="C257">
        <v>8.5999100000000005E-4</v>
      </c>
      <c r="D257">
        <v>0</v>
      </c>
      <c r="E257">
        <v>4.9909799999999997E-2</v>
      </c>
      <c r="F257">
        <v>0</v>
      </c>
      <c r="G257">
        <v>2.0377360000000001E-2</v>
      </c>
      <c r="H257">
        <v>3.2185569999999997E-2</v>
      </c>
      <c r="I257">
        <v>9.5676270000000004E-3</v>
      </c>
      <c r="J257">
        <v>4.6838680000000001E-2</v>
      </c>
      <c r="N257">
        <v>4.322442E-2</v>
      </c>
      <c r="O257">
        <v>3.0116529999999999E-2</v>
      </c>
      <c r="P257">
        <v>2.0811010000000001E-2</v>
      </c>
      <c r="Q257">
        <v>3.1427990000000003E-2</v>
      </c>
      <c r="R257">
        <v>2.595486E-2</v>
      </c>
      <c r="S257">
        <v>4.8936250000000001E-2</v>
      </c>
      <c r="T257">
        <v>2.491252E-2</v>
      </c>
      <c r="U257">
        <v>2.5560600000000002E-3</v>
      </c>
      <c r="V257">
        <v>1.9140830000000001E-2</v>
      </c>
      <c r="W257">
        <v>1.26501E-4</v>
      </c>
      <c r="X257">
        <v>2.3433880000000001E-3</v>
      </c>
      <c r="Y257">
        <v>1.6661789999999999E-2</v>
      </c>
      <c r="Z257">
        <v>1.6150610000000001E-3</v>
      </c>
      <c r="AA257">
        <v>2.9273179999999999E-2</v>
      </c>
      <c r="AB257">
        <v>0</v>
      </c>
      <c r="AC257">
        <v>2.513522E-2</v>
      </c>
      <c r="AD257">
        <v>2.8653069999999999E-2</v>
      </c>
      <c r="AE257">
        <v>1.3100199999999999E-4</v>
      </c>
      <c r="AF257">
        <v>0</v>
      </c>
      <c r="AG257">
        <v>9.7888430000000002E-3</v>
      </c>
      <c r="AH257">
        <v>0</v>
      </c>
      <c r="AI257">
        <v>2.264422E-2</v>
      </c>
      <c r="AJ257">
        <v>0</v>
      </c>
      <c r="AL257">
        <v>8.0876199999999995E-2</v>
      </c>
      <c r="AM257">
        <v>0</v>
      </c>
      <c r="AN257">
        <v>6.4574090000000001E-2</v>
      </c>
      <c r="AO257">
        <v>1.8630290000000001E-2</v>
      </c>
      <c r="AP257">
        <v>4.5109099999999998E-4</v>
      </c>
      <c r="AQ257">
        <v>1.56753E-2</v>
      </c>
      <c r="AR257">
        <v>6.2753160000000002E-2</v>
      </c>
      <c r="AS257">
        <v>6.78022E-3</v>
      </c>
      <c r="AT257">
        <v>3.4513799999999999E-4</v>
      </c>
      <c r="AU257">
        <v>1.411225E-2</v>
      </c>
      <c r="AV257">
        <v>0</v>
      </c>
    </row>
    <row r="258" spans="1:49">
      <c r="A258">
        <v>23</v>
      </c>
      <c r="B258">
        <v>0</v>
      </c>
      <c r="C258">
        <v>1.2272310000000001E-3</v>
      </c>
      <c r="D258">
        <v>0</v>
      </c>
      <c r="E258">
        <v>0</v>
      </c>
      <c r="F258">
        <v>1.9526600000000001E-4</v>
      </c>
      <c r="G258">
        <v>0</v>
      </c>
      <c r="H258">
        <v>4.5890449999999999E-2</v>
      </c>
      <c r="I258">
        <v>4.7843320000000002E-2</v>
      </c>
      <c r="J258">
        <v>1.226641E-2</v>
      </c>
      <c r="N258">
        <v>1.521746E-2</v>
      </c>
      <c r="O258">
        <v>1.0612699999999999E-2</v>
      </c>
      <c r="P258">
        <v>2.1658090000000001E-2</v>
      </c>
      <c r="Q258">
        <v>5.8664880000000003E-2</v>
      </c>
      <c r="R258">
        <v>4.1253779999999997E-2</v>
      </c>
      <c r="S258">
        <v>4.4222640000000001E-2</v>
      </c>
      <c r="T258">
        <v>8.9720719999999993E-3</v>
      </c>
      <c r="U258">
        <v>2.1109389999999999E-2</v>
      </c>
      <c r="V258">
        <v>9.3302220000000005E-2</v>
      </c>
      <c r="W258">
        <v>4.230975E-2</v>
      </c>
      <c r="X258">
        <v>5.556912E-2</v>
      </c>
      <c r="Y258">
        <v>2.1487429999999998E-2</v>
      </c>
      <c r="Z258">
        <v>1.415773E-2</v>
      </c>
      <c r="AA258">
        <v>3.1504020000000001E-2</v>
      </c>
      <c r="AB258">
        <v>0</v>
      </c>
      <c r="AC258">
        <v>0</v>
      </c>
      <c r="AD258">
        <v>0</v>
      </c>
      <c r="AE258">
        <v>5.2400899999999998E-4</v>
      </c>
      <c r="AF258">
        <v>1.691421E-3</v>
      </c>
      <c r="AG258">
        <v>6.4260570000000003E-2</v>
      </c>
      <c r="AH258">
        <v>5.5896600000000004E-4</v>
      </c>
      <c r="AI258">
        <v>3.4961559999999998E-3</v>
      </c>
      <c r="AJ258">
        <v>2.2968399999999999E-4</v>
      </c>
      <c r="AL258">
        <v>2.368949E-3</v>
      </c>
      <c r="AM258">
        <v>3.1887579999999999E-2</v>
      </c>
      <c r="AN258">
        <v>2.4445000000000001E-4</v>
      </c>
      <c r="AO258">
        <v>4.8503629999999999E-3</v>
      </c>
      <c r="AP258">
        <v>3.359557E-3</v>
      </c>
      <c r="AQ258">
        <v>0</v>
      </c>
      <c r="AR258">
        <v>7.6021350000000003E-3</v>
      </c>
      <c r="AS258">
        <v>5.729194E-2</v>
      </c>
      <c r="AT258">
        <v>7.8209390000000004E-2</v>
      </c>
      <c r="AU258">
        <v>2.462951E-2</v>
      </c>
      <c r="AV258">
        <v>1.36977E-3</v>
      </c>
    </row>
    <row r="259" spans="1:49">
      <c r="A259">
        <v>24</v>
      </c>
      <c r="B259">
        <v>3.4055780000000001E-2</v>
      </c>
      <c r="C259">
        <v>6.0199400000000001E-4</v>
      </c>
      <c r="D259">
        <v>3.2589799999999998E-5</v>
      </c>
      <c r="E259">
        <v>4.2876379999999999E-2</v>
      </c>
      <c r="F259">
        <v>8.4870269999999998E-2</v>
      </c>
      <c r="G259">
        <v>7.8468410000000002E-3</v>
      </c>
      <c r="H259">
        <v>1.548483E-3</v>
      </c>
      <c r="I259">
        <v>1.8242970000000001E-2</v>
      </c>
      <c r="J259">
        <v>1.010019E-3</v>
      </c>
      <c r="N259">
        <v>1.10229E-4</v>
      </c>
      <c r="O259">
        <v>4.4512170000000004E-3</v>
      </c>
      <c r="P259">
        <v>4.8723499999999998E-4</v>
      </c>
      <c r="Q259">
        <v>2.5241630000000001E-2</v>
      </c>
      <c r="R259">
        <v>8.1188249999999997E-3</v>
      </c>
      <c r="S259">
        <v>3.9825569999999998E-2</v>
      </c>
      <c r="T259">
        <v>1.42867E-4</v>
      </c>
      <c r="U259">
        <v>9.0218539999999993E-3</v>
      </c>
      <c r="V259">
        <v>1.6461119999999999E-2</v>
      </c>
      <c r="W259">
        <v>9.7308500000000005E-5</v>
      </c>
      <c r="X259">
        <v>1.03772E-2</v>
      </c>
      <c r="Y259">
        <v>0</v>
      </c>
      <c r="Z259">
        <v>6.7295110000000005E-2</v>
      </c>
      <c r="AA259">
        <v>0</v>
      </c>
      <c r="AB259">
        <v>4.2205069999999997E-2</v>
      </c>
      <c r="AC259">
        <v>0</v>
      </c>
      <c r="AD259">
        <v>1.871272E-3</v>
      </c>
      <c r="AE259">
        <v>0</v>
      </c>
      <c r="AF259">
        <v>0</v>
      </c>
      <c r="AG259">
        <v>6.8821409999999996E-3</v>
      </c>
      <c r="AH259">
        <v>2.1294E-4</v>
      </c>
      <c r="AI259">
        <v>0</v>
      </c>
      <c r="AJ259">
        <v>3.3799500000000003E-2</v>
      </c>
      <c r="AL259">
        <v>1.6970900000000001E-2</v>
      </c>
      <c r="AM259">
        <v>0</v>
      </c>
      <c r="AN259">
        <v>2.4082869999999998E-3</v>
      </c>
      <c r="AO259">
        <v>1.805499E-2</v>
      </c>
      <c r="AP259">
        <v>7.2638330000000001E-2</v>
      </c>
      <c r="AQ259">
        <v>7.5424309999999996E-3</v>
      </c>
      <c r="AR259">
        <v>5.5120840000000004E-3</v>
      </c>
      <c r="AS259">
        <v>7.7173200000000002E-4</v>
      </c>
      <c r="AT259">
        <v>9.4198699999999996E-2</v>
      </c>
      <c r="AU259">
        <v>3.5089420000000003E-2</v>
      </c>
      <c r="AV259">
        <v>0</v>
      </c>
    </row>
    <row r="260" spans="1:49">
      <c r="A260">
        <v>1</v>
      </c>
      <c r="B260">
        <v>6.1247780000000002E-2</v>
      </c>
      <c r="C260">
        <v>4.3847959999999998E-2</v>
      </c>
      <c r="D260">
        <v>2.6614999999999999E-4</v>
      </c>
      <c r="E260">
        <v>0.14065820000000001</v>
      </c>
      <c r="F260">
        <v>6.3185370000000005E-2</v>
      </c>
      <c r="G260">
        <v>4.536258E-2</v>
      </c>
      <c r="H260">
        <v>3.1927500000000002E-5</v>
      </c>
      <c r="I260">
        <v>2.565982E-2</v>
      </c>
      <c r="J260">
        <v>7.7987890000000004E-2</v>
      </c>
      <c r="N260">
        <v>1.7651219999999999E-2</v>
      </c>
      <c r="O260">
        <v>1.4157800000000001E-4</v>
      </c>
      <c r="P260">
        <v>9.1714899999999992E-3</v>
      </c>
      <c r="Q260">
        <v>5.2784659999999997E-2</v>
      </c>
      <c r="R260">
        <v>4.8083729999999998E-2</v>
      </c>
      <c r="S260">
        <v>7.245863E-3</v>
      </c>
      <c r="T260">
        <v>6.6301209999999999E-2</v>
      </c>
      <c r="U260">
        <v>0</v>
      </c>
      <c r="V260">
        <v>1.52376E-2</v>
      </c>
      <c r="W260">
        <v>1.803451E-3</v>
      </c>
      <c r="X260">
        <v>4.0146050000000003E-2</v>
      </c>
      <c r="Y260">
        <v>4.0402920000000002E-2</v>
      </c>
      <c r="Z260">
        <v>2.8416560000000001E-3</v>
      </c>
      <c r="AA260">
        <v>4.6111240000000003E-3</v>
      </c>
      <c r="AB260">
        <v>6.2669550000000004E-2</v>
      </c>
      <c r="AC260">
        <v>6.4447359999999995E-2</v>
      </c>
      <c r="AD260">
        <v>8.8540099999999996E-4</v>
      </c>
      <c r="AE260">
        <v>7.5380859999999994E-2</v>
      </c>
      <c r="AF260">
        <v>0</v>
      </c>
      <c r="AG260">
        <v>4.4927900000000002E-4</v>
      </c>
      <c r="AH260">
        <v>1.193349E-2</v>
      </c>
      <c r="AI260">
        <v>4.5520100000000002E-4</v>
      </c>
      <c r="AJ260">
        <v>3.081743E-2</v>
      </c>
      <c r="AL260">
        <v>3.8282999999999998E-2</v>
      </c>
      <c r="AM260">
        <v>6.8915100000000004E-4</v>
      </c>
      <c r="AN260">
        <v>1.4494989999999999E-2</v>
      </c>
      <c r="AO260">
        <v>1.405534E-2</v>
      </c>
      <c r="AP260">
        <v>1.606314E-2</v>
      </c>
      <c r="AQ260">
        <v>8.9078390000000007E-3</v>
      </c>
      <c r="AR260">
        <v>4.5794090000000003E-2</v>
      </c>
      <c r="AS260">
        <v>4.6450949999999998E-2</v>
      </c>
      <c r="AT260">
        <v>2.8830890000000001E-2</v>
      </c>
      <c r="AU260">
        <v>1.474966E-2</v>
      </c>
      <c r="AV260">
        <v>0</v>
      </c>
    </row>
    <row r="261" spans="1:49">
      <c r="A261">
        <v>2</v>
      </c>
      <c r="B261">
        <v>4.0991279999999996E-3</v>
      </c>
      <c r="C261">
        <v>4.7638899999999998E-2</v>
      </c>
      <c r="D261">
        <v>9.0398539999999999E-2</v>
      </c>
      <c r="E261">
        <v>1.9567149999999998E-2</v>
      </c>
      <c r="F261">
        <v>9.3727599999999993E-5</v>
      </c>
      <c r="G261">
        <v>0</v>
      </c>
      <c r="H261">
        <v>7.5827800000000003E-4</v>
      </c>
      <c r="I261">
        <v>2.166771E-2</v>
      </c>
      <c r="J261">
        <v>3.2275039999999998E-2</v>
      </c>
      <c r="N261">
        <v>3.8000099999999998E-4</v>
      </c>
      <c r="O261">
        <v>4.8567010000000001E-2</v>
      </c>
      <c r="P261">
        <v>4.8764929999999998E-2</v>
      </c>
      <c r="Q261">
        <v>7.7593460000000003E-3</v>
      </c>
      <c r="R261">
        <v>3.049632E-3</v>
      </c>
      <c r="S261">
        <v>5.5674939999999999E-2</v>
      </c>
      <c r="T261">
        <v>3.6252599999999999E-3</v>
      </c>
      <c r="U261">
        <v>5.2634120000000003E-3</v>
      </c>
      <c r="V261">
        <v>6.1333270000000002E-2</v>
      </c>
      <c r="W261">
        <v>6.6828219999999994E-2</v>
      </c>
      <c r="X261">
        <v>1.542308E-2</v>
      </c>
      <c r="Y261">
        <v>1.43737E-2</v>
      </c>
      <c r="Z261">
        <v>4.9489499999999997E-4</v>
      </c>
      <c r="AA261">
        <v>3.8586139999999998E-3</v>
      </c>
      <c r="AB261">
        <v>0</v>
      </c>
      <c r="AC261">
        <v>5.157262E-2</v>
      </c>
      <c r="AD261">
        <v>1.1453690000000001E-2</v>
      </c>
      <c r="AE261">
        <v>6.5501100000000002E-5</v>
      </c>
      <c r="AF261">
        <v>4.4734169999999997E-2</v>
      </c>
      <c r="AG261">
        <v>1.6235320000000001E-2</v>
      </c>
      <c r="AH261">
        <v>6.5124029999999999E-2</v>
      </c>
      <c r="AI261">
        <v>6.4221009999999995E-2</v>
      </c>
      <c r="AJ261">
        <v>6.4617110000000005E-2</v>
      </c>
      <c r="AL261">
        <v>0</v>
      </c>
      <c r="AM261">
        <v>2.401259E-2</v>
      </c>
      <c r="AN261">
        <v>7.1989079999999997E-2</v>
      </c>
      <c r="AO261">
        <v>8.0757769999999993E-3</v>
      </c>
      <c r="AP261">
        <v>2.0535390000000001E-2</v>
      </c>
      <c r="AQ261">
        <v>7.0030709999999996E-3</v>
      </c>
      <c r="AR261">
        <v>1.6551340000000001E-2</v>
      </c>
      <c r="AS261">
        <v>5.0805700000000004E-3</v>
      </c>
      <c r="AT261">
        <v>1.3686500000000001E-4</v>
      </c>
      <c r="AU261">
        <v>2.675845E-2</v>
      </c>
      <c r="AV261">
        <v>3.4067310000000003E-2</v>
      </c>
    </row>
    <row r="262" spans="1:49">
      <c r="A262">
        <v>3</v>
      </c>
      <c r="B262">
        <v>5.0485769999999999E-2</v>
      </c>
      <c r="C262">
        <v>0</v>
      </c>
      <c r="D262">
        <v>0</v>
      </c>
      <c r="E262">
        <v>2.204383E-2</v>
      </c>
      <c r="F262">
        <v>1.338483E-2</v>
      </c>
      <c r="G262">
        <v>1.26358E-5</v>
      </c>
      <c r="H262">
        <v>5.5325020000000003E-2</v>
      </c>
      <c r="I262">
        <v>5.4311120000000001E-3</v>
      </c>
      <c r="J262">
        <v>3.43634E-4</v>
      </c>
      <c r="N262">
        <v>2.92514E-2</v>
      </c>
      <c r="O262">
        <v>0</v>
      </c>
      <c r="P262">
        <v>6.9423100000000001E-4</v>
      </c>
      <c r="Q262">
        <v>1.266304E-2</v>
      </c>
      <c r="R262">
        <v>2.1819299999999999E-4</v>
      </c>
      <c r="S262">
        <v>1.4606140000000001E-3</v>
      </c>
      <c r="T262">
        <v>3.4541769999999999E-2</v>
      </c>
      <c r="U262">
        <v>1.643522E-2</v>
      </c>
      <c r="V262">
        <v>1.5687979999999999E-3</v>
      </c>
      <c r="W262">
        <v>3.14631E-4</v>
      </c>
      <c r="X262">
        <v>7.4353059999999999E-2</v>
      </c>
      <c r="Y262">
        <v>0</v>
      </c>
      <c r="Z262">
        <v>2.3236150000000001E-2</v>
      </c>
      <c r="AA262">
        <v>1.4505830000000001E-2</v>
      </c>
      <c r="AB262">
        <v>3.2993999999999998E-4</v>
      </c>
      <c r="AC262">
        <v>1.1919140000000001E-3</v>
      </c>
      <c r="AD262">
        <v>4.5638949999999998E-2</v>
      </c>
      <c r="AE262">
        <v>4.1483999999999998E-4</v>
      </c>
      <c r="AF262">
        <v>7.4159150000000004E-3</v>
      </c>
      <c r="AG262">
        <v>2.2872399999999998E-3</v>
      </c>
      <c r="AH262">
        <v>2.3112819999999999E-2</v>
      </c>
      <c r="AI262">
        <v>0.14934349999999999</v>
      </c>
      <c r="AJ262">
        <v>0.1207679</v>
      </c>
      <c r="AL262">
        <v>8.8877769999999995E-2</v>
      </c>
      <c r="AM262">
        <v>1.259853E-2</v>
      </c>
      <c r="AN262">
        <v>0.14384820000000001</v>
      </c>
      <c r="AO262">
        <v>7.8141329999999995E-2</v>
      </c>
      <c r="AP262">
        <v>3.8583350000000002E-2</v>
      </c>
      <c r="AQ262">
        <v>0.1333848</v>
      </c>
      <c r="AR262">
        <v>1.2473919999999999E-3</v>
      </c>
      <c r="AS262">
        <v>8.0315310000000001E-2</v>
      </c>
      <c r="AT262">
        <v>4.0773839999999999E-2</v>
      </c>
      <c r="AU262">
        <v>1.362144E-2</v>
      </c>
      <c r="AV262">
        <v>0</v>
      </c>
    </row>
    <row r="263" spans="1:49">
      <c r="A263">
        <v>4</v>
      </c>
      <c r="B263">
        <v>4.7400640000000001E-2</v>
      </c>
      <c r="C263">
        <v>5.7533460000000002E-2</v>
      </c>
      <c r="D263">
        <v>3.9460769999999999E-2</v>
      </c>
      <c r="E263">
        <v>1.207023E-2</v>
      </c>
      <c r="F263">
        <v>6.1662349999999998E-2</v>
      </c>
      <c r="G263">
        <v>0</v>
      </c>
      <c r="H263">
        <v>0</v>
      </c>
      <c r="I263">
        <v>3.239067E-3</v>
      </c>
      <c r="J263">
        <v>6.1577E-2</v>
      </c>
      <c r="N263">
        <v>5.9813920000000003E-3</v>
      </c>
      <c r="O263">
        <v>9.8821540000000006E-3</v>
      </c>
      <c r="P263">
        <v>3.561595E-2</v>
      </c>
      <c r="Q263">
        <v>2.1636430000000002E-2</v>
      </c>
      <c r="R263">
        <v>4.6510719999999998E-2</v>
      </c>
      <c r="S263">
        <v>2.40258E-4</v>
      </c>
      <c r="T263">
        <v>1.328667E-2</v>
      </c>
      <c r="U263">
        <v>8.5201999999999999E-4</v>
      </c>
      <c r="V263">
        <v>3.9355059999999997E-2</v>
      </c>
      <c r="W263">
        <v>2.3574620000000001E-2</v>
      </c>
      <c r="X263">
        <v>1.028973E-2</v>
      </c>
      <c r="Y263">
        <v>1.341889E-3</v>
      </c>
      <c r="Z263">
        <v>6.5475179999999994E-2</v>
      </c>
      <c r="AA263">
        <v>0.16763890000000001</v>
      </c>
      <c r="AB263">
        <v>0.119779</v>
      </c>
      <c r="AC263">
        <v>7.4712559999999997E-2</v>
      </c>
      <c r="AD263">
        <v>3.6910520000000002E-2</v>
      </c>
      <c r="AE263">
        <v>7.286455E-2</v>
      </c>
      <c r="AF263">
        <v>2.733847E-2</v>
      </c>
      <c r="AG263">
        <v>7.9740259999999993E-2</v>
      </c>
      <c r="AH263">
        <v>0</v>
      </c>
      <c r="AI263">
        <v>0.16333339999999999</v>
      </c>
      <c r="AJ263">
        <v>0.13786229999999999</v>
      </c>
      <c r="AL263">
        <v>0.12726489999999999</v>
      </c>
      <c r="AM263">
        <v>0.2044552</v>
      </c>
      <c r="AN263">
        <v>0.11137569999999999</v>
      </c>
      <c r="AO263">
        <v>0.14375109999999999</v>
      </c>
      <c r="AP263">
        <v>7.2548399999999999E-2</v>
      </c>
      <c r="AQ263">
        <v>4.4746429999999997E-2</v>
      </c>
      <c r="AR263">
        <v>4.8829490000000003E-2</v>
      </c>
      <c r="AS263">
        <v>1.386362E-2</v>
      </c>
      <c r="AT263">
        <v>3.0288810000000002E-3</v>
      </c>
      <c r="AU263">
        <v>4.40259E-2</v>
      </c>
      <c r="AV263">
        <v>9.8570169999999999E-2</v>
      </c>
    </row>
    <row r="264" spans="1:49">
      <c r="A264">
        <v>5</v>
      </c>
      <c r="B264">
        <v>1.7003959999999999E-2</v>
      </c>
      <c r="C264">
        <v>8.0709059999999999E-2</v>
      </c>
      <c r="D264">
        <v>7.2246080000000004E-2</v>
      </c>
      <c r="E264">
        <v>6.9330800000000001E-4</v>
      </c>
      <c r="F264">
        <v>0</v>
      </c>
      <c r="G264">
        <v>7.2198960000000006E-2</v>
      </c>
      <c r="H264">
        <v>0</v>
      </c>
      <c r="I264">
        <v>1.7572460000000002E-2</v>
      </c>
      <c r="J264">
        <v>3.673659E-2</v>
      </c>
      <c r="N264">
        <v>5.4264769999999997E-2</v>
      </c>
      <c r="O264">
        <v>3.5054750000000001E-3</v>
      </c>
      <c r="P264">
        <v>7.9836539999999998E-3</v>
      </c>
      <c r="Q264">
        <v>1.9583119999999998E-3</v>
      </c>
      <c r="R264">
        <v>8.2203099999999998E-4</v>
      </c>
      <c r="S264">
        <v>2.4891460000000001E-2</v>
      </c>
      <c r="T264">
        <v>6.4290300000000003E-5</v>
      </c>
      <c r="U264">
        <v>2.5799479999999999E-3</v>
      </c>
      <c r="V264">
        <v>0</v>
      </c>
      <c r="W264">
        <v>0</v>
      </c>
      <c r="X264">
        <v>2.5542470000000001E-2</v>
      </c>
      <c r="Y264">
        <v>2.443787E-2</v>
      </c>
      <c r="Z264">
        <v>0.1058038</v>
      </c>
      <c r="AA264">
        <v>2.5830829999999999E-2</v>
      </c>
      <c r="AB264">
        <v>0.1031034</v>
      </c>
      <c r="AC264">
        <v>1.0559199999999999E-2</v>
      </c>
      <c r="AD264">
        <v>0.16625429999999999</v>
      </c>
      <c r="AE264">
        <v>1.9104500000000001E-4</v>
      </c>
      <c r="AF264">
        <v>3.6425239999999998E-2</v>
      </c>
      <c r="AG264">
        <v>7.8079300000000004E-2</v>
      </c>
      <c r="AH264">
        <v>2.3636290000000001E-2</v>
      </c>
      <c r="AI264">
        <v>0.133433</v>
      </c>
      <c r="AJ264">
        <v>0.12720899999999999</v>
      </c>
      <c r="AL264">
        <v>7.9115019999999994E-2</v>
      </c>
      <c r="AM264">
        <v>0.23108770000000001</v>
      </c>
      <c r="AN264">
        <v>0.1253425</v>
      </c>
      <c r="AO264">
        <v>0.13164819999999999</v>
      </c>
      <c r="AP264">
        <v>0.15602170000000001</v>
      </c>
      <c r="AQ264">
        <v>7.6221960000000005E-2</v>
      </c>
      <c r="AR264">
        <v>5.2855569999999998E-3</v>
      </c>
      <c r="AS264">
        <v>2.2150550000000001E-2</v>
      </c>
      <c r="AT264">
        <v>0</v>
      </c>
      <c r="AU264">
        <v>1.2174519999999999E-2</v>
      </c>
      <c r="AV264">
        <v>0.1210933</v>
      </c>
    </row>
    <row r="268" spans="1:49">
      <c r="A268" t="s">
        <v>3</v>
      </c>
    </row>
    <row r="269" spans="1:49">
      <c r="B269" t="s">
        <v>38</v>
      </c>
      <c r="C269" t="s">
        <v>38</v>
      </c>
      <c r="D269" t="s">
        <v>38</v>
      </c>
      <c r="E269" t="s">
        <v>38</v>
      </c>
      <c r="F269" t="s">
        <v>38</v>
      </c>
      <c r="G269" t="s">
        <v>38</v>
      </c>
      <c r="H269" t="s">
        <v>38</v>
      </c>
      <c r="I269" t="s">
        <v>38</v>
      </c>
      <c r="J269" t="s">
        <v>38</v>
      </c>
      <c r="K269" t="s">
        <v>38</v>
      </c>
      <c r="L269" t="s">
        <v>38</v>
      </c>
      <c r="M269" t="s">
        <v>38</v>
      </c>
      <c r="N269" t="s">
        <v>39</v>
      </c>
      <c r="O269" t="s">
        <v>39</v>
      </c>
      <c r="P269" t="s">
        <v>39</v>
      </c>
      <c r="Q269" t="s">
        <v>39</v>
      </c>
      <c r="R269" t="s">
        <v>39</v>
      </c>
      <c r="S269" t="s">
        <v>39</v>
      </c>
      <c r="T269" t="s">
        <v>39</v>
      </c>
      <c r="U269" t="s">
        <v>39</v>
      </c>
      <c r="V269" t="s">
        <v>39</v>
      </c>
      <c r="W269" t="s">
        <v>39</v>
      </c>
      <c r="X269" t="s">
        <v>39</v>
      </c>
      <c r="Y269" t="s">
        <v>39</v>
      </c>
      <c r="Z269" t="s">
        <v>32</v>
      </c>
      <c r="AA269" t="s">
        <v>32</v>
      </c>
      <c r="AB269" t="s">
        <v>32</v>
      </c>
      <c r="AC269" t="s">
        <v>32</v>
      </c>
      <c r="AD269" t="s">
        <v>32</v>
      </c>
      <c r="AE269" t="s">
        <v>32</v>
      </c>
      <c r="AF269" t="s">
        <v>32</v>
      </c>
      <c r="AG269" t="s">
        <v>32</v>
      </c>
      <c r="AH269" t="s">
        <v>32</v>
      </c>
      <c r="AI269" t="s">
        <v>32</v>
      </c>
      <c r="AJ269" t="s">
        <v>32</v>
      </c>
      <c r="AK269" t="s">
        <v>32</v>
      </c>
      <c r="AL269" t="s">
        <v>40</v>
      </c>
      <c r="AM269" t="s">
        <v>40</v>
      </c>
      <c r="AN269" t="s">
        <v>40</v>
      </c>
      <c r="AO269" t="s">
        <v>40</v>
      </c>
      <c r="AP269" t="s">
        <v>40</v>
      </c>
      <c r="AQ269" t="s">
        <v>40</v>
      </c>
      <c r="AR269" t="s">
        <v>40</v>
      </c>
      <c r="AS269" t="s">
        <v>40</v>
      </c>
      <c r="AT269" t="s">
        <v>40</v>
      </c>
      <c r="AU269" t="s">
        <v>40</v>
      </c>
      <c r="AV269" t="s">
        <v>40</v>
      </c>
      <c r="AW269" t="s">
        <v>40</v>
      </c>
    </row>
    <row r="270" spans="1:49">
      <c r="A270">
        <v>6</v>
      </c>
      <c r="B270">
        <v>9.2863719999999997E-2</v>
      </c>
      <c r="C270">
        <v>2.1239689999999999E-2</v>
      </c>
      <c r="D270">
        <v>3.3351980000000003E-2</v>
      </c>
      <c r="E270">
        <v>8.9306880000000005E-2</v>
      </c>
      <c r="F270">
        <v>9.2578140000000003E-2</v>
      </c>
      <c r="G270">
        <v>2.8113059999999999E-2</v>
      </c>
      <c r="H270">
        <v>0.1090592</v>
      </c>
      <c r="I270">
        <v>8.6670059999999993E-2</v>
      </c>
      <c r="J270">
        <v>1.9185199999999999E-2</v>
      </c>
      <c r="N270">
        <v>5.0874379999999997E-2</v>
      </c>
      <c r="O270">
        <v>4.286044E-2</v>
      </c>
      <c r="P270">
        <v>5.2686080000000003E-2</v>
      </c>
      <c r="Q270">
        <v>5.9049310000000001E-2</v>
      </c>
      <c r="R270">
        <v>3.103974E-2</v>
      </c>
      <c r="S270">
        <v>1.747404E-2</v>
      </c>
      <c r="T270">
        <v>7.7203270000000004E-2</v>
      </c>
      <c r="U270">
        <v>6.0530819999999999E-2</v>
      </c>
      <c r="V270">
        <v>2.5393659999999998E-2</v>
      </c>
      <c r="W270">
        <v>0.2026722</v>
      </c>
      <c r="X270">
        <v>8.4398780000000007E-2</v>
      </c>
      <c r="Z270">
        <v>3.1848340000000003E-2</v>
      </c>
      <c r="AA270">
        <v>6.8002889999999996E-2</v>
      </c>
      <c r="AB270">
        <v>2.075666E-2</v>
      </c>
      <c r="AC270">
        <v>8.8736259999999997E-2</v>
      </c>
      <c r="AD270">
        <v>0.1111109</v>
      </c>
      <c r="AE270">
        <v>5.1753359999999998E-2</v>
      </c>
      <c r="AF270">
        <v>6.5973210000000004E-2</v>
      </c>
      <c r="AG270">
        <v>0.1129534</v>
      </c>
      <c r="AH270">
        <v>0.1749511</v>
      </c>
      <c r="AI270">
        <v>2.2337599999999999E-2</v>
      </c>
      <c r="AJ270">
        <v>2.151086E-2</v>
      </c>
      <c r="AL270">
        <v>4.7564000000000002E-2</v>
      </c>
      <c r="AM270">
        <v>0.1475262</v>
      </c>
      <c r="AN270">
        <v>3.5458870000000003E-2</v>
      </c>
      <c r="AO270">
        <v>6.7081699999999994E-2</v>
      </c>
      <c r="AP270">
        <v>3.5082410000000001E-2</v>
      </c>
      <c r="AQ270">
        <v>4.1754359999999997E-2</v>
      </c>
      <c r="AR270">
        <v>6.9446679999999997E-2</v>
      </c>
      <c r="AS270">
        <v>0.15448000000000001</v>
      </c>
      <c r="AT270">
        <v>0.14778959999999999</v>
      </c>
      <c r="AU270">
        <v>7.6862029999999998E-2</v>
      </c>
      <c r="AV270">
        <v>3.3832000000000001E-2</v>
      </c>
    </row>
    <row r="271" spans="1:49">
      <c r="A271">
        <v>7</v>
      </c>
      <c r="B271">
        <v>0.13622570000000001</v>
      </c>
      <c r="C271">
        <v>5.30114E-2</v>
      </c>
      <c r="D271">
        <v>6.3909670000000002E-2</v>
      </c>
      <c r="E271">
        <v>0.1672274</v>
      </c>
      <c r="F271">
        <v>4.8558940000000002E-2</v>
      </c>
      <c r="G271">
        <v>3.3445849999999999E-2</v>
      </c>
      <c r="H271">
        <v>6.8143960000000003E-2</v>
      </c>
      <c r="I271">
        <v>0.1140591</v>
      </c>
      <c r="J271">
        <v>6.9697140000000005E-2</v>
      </c>
      <c r="N271">
        <v>3.9754610000000003E-2</v>
      </c>
      <c r="O271">
        <v>2.5862670000000001E-2</v>
      </c>
      <c r="P271">
        <v>9.4416150000000004E-2</v>
      </c>
      <c r="Q271">
        <v>7.543308E-2</v>
      </c>
      <c r="R271">
        <v>7.4885850000000004E-2</v>
      </c>
      <c r="S271">
        <v>4.5933340000000003E-2</v>
      </c>
      <c r="T271">
        <v>6.2448999999999998E-2</v>
      </c>
      <c r="U271">
        <v>7.6513200000000003E-2</v>
      </c>
      <c r="V271">
        <v>6.0441229999999999E-2</v>
      </c>
      <c r="W271">
        <v>6.748846E-2</v>
      </c>
      <c r="X271">
        <v>0.1344513</v>
      </c>
      <c r="Z271">
        <v>5.3902209999999999E-2</v>
      </c>
      <c r="AA271">
        <v>5.5676419999999997E-2</v>
      </c>
      <c r="AB271">
        <v>4.2926800000000001E-2</v>
      </c>
      <c r="AC271">
        <v>9.1976749999999996E-2</v>
      </c>
      <c r="AD271">
        <v>0.10638060000000001</v>
      </c>
      <c r="AE271">
        <v>3.8173810000000002E-2</v>
      </c>
      <c r="AF271">
        <v>2.5307320000000001E-2</v>
      </c>
      <c r="AG271">
        <v>0.127556</v>
      </c>
      <c r="AH271">
        <v>3.4723459999999998E-2</v>
      </c>
      <c r="AI271">
        <v>5.6539640000000002E-2</v>
      </c>
      <c r="AJ271">
        <v>9.1080759999999997E-2</v>
      </c>
      <c r="AL271">
        <v>0.1026724</v>
      </c>
      <c r="AM271">
        <v>0.1127369</v>
      </c>
      <c r="AN271">
        <v>9.5778310000000005E-2</v>
      </c>
      <c r="AO271">
        <v>6.8407010000000004E-2</v>
      </c>
      <c r="AP271">
        <v>3.9105929999999997E-2</v>
      </c>
      <c r="AQ271">
        <v>3.9946339999999997E-2</v>
      </c>
      <c r="AR271">
        <v>7.3255009999999995E-2</v>
      </c>
      <c r="AS271">
        <v>6.5297599999999997E-2</v>
      </c>
      <c r="AT271">
        <v>0.14407619999999999</v>
      </c>
      <c r="AU271">
        <v>6.9418229999999997E-2</v>
      </c>
      <c r="AV271">
        <v>8.1501000000000004E-2</v>
      </c>
    </row>
    <row r="272" spans="1:49">
      <c r="A272">
        <v>8</v>
      </c>
      <c r="B272">
        <v>5.9373000000000002E-2</v>
      </c>
      <c r="C272">
        <v>0.1500532</v>
      </c>
      <c r="D272">
        <v>1.712903E-2</v>
      </c>
      <c r="E272">
        <v>0.16167480000000001</v>
      </c>
      <c r="F272">
        <v>7.3899660000000006E-2</v>
      </c>
      <c r="G272">
        <v>3.2666599999999997E-2</v>
      </c>
      <c r="H272">
        <v>3.0579329999999998E-2</v>
      </c>
      <c r="I272">
        <v>9.1741580000000003E-2</v>
      </c>
      <c r="J272">
        <v>6.9793569999999999E-2</v>
      </c>
      <c r="N272">
        <v>6.0806280000000002E-3</v>
      </c>
      <c r="O272">
        <v>7.7335390000000004E-2</v>
      </c>
      <c r="P272">
        <v>3.36599E-2</v>
      </c>
      <c r="Q272">
        <v>6.7491259999999997E-2</v>
      </c>
      <c r="R272">
        <v>7.5052480000000005E-2</v>
      </c>
      <c r="S272">
        <v>5.8525929999999997E-2</v>
      </c>
      <c r="T272">
        <v>7.2357459999999998E-2</v>
      </c>
      <c r="U272">
        <v>5.2537549999999997E-3</v>
      </c>
      <c r="V272">
        <v>3.0372770000000001E-3</v>
      </c>
      <c r="W272">
        <v>3.3479500000000002E-2</v>
      </c>
      <c r="X272">
        <v>0.1521709</v>
      </c>
      <c r="Z272">
        <v>1.4851069999999999E-2</v>
      </c>
      <c r="AA272">
        <v>3.7604100000000001E-3</v>
      </c>
      <c r="AB272">
        <v>3.0455579999999999E-2</v>
      </c>
      <c r="AC272">
        <v>6.8066210000000002E-2</v>
      </c>
      <c r="AD272">
        <v>8.6996770000000001E-2</v>
      </c>
      <c r="AE272">
        <v>3.9572830000000003E-2</v>
      </c>
      <c r="AF272">
        <v>7.8891929999999992E-3</v>
      </c>
      <c r="AG272">
        <v>0.1052201</v>
      </c>
      <c r="AH272">
        <v>2.0320029999999999E-2</v>
      </c>
      <c r="AI272">
        <v>1.1087680000000001E-2</v>
      </c>
      <c r="AJ272">
        <v>4.1795470000000001E-2</v>
      </c>
      <c r="AL272">
        <v>9.9484259999999998E-3</v>
      </c>
      <c r="AM272">
        <v>1.081936E-2</v>
      </c>
      <c r="AN272">
        <v>4.3912859999999998E-2</v>
      </c>
      <c r="AO272">
        <v>2.258367E-2</v>
      </c>
      <c r="AP272">
        <v>1.7693500000000001E-2</v>
      </c>
      <c r="AQ272">
        <v>6.0493850000000002E-2</v>
      </c>
      <c r="AR272">
        <v>5.4617779999999998E-2</v>
      </c>
      <c r="AS272">
        <v>2.513872E-2</v>
      </c>
      <c r="AT272">
        <v>6.9351250000000003E-2</v>
      </c>
      <c r="AU272">
        <v>3.5987730000000002E-2</v>
      </c>
      <c r="AV272">
        <v>8.1268789999999994E-2</v>
      </c>
    </row>
    <row r="273" spans="1:48">
      <c r="A273">
        <v>9</v>
      </c>
      <c r="B273">
        <v>5.6700530000000004E-3</v>
      </c>
      <c r="C273">
        <v>9.3642699999999995E-2</v>
      </c>
      <c r="D273">
        <v>2.1485889999999998E-3</v>
      </c>
      <c r="E273">
        <v>3.7998909999999997E-2</v>
      </c>
      <c r="F273">
        <v>3.7133399999999997E-2</v>
      </c>
      <c r="G273">
        <v>6.8484800000000005E-4</v>
      </c>
      <c r="H273">
        <v>4.6773759999999996E-3</v>
      </c>
      <c r="I273">
        <v>8.1733050000000005E-3</v>
      </c>
      <c r="J273">
        <v>5.4910089999999998E-3</v>
      </c>
      <c r="N273">
        <v>5.3320750000000004E-3</v>
      </c>
      <c r="O273">
        <v>7.2901540000000001E-2</v>
      </c>
      <c r="P273">
        <v>1.421404E-3</v>
      </c>
      <c r="Q273">
        <v>3.284604E-3</v>
      </c>
      <c r="R273">
        <v>6.5405200000000002E-4</v>
      </c>
      <c r="S273">
        <v>6.1684210000000003E-2</v>
      </c>
      <c r="T273">
        <v>0</v>
      </c>
      <c r="U273">
        <v>4.3650820000000002E-3</v>
      </c>
      <c r="V273">
        <v>1.7703619999999999E-3</v>
      </c>
      <c r="W273">
        <v>8.3221149999999994E-2</v>
      </c>
      <c r="X273">
        <v>0.1225847</v>
      </c>
      <c r="Z273">
        <v>1.287984E-2</v>
      </c>
      <c r="AA273">
        <v>3.4251289999999998E-3</v>
      </c>
      <c r="AB273">
        <v>6.0158100000000001E-4</v>
      </c>
      <c r="AC273">
        <v>2.4823359999999999E-3</v>
      </c>
      <c r="AD273">
        <v>1.3665510000000001E-2</v>
      </c>
      <c r="AE273">
        <v>5.8291400000000002E-4</v>
      </c>
      <c r="AF273">
        <v>5.2614460000000004E-3</v>
      </c>
      <c r="AG273">
        <v>9.9700520000000001E-2</v>
      </c>
      <c r="AH273">
        <v>2.4616180000000001E-2</v>
      </c>
      <c r="AI273">
        <v>2.068411E-3</v>
      </c>
      <c r="AJ273">
        <v>5.4637870000000003E-3</v>
      </c>
      <c r="AL273">
        <v>7.0329500000000005E-4</v>
      </c>
      <c r="AM273">
        <v>1.7106129999999999E-3</v>
      </c>
      <c r="AN273">
        <v>6.0804900000000005E-4</v>
      </c>
      <c r="AO273">
        <v>2.0704339999999999E-3</v>
      </c>
      <c r="AP273">
        <v>0</v>
      </c>
      <c r="AQ273">
        <v>7.3298440000000003E-3</v>
      </c>
      <c r="AR273">
        <v>2.4571979999999998E-3</v>
      </c>
      <c r="AS273">
        <v>5.3787799999999997E-3</v>
      </c>
      <c r="AT273">
        <v>1.746056E-2</v>
      </c>
      <c r="AU273">
        <v>1.2263359999999999E-2</v>
      </c>
      <c r="AV273">
        <v>6.5319899999999998E-5</v>
      </c>
    </row>
    <row r="274" spans="1:48">
      <c r="A274">
        <v>10</v>
      </c>
      <c r="B274">
        <v>6.0793549999999998E-3</v>
      </c>
      <c r="C274">
        <v>2.5838829999999999E-3</v>
      </c>
      <c r="D274">
        <v>1.481224E-3</v>
      </c>
      <c r="E274">
        <v>3.294857E-3</v>
      </c>
      <c r="F274">
        <v>4.7473910000000001E-3</v>
      </c>
      <c r="G274">
        <v>2.7050400000000002E-4</v>
      </c>
      <c r="H274">
        <v>2.5457209999999999E-3</v>
      </c>
      <c r="I274">
        <v>5.3469060000000002E-3</v>
      </c>
      <c r="J274">
        <v>7.9753020000000001E-3</v>
      </c>
      <c r="N274">
        <v>5.6955000000000005E-4</v>
      </c>
      <c r="O274">
        <v>7.4623400000000002E-4</v>
      </c>
      <c r="P274">
        <v>3.03975E-4</v>
      </c>
      <c r="Q274">
        <v>3.7503319999999999E-3</v>
      </c>
      <c r="R274">
        <v>2.3262040000000001E-3</v>
      </c>
      <c r="S274">
        <v>2.168368E-2</v>
      </c>
      <c r="T274">
        <v>3.0388860000000002E-3</v>
      </c>
      <c r="U274">
        <v>7.1370030000000003E-3</v>
      </c>
      <c r="V274">
        <v>8.4258149999999997E-3</v>
      </c>
      <c r="W274">
        <v>6.0260790000000002E-2</v>
      </c>
      <c r="X274">
        <v>5.1874499999999997E-2</v>
      </c>
      <c r="Z274">
        <v>1.3723920000000001E-2</v>
      </c>
      <c r="AA274">
        <v>1.794742E-3</v>
      </c>
      <c r="AB274">
        <v>7.2883890000000002E-3</v>
      </c>
      <c r="AC274">
        <v>1.511617E-3</v>
      </c>
      <c r="AD274">
        <v>1.450647E-3</v>
      </c>
      <c r="AE274">
        <v>5.6332810000000004E-3</v>
      </c>
      <c r="AF274">
        <v>1.8328750000000001E-2</v>
      </c>
      <c r="AG274">
        <v>3.0327140000000002E-3</v>
      </c>
      <c r="AH274">
        <v>1.6249989999999999E-2</v>
      </c>
      <c r="AI274">
        <v>4.8980499999999995E-4</v>
      </c>
      <c r="AJ274">
        <v>6.3298399999999996E-4</v>
      </c>
      <c r="AL274">
        <v>1.7160399999999999E-2</v>
      </c>
      <c r="AM274">
        <v>1.612552E-3</v>
      </c>
      <c r="AN274">
        <v>7.1205720000000004E-3</v>
      </c>
      <c r="AO274">
        <v>7.8166840000000008E-3</v>
      </c>
      <c r="AP274">
        <v>2.0308169999999999E-3</v>
      </c>
      <c r="AQ274">
        <v>1.69206E-3</v>
      </c>
      <c r="AR274">
        <v>1.055356E-2</v>
      </c>
      <c r="AS274">
        <v>8.864874E-3</v>
      </c>
      <c r="AT274">
        <v>4.9632230000000001E-3</v>
      </c>
      <c r="AU274">
        <v>5.6424930000000002E-3</v>
      </c>
      <c r="AV274">
        <v>4.7719800000000003E-3</v>
      </c>
    </row>
    <row r="275" spans="1:48">
      <c r="A275">
        <v>11</v>
      </c>
      <c r="B275">
        <v>1.071411E-3</v>
      </c>
      <c r="C275">
        <v>4.55733E-4</v>
      </c>
      <c r="D275">
        <v>8.3643090000000003E-2</v>
      </c>
      <c r="E275">
        <v>1.101887E-3</v>
      </c>
      <c r="F275">
        <v>3.462803E-3</v>
      </c>
      <c r="G275">
        <v>6.1142540000000004E-3</v>
      </c>
      <c r="H275">
        <v>7.7521780000000002E-3</v>
      </c>
      <c r="I275">
        <v>3.2179320000000002E-3</v>
      </c>
      <c r="J275">
        <v>1.218989E-3</v>
      </c>
      <c r="N275">
        <v>4.8992189999999998E-2</v>
      </c>
      <c r="O275">
        <v>9.8142900000000003E-4</v>
      </c>
      <c r="P275">
        <v>8.1174130000000004E-3</v>
      </c>
      <c r="Q275">
        <v>4.1562519999999999E-2</v>
      </c>
      <c r="R275">
        <v>7.8054299999999997E-4</v>
      </c>
      <c r="S275">
        <v>1.01366E-5</v>
      </c>
      <c r="T275">
        <v>8.5728550000000008E-3</v>
      </c>
      <c r="U275">
        <v>6.6447820000000005E-2</v>
      </c>
      <c r="V275">
        <v>6.8369170000000007E-2</v>
      </c>
      <c r="W275">
        <v>3.8083079999999998E-2</v>
      </c>
      <c r="X275">
        <v>7.1069059999999996E-3</v>
      </c>
      <c r="Z275">
        <v>1.289271E-2</v>
      </c>
      <c r="AA275">
        <v>9.2892659999999991E-3</v>
      </c>
      <c r="AB275">
        <v>1.230507E-3</v>
      </c>
      <c r="AC275">
        <v>3.6172560000000001E-3</v>
      </c>
      <c r="AD275">
        <v>6.3071599999999994E-5</v>
      </c>
      <c r="AE275">
        <v>1.162097E-2</v>
      </c>
      <c r="AF275">
        <v>2.9003419999999999E-2</v>
      </c>
      <c r="AG275">
        <v>1.881041E-2</v>
      </c>
      <c r="AH275">
        <v>1.0197700000000001E-2</v>
      </c>
      <c r="AI275">
        <v>1.466606E-2</v>
      </c>
      <c r="AJ275">
        <v>3.8932499999999999E-4</v>
      </c>
      <c r="AL275">
        <v>9.0490640000000008E-3</v>
      </c>
      <c r="AM275">
        <v>4.1512329999999998E-3</v>
      </c>
      <c r="AN275">
        <v>0</v>
      </c>
      <c r="AO275">
        <v>2.3316280000000002E-2</v>
      </c>
      <c r="AP275">
        <v>1.0966409999999999E-2</v>
      </c>
      <c r="AQ275">
        <v>2.7982389999999999E-2</v>
      </c>
      <c r="AR275">
        <v>9.3901169999999999E-3</v>
      </c>
      <c r="AS275">
        <v>6.2442360000000002E-3</v>
      </c>
      <c r="AT275">
        <v>3.7313440000000002E-3</v>
      </c>
      <c r="AU275">
        <v>1.5710979999999999E-2</v>
      </c>
      <c r="AV275">
        <v>8.8508449999999995E-3</v>
      </c>
    </row>
    <row r="276" spans="1:48">
      <c r="A276">
        <v>12</v>
      </c>
      <c r="B276">
        <v>6.1154699999999996E-3</v>
      </c>
      <c r="C276">
        <v>4.9921619999999996E-3</v>
      </c>
      <c r="D276">
        <v>5.2683850000000004E-3</v>
      </c>
      <c r="E276">
        <v>3.0679980000000002E-3</v>
      </c>
      <c r="F276">
        <v>2.6649229999999999E-2</v>
      </c>
      <c r="G276">
        <v>9.3639470000000002E-2</v>
      </c>
      <c r="H276">
        <v>3.3102029999999998E-2</v>
      </c>
      <c r="I276">
        <v>5.561028E-3</v>
      </c>
      <c r="J276">
        <v>2.7421709999999998E-2</v>
      </c>
      <c r="N276">
        <v>3.26054E-2</v>
      </c>
      <c r="O276">
        <v>1.0598269999999999E-3</v>
      </c>
      <c r="P276">
        <v>1.2702730000000001E-2</v>
      </c>
      <c r="Q276">
        <v>2.7257309999999999E-3</v>
      </c>
      <c r="R276">
        <v>1.579289E-2</v>
      </c>
      <c r="S276">
        <v>8.0817779999999995E-3</v>
      </c>
      <c r="T276">
        <v>8.1474099999999994E-2</v>
      </c>
      <c r="U276">
        <v>1.5531039999999999E-2</v>
      </c>
      <c r="V276">
        <v>8.3743670000000006E-2</v>
      </c>
      <c r="W276">
        <v>8.7951329999999994E-2</v>
      </c>
      <c r="X276">
        <v>3.0476110000000001E-2</v>
      </c>
      <c r="Z276">
        <v>4.8871339999999999E-2</v>
      </c>
      <c r="AA276">
        <v>8.2439790000000002E-3</v>
      </c>
      <c r="AB276">
        <v>3.3309940000000003E-2</v>
      </c>
      <c r="AC276">
        <v>7.4856499999999997E-4</v>
      </c>
      <c r="AD276">
        <v>5.8120480000000002E-2</v>
      </c>
      <c r="AE276">
        <v>0.15946650000000001</v>
      </c>
      <c r="AF276">
        <v>9.4226840000000006E-2</v>
      </c>
      <c r="AG276">
        <v>8.0283569999999999E-2</v>
      </c>
      <c r="AH276">
        <v>0.14149400000000001</v>
      </c>
      <c r="AI276">
        <v>4.333366E-3</v>
      </c>
      <c r="AJ276">
        <v>3.4827339999999999E-3</v>
      </c>
      <c r="AL276">
        <v>1.5174119999999999E-2</v>
      </c>
      <c r="AM276">
        <v>5.013078E-2</v>
      </c>
      <c r="AN276">
        <v>1.9345560000000001E-2</v>
      </c>
      <c r="AO276">
        <v>2.1099320000000001E-2</v>
      </c>
      <c r="AP276">
        <v>3.1515750000000002E-2</v>
      </c>
      <c r="AQ276">
        <v>0.12640080000000001</v>
      </c>
      <c r="AR276">
        <v>0.1182284</v>
      </c>
      <c r="AS276">
        <v>0.12288689999999999</v>
      </c>
      <c r="AT276">
        <v>0.1115029</v>
      </c>
      <c r="AU276">
        <v>6.3195950000000001E-2</v>
      </c>
      <c r="AV276">
        <v>8.8544729999999999E-3</v>
      </c>
    </row>
    <row r="277" spans="1:48">
      <c r="A277">
        <v>13</v>
      </c>
      <c r="B277">
        <v>2.8133579999999998E-2</v>
      </c>
      <c r="C277">
        <v>6.3551799999999996E-4</v>
      </c>
      <c r="D277">
        <v>6.1310800000000001E-4</v>
      </c>
      <c r="E277">
        <v>7.3351100000000002E-2</v>
      </c>
      <c r="F277">
        <v>9.2909279999999997E-2</v>
      </c>
      <c r="G277">
        <v>9.1539839999999997E-2</v>
      </c>
      <c r="H277">
        <v>7.3664900000000005E-2</v>
      </c>
      <c r="I277">
        <v>7.606802E-2</v>
      </c>
      <c r="J277">
        <v>5.135866E-2</v>
      </c>
      <c r="N277">
        <v>3.3467869999999999E-3</v>
      </c>
      <c r="O277">
        <v>4.64117E-2</v>
      </c>
      <c r="P277">
        <v>4.6268429999999999E-2</v>
      </c>
      <c r="Q277">
        <v>4.0792830000000002E-2</v>
      </c>
      <c r="R277">
        <v>4.4012790000000003E-2</v>
      </c>
      <c r="S277">
        <v>5.7919159999999997E-2</v>
      </c>
      <c r="T277">
        <v>1.081203E-2</v>
      </c>
      <c r="U277">
        <v>1.5890189999999998E-2</v>
      </c>
      <c r="V277">
        <v>5.057151E-2</v>
      </c>
      <c r="W277">
        <v>8.0412979999999995E-2</v>
      </c>
      <c r="X277">
        <v>2.1679049999999999E-3</v>
      </c>
      <c r="Z277">
        <v>3.7944720000000001E-2</v>
      </c>
      <c r="AA277">
        <v>6.5485080000000001E-2</v>
      </c>
      <c r="AB277">
        <v>8.1394330000000001E-2</v>
      </c>
      <c r="AC277">
        <v>0.1327422</v>
      </c>
      <c r="AD277">
        <v>4.6830660000000003E-2</v>
      </c>
      <c r="AE277">
        <v>0.1161816</v>
      </c>
      <c r="AF277">
        <v>9.8041950000000003E-2</v>
      </c>
      <c r="AG277">
        <v>0.1361462</v>
      </c>
      <c r="AH277">
        <v>0.1420894</v>
      </c>
      <c r="AI277">
        <v>5.6658220000000002E-2</v>
      </c>
      <c r="AJ277">
        <v>9.6454399999999996E-2</v>
      </c>
      <c r="AL277">
        <v>4.8847040000000001E-2</v>
      </c>
      <c r="AM277">
        <v>2.0897809999999999E-2</v>
      </c>
      <c r="AN277">
        <v>5.9839459999999997E-2</v>
      </c>
      <c r="AO277">
        <v>2.2946790000000002E-2</v>
      </c>
      <c r="AP277">
        <v>5.2128540000000001E-2</v>
      </c>
      <c r="AQ277">
        <v>5.7414119999999999E-2</v>
      </c>
      <c r="AR277">
        <v>0.1053225</v>
      </c>
      <c r="AS277">
        <v>9.6979830000000003E-2</v>
      </c>
      <c r="AT277">
        <v>0.13824719999999999</v>
      </c>
      <c r="AU277">
        <v>1.8723770000000001E-2</v>
      </c>
      <c r="AV277">
        <v>7.8743099999999996E-2</v>
      </c>
    </row>
    <row r="278" spans="1:48">
      <c r="A278">
        <v>14</v>
      </c>
      <c r="B278">
        <v>0.1157847</v>
      </c>
      <c r="C278">
        <v>8.2391539999999999E-2</v>
      </c>
      <c r="D278">
        <v>7.7208140000000003E-3</v>
      </c>
      <c r="E278">
        <v>4.6900409999999997E-2</v>
      </c>
      <c r="F278">
        <v>8.4080680000000005E-2</v>
      </c>
      <c r="G278">
        <v>4.6629780000000003E-2</v>
      </c>
      <c r="H278">
        <v>0.1245793</v>
      </c>
      <c r="I278">
        <v>9.5913990000000005E-2</v>
      </c>
      <c r="J278">
        <v>3.7186579999999997E-2</v>
      </c>
      <c r="N278">
        <v>8.0691700000000005E-2</v>
      </c>
      <c r="O278">
        <v>0.1072748</v>
      </c>
      <c r="P278">
        <v>7.1712399999999996E-2</v>
      </c>
      <c r="Q278">
        <v>0.14157610000000001</v>
      </c>
      <c r="R278">
        <v>0.1138913</v>
      </c>
      <c r="S278">
        <v>9.3582659999999998E-2</v>
      </c>
      <c r="T278">
        <v>3.4699290000000001E-2</v>
      </c>
      <c r="U278">
        <v>3.5312059999999999E-2</v>
      </c>
      <c r="V278">
        <v>3.3858170000000002E-3</v>
      </c>
      <c r="W278">
        <v>2.002555E-3</v>
      </c>
      <c r="X278">
        <v>3.4991090000000002E-2</v>
      </c>
      <c r="Z278">
        <v>4.3297370000000002E-2</v>
      </c>
      <c r="AA278">
        <v>0.1050746</v>
      </c>
      <c r="AB278">
        <v>0.104856</v>
      </c>
      <c r="AC278">
        <v>0.1826546</v>
      </c>
      <c r="AD278">
        <v>9.0087250000000004E-3</v>
      </c>
      <c r="AE278">
        <v>2.01222E-2</v>
      </c>
      <c r="AF278">
        <v>8.1367809999999999E-2</v>
      </c>
      <c r="AG278">
        <v>5.2011050000000001E-3</v>
      </c>
      <c r="AH278">
        <v>5.0762380000000003E-2</v>
      </c>
      <c r="AI278">
        <v>4.674039E-2</v>
      </c>
      <c r="AJ278">
        <v>9.5591049999999997E-2</v>
      </c>
      <c r="AL278">
        <v>4.8723429999999998E-2</v>
      </c>
      <c r="AM278">
        <v>6.1996120000000002E-3</v>
      </c>
      <c r="AN278">
        <v>9.0353879999999998E-2</v>
      </c>
      <c r="AO278">
        <v>9.86801E-3</v>
      </c>
      <c r="AP278">
        <v>4.27868E-2</v>
      </c>
      <c r="AQ278">
        <v>3.6486180000000002E-3</v>
      </c>
      <c r="AR278">
        <v>3.3644220000000002E-2</v>
      </c>
      <c r="AS278">
        <v>3.5783040000000002E-2</v>
      </c>
      <c r="AT278">
        <v>1.5318150000000001E-2</v>
      </c>
      <c r="AU278">
        <v>5.2102469999999998E-2</v>
      </c>
      <c r="AV278">
        <v>1.229829E-2</v>
      </c>
    </row>
    <row r="279" spans="1:48">
      <c r="A279">
        <v>15</v>
      </c>
      <c r="B279">
        <v>4.5721570000000003E-2</v>
      </c>
      <c r="C279">
        <v>5.6444049999999999E-3</v>
      </c>
      <c r="D279">
        <v>8.8591349999999999E-2</v>
      </c>
      <c r="E279">
        <v>3.3089019999999997E-2</v>
      </c>
      <c r="F279">
        <v>6.42693E-3</v>
      </c>
      <c r="G279">
        <v>3.0957709999999999E-2</v>
      </c>
      <c r="H279">
        <v>1.101867E-2</v>
      </c>
      <c r="I279">
        <v>8.4247450000000002E-2</v>
      </c>
      <c r="J279">
        <v>2.8931490000000001E-2</v>
      </c>
      <c r="N279">
        <v>9.4751450000000001E-2</v>
      </c>
      <c r="O279">
        <v>3.5923770000000001E-2</v>
      </c>
      <c r="P279">
        <v>1.8705159999999998E-2</v>
      </c>
      <c r="Q279">
        <v>4.0601650000000003E-2</v>
      </c>
      <c r="R279">
        <v>4.4586630000000002E-2</v>
      </c>
      <c r="S279">
        <v>7.4268070000000005E-2</v>
      </c>
      <c r="T279">
        <v>0</v>
      </c>
      <c r="U279">
        <v>6.3791E-2</v>
      </c>
      <c r="V279">
        <v>4.1409870000000001E-2</v>
      </c>
      <c r="W279">
        <v>8.4820889999999999E-3</v>
      </c>
      <c r="X279">
        <v>9.7514050000000005E-2</v>
      </c>
      <c r="Z279">
        <v>6.5433729999999996E-2</v>
      </c>
      <c r="AA279">
        <v>0.1218847</v>
      </c>
      <c r="AB279">
        <v>4.6105090000000001E-2</v>
      </c>
      <c r="AC279">
        <v>6.9737259999999995E-2</v>
      </c>
      <c r="AD279">
        <v>1.57679E-3</v>
      </c>
      <c r="AE279">
        <v>1.3989930000000001E-3</v>
      </c>
      <c r="AF279">
        <v>3.8829959999999997E-2</v>
      </c>
      <c r="AG279">
        <v>4.6612840000000003E-2</v>
      </c>
      <c r="AH279">
        <v>1.730518E-2</v>
      </c>
      <c r="AI279">
        <v>4.9033479999999997E-2</v>
      </c>
      <c r="AJ279">
        <v>9.7696660000000005E-2</v>
      </c>
      <c r="AL279">
        <v>9.5984689999999998E-2</v>
      </c>
      <c r="AM279">
        <v>1.6419710000000001E-2</v>
      </c>
      <c r="AN279">
        <v>9.6007700000000004E-4</v>
      </c>
      <c r="AO279">
        <v>4.9021509999999997E-2</v>
      </c>
      <c r="AP279">
        <v>1.980047E-3</v>
      </c>
      <c r="AQ279">
        <v>4.8569689999999999E-2</v>
      </c>
      <c r="AR279">
        <v>6.1261490000000002E-2</v>
      </c>
      <c r="AS279">
        <v>1.4017180000000001E-2</v>
      </c>
      <c r="AT279">
        <v>1.883526E-2</v>
      </c>
      <c r="AU279">
        <v>0</v>
      </c>
      <c r="AV279">
        <v>4.1695870000000003E-2</v>
      </c>
    </row>
    <row r="280" spans="1:48">
      <c r="A280">
        <v>16</v>
      </c>
      <c r="B280">
        <v>5.5135560000000002E-3</v>
      </c>
      <c r="C280">
        <v>5.1548040000000003E-2</v>
      </c>
      <c r="D280">
        <v>4.6059030000000001E-2</v>
      </c>
      <c r="E280">
        <v>0</v>
      </c>
      <c r="F280">
        <v>3.3750370000000002E-2</v>
      </c>
      <c r="G280">
        <v>7.9663419999999999E-2</v>
      </c>
      <c r="H280">
        <v>4.399803E-2</v>
      </c>
      <c r="I280">
        <v>6.8029299999999996E-3</v>
      </c>
      <c r="J280">
        <v>4.6134439999999999E-2</v>
      </c>
      <c r="N280">
        <v>2.22396E-4</v>
      </c>
      <c r="O280">
        <v>3.6675819999999998E-2</v>
      </c>
      <c r="P280">
        <v>1.3657459999999999E-3</v>
      </c>
      <c r="Q280">
        <v>0</v>
      </c>
      <c r="R280">
        <v>1.019334E-2</v>
      </c>
      <c r="S280">
        <v>5.0344199999999999E-2</v>
      </c>
      <c r="T280">
        <v>2.762189E-2</v>
      </c>
      <c r="U280">
        <v>2.9929400000000002E-4</v>
      </c>
      <c r="V280">
        <v>2.7606589999999999E-3</v>
      </c>
      <c r="W280">
        <v>6.2171299999999999E-2</v>
      </c>
      <c r="X280">
        <v>1.310299E-2</v>
      </c>
      <c r="Z280">
        <v>3.8343599999999999E-2</v>
      </c>
      <c r="AA280">
        <v>1.3634780000000001E-2</v>
      </c>
      <c r="AB280">
        <v>1.426126E-3</v>
      </c>
      <c r="AC280">
        <v>0</v>
      </c>
      <c r="AD280">
        <v>9.1790239999999995E-2</v>
      </c>
      <c r="AE280">
        <v>4.5355380000000001E-2</v>
      </c>
      <c r="AF280">
        <v>6.2494499999999996E-5</v>
      </c>
      <c r="AG280">
        <v>9.09814E-4</v>
      </c>
      <c r="AH280">
        <v>9.7243670000000004E-2</v>
      </c>
      <c r="AI280">
        <v>9.6712999999999994E-5</v>
      </c>
      <c r="AJ280">
        <v>1.7498420000000001E-2</v>
      </c>
      <c r="AL280">
        <v>1.7944700000000001E-2</v>
      </c>
      <c r="AM280">
        <v>3.5911989999999998E-2</v>
      </c>
      <c r="AN280">
        <v>1.5467899999999999E-4</v>
      </c>
      <c r="AO280">
        <v>3.9370079999999997E-3</v>
      </c>
      <c r="AP280">
        <v>3.2734239999999998E-2</v>
      </c>
      <c r="AQ280">
        <v>6.0805459999999999E-2</v>
      </c>
      <c r="AR280">
        <v>5.2612029999999997E-2</v>
      </c>
      <c r="AS280">
        <v>6.1269579999999997E-2</v>
      </c>
      <c r="AT280">
        <v>3.56888E-2</v>
      </c>
      <c r="AU280">
        <v>5.3246509999999997E-2</v>
      </c>
      <c r="AV280">
        <v>0</v>
      </c>
    </row>
    <row r="281" spans="1:48">
      <c r="A281">
        <v>17</v>
      </c>
      <c r="B281">
        <v>0.16343240000000001</v>
      </c>
      <c r="C281">
        <v>0</v>
      </c>
      <c r="D281">
        <v>5.8207250000000002E-2</v>
      </c>
      <c r="E281">
        <v>3.6988840000000002E-2</v>
      </c>
      <c r="F281">
        <v>2.0266170000000001E-3</v>
      </c>
      <c r="G281">
        <v>4.0468279999999997E-3</v>
      </c>
      <c r="H281">
        <v>2.101753E-2</v>
      </c>
      <c r="I281">
        <v>6.5368090000000004E-2</v>
      </c>
      <c r="J281">
        <v>6.6501619999999997E-2</v>
      </c>
      <c r="N281">
        <v>4.4245939999999997E-2</v>
      </c>
      <c r="O281">
        <v>5.0436140000000001E-3</v>
      </c>
      <c r="P281">
        <v>2.7914330000000001E-2</v>
      </c>
      <c r="Q281">
        <v>8.5914439999999995E-2</v>
      </c>
      <c r="R281">
        <v>3.2008469999999997E-2</v>
      </c>
      <c r="S281">
        <v>5.21312E-5</v>
      </c>
      <c r="T281">
        <v>4.3184199999999999E-4</v>
      </c>
      <c r="U281">
        <v>6.5071080000000003E-2</v>
      </c>
      <c r="V281">
        <v>9.4620339999999997E-2</v>
      </c>
      <c r="W281">
        <v>0</v>
      </c>
      <c r="X281">
        <v>4.1865050000000001E-3</v>
      </c>
      <c r="Z281">
        <v>3.9576229999999997E-2</v>
      </c>
      <c r="AA281">
        <v>2.8676420000000001E-2</v>
      </c>
      <c r="AB281">
        <v>3.9931540000000001E-2</v>
      </c>
      <c r="AC281">
        <v>7.4320380000000005E-2</v>
      </c>
      <c r="AD281">
        <v>6.7486610000000004E-3</v>
      </c>
      <c r="AE281">
        <v>0</v>
      </c>
      <c r="AF281">
        <v>0.11372210000000001</v>
      </c>
      <c r="AG281">
        <v>3.8136400000000001E-3</v>
      </c>
      <c r="AH281">
        <v>6.8587599999999998E-4</v>
      </c>
      <c r="AI281">
        <v>0</v>
      </c>
      <c r="AJ281">
        <v>4.3119699999999997E-2</v>
      </c>
      <c r="AL281">
        <v>3.3093230000000001E-2</v>
      </c>
      <c r="AM281">
        <v>1.632165E-2</v>
      </c>
      <c r="AN281">
        <v>3.3416010000000003E-2</v>
      </c>
      <c r="AO281">
        <v>9.4411819999999994E-3</v>
      </c>
      <c r="AP281">
        <v>4.9755040000000004E-3</v>
      </c>
      <c r="AQ281">
        <v>1.4714039999999999E-2</v>
      </c>
      <c r="AR281">
        <v>3.4877600000000002E-2</v>
      </c>
      <c r="AS281">
        <v>5.0309780000000002E-3</v>
      </c>
      <c r="AT281">
        <v>0</v>
      </c>
      <c r="AU281">
        <v>0.11993669999999999</v>
      </c>
      <c r="AV281">
        <v>4.8594390000000001E-2</v>
      </c>
    </row>
    <row r="282" spans="1:48">
      <c r="A282">
        <v>18</v>
      </c>
      <c r="B282">
        <v>3.8004990000000002E-2</v>
      </c>
      <c r="C282">
        <v>0</v>
      </c>
      <c r="D282">
        <v>0</v>
      </c>
      <c r="E282">
        <v>2.138957E-2</v>
      </c>
      <c r="F282">
        <v>4.78729E-5</v>
      </c>
      <c r="G282">
        <v>5.1228360000000001E-2</v>
      </c>
      <c r="H282">
        <v>1.7275619999999998E-2</v>
      </c>
      <c r="I282">
        <v>9.7376119999999997E-2</v>
      </c>
      <c r="J282">
        <v>4.0841500000000003E-2</v>
      </c>
      <c r="N282">
        <v>2.22396E-4</v>
      </c>
      <c r="O282">
        <v>5.1571449999999998E-2</v>
      </c>
      <c r="P282">
        <v>6.6788800000000005E-4</v>
      </c>
      <c r="Q282">
        <v>9.3145499999999998E-5</v>
      </c>
      <c r="R282">
        <v>9.7120550000000007E-3</v>
      </c>
      <c r="S282">
        <v>7.497036E-2</v>
      </c>
      <c r="T282">
        <v>3.6802500000000002E-2</v>
      </c>
      <c r="U282">
        <v>6.9067799999999996E-5</v>
      </c>
      <c r="V282">
        <v>3.9290980000000003E-2</v>
      </c>
      <c r="W282">
        <v>4.3331149999999999E-2</v>
      </c>
      <c r="X282">
        <v>3.7224689999999998E-2</v>
      </c>
      <c r="Z282">
        <v>7.1059120000000003E-2</v>
      </c>
      <c r="AA282">
        <v>1.698759E-2</v>
      </c>
      <c r="AB282">
        <v>0</v>
      </c>
      <c r="AC282">
        <v>2.4596389999999999E-2</v>
      </c>
      <c r="AD282">
        <v>1.492695E-3</v>
      </c>
      <c r="AE282">
        <v>7.1110809999999997E-2</v>
      </c>
      <c r="AF282">
        <v>6.5015130000000004E-2</v>
      </c>
      <c r="AG282">
        <v>0.11418929999999999</v>
      </c>
      <c r="AH282">
        <v>8.2048919999999997E-2</v>
      </c>
      <c r="AI282">
        <v>4.9754180000000002E-2</v>
      </c>
      <c r="AJ282">
        <v>8.5969250000000001E-3</v>
      </c>
      <c r="AL282">
        <v>0</v>
      </c>
      <c r="AM282">
        <v>0</v>
      </c>
      <c r="AN282">
        <v>2.1996439999999999E-2</v>
      </c>
      <c r="AO282">
        <v>2.1035620000000001E-2</v>
      </c>
      <c r="AP282">
        <v>2.551214E-3</v>
      </c>
      <c r="AQ282">
        <v>1.9090929999999999E-2</v>
      </c>
      <c r="AR282">
        <v>2.3189209999999998E-2</v>
      </c>
      <c r="AS282">
        <v>9.395481E-2</v>
      </c>
      <c r="AT282">
        <v>4.6418630000000002E-2</v>
      </c>
      <c r="AU282">
        <v>0.1141544</v>
      </c>
      <c r="AV282">
        <v>1.2846240000000001E-3</v>
      </c>
    </row>
    <row r="283" spans="1:48">
      <c r="A283">
        <v>19</v>
      </c>
      <c r="B283">
        <v>0</v>
      </c>
      <c r="C283">
        <v>6.9016400000000006E-2</v>
      </c>
      <c r="D283">
        <v>5.1821159999999998E-2</v>
      </c>
      <c r="E283">
        <v>0</v>
      </c>
      <c r="F283">
        <v>9.9974480000000008E-3</v>
      </c>
      <c r="G283">
        <v>0.1121046</v>
      </c>
      <c r="H283">
        <v>4.379868E-2</v>
      </c>
      <c r="I283">
        <v>0</v>
      </c>
      <c r="J283">
        <v>3.2936609999999998E-2</v>
      </c>
      <c r="N283">
        <v>3.7362520000000003E-2</v>
      </c>
      <c r="O283">
        <v>0</v>
      </c>
      <c r="P283">
        <v>7.9427289999999998E-2</v>
      </c>
      <c r="Q283">
        <v>7.1074929999999995E-2</v>
      </c>
      <c r="R283">
        <v>7.2948399999999997E-2</v>
      </c>
      <c r="S283">
        <v>2.3793539999999998E-2</v>
      </c>
      <c r="T283">
        <v>2.389523E-2</v>
      </c>
      <c r="U283">
        <v>4.0565810000000001E-2</v>
      </c>
      <c r="V283">
        <v>7.0261200000000003E-4</v>
      </c>
      <c r="W283">
        <v>3.2225E-4</v>
      </c>
      <c r="X283">
        <v>2.6391129999999999E-2</v>
      </c>
      <c r="Z283">
        <v>6.672032E-2</v>
      </c>
      <c r="AA283">
        <v>2.0905780000000001E-3</v>
      </c>
      <c r="AB283">
        <v>1.9772299999999999E-4</v>
      </c>
      <c r="AC283">
        <v>3.76697E-4</v>
      </c>
      <c r="AD283">
        <v>7.4739849999999998E-3</v>
      </c>
      <c r="AE283">
        <v>4.102314E-2</v>
      </c>
      <c r="AF283">
        <v>5.4042889999999996E-3</v>
      </c>
      <c r="AG283">
        <v>1.5542659999999999E-3</v>
      </c>
      <c r="AH283">
        <v>1.6732369999999999E-3</v>
      </c>
      <c r="AI283">
        <v>5.7725190000000003E-2</v>
      </c>
      <c r="AJ283">
        <v>4.7105660000000001E-2</v>
      </c>
      <c r="AL283">
        <v>6.616089E-2</v>
      </c>
      <c r="AM283">
        <v>4.6633290000000001E-2</v>
      </c>
      <c r="AN283">
        <v>1.5307899999999999E-2</v>
      </c>
      <c r="AO283">
        <v>1.7786630000000001E-2</v>
      </c>
      <c r="AP283">
        <v>4.2431379999999998E-2</v>
      </c>
      <c r="AQ283">
        <v>6.5218599999999999E-5</v>
      </c>
      <c r="AR283">
        <v>3.3857209999999999E-2</v>
      </c>
      <c r="AS283">
        <v>3.728748E-3</v>
      </c>
      <c r="AT283">
        <v>0</v>
      </c>
      <c r="AU283">
        <v>3.7261139999999998E-2</v>
      </c>
      <c r="AV283">
        <v>0</v>
      </c>
    </row>
    <row r="284" spans="1:48">
      <c r="A284">
        <v>20</v>
      </c>
      <c r="B284">
        <v>0</v>
      </c>
      <c r="C284">
        <v>4.4193590000000003E-3</v>
      </c>
      <c r="D284">
        <v>0</v>
      </c>
      <c r="E284">
        <v>0</v>
      </c>
      <c r="F284">
        <v>8.9921180000000003E-2</v>
      </c>
      <c r="G284">
        <v>9.611484E-3</v>
      </c>
      <c r="H284">
        <v>0</v>
      </c>
      <c r="I284">
        <v>4.330751E-2</v>
      </c>
      <c r="J284">
        <v>5.2779640000000003E-2</v>
      </c>
      <c r="N284">
        <v>6.6859769999999999E-2</v>
      </c>
      <c r="O284">
        <v>3.4268699999999999E-2</v>
      </c>
      <c r="P284">
        <v>2.346173E-3</v>
      </c>
      <c r="Q284">
        <v>1.0147960000000001E-3</v>
      </c>
      <c r="R284">
        <v>0</v>
      </c>
      <c r="S284">
        <v>1.88251E-5</v>
      </c>
      <c r="T284">
        <v>0</v>
      </c>
      <c r="U284">
        <v>9.2965220000000001E-2</v>
      </c>
      <c r="V284">
        <v>2.74738E-2</v>
      </c>
      <c r="W284">
        <v>1.720586E-2</v>
      </c>
      <c r="X284">
        <v>2.6038749999999999E-3</v>
      </c>
      <c r="Z284">
        <v>4.650638E-2</v>
      </c>
      <c r="AA284">
        <v>0.13532230000000001</v>
      </c>
      <c r="AB284">
        <v>0</v>
      </c>
      <c r="AC284">
        <v>5.9899670000000002E-2</v>
      </c>
      <c r="AD284">
        <v>7.6968389999999998E-2</v>
      </c>
      <c r="AE284">
        <v>0</v>
      </c>
      <c r="AF284">
        <v>5.0117660000000001E-2</v>
      </c>
      <c r="AG284">
        <v>4.6476349999999998E-3</v>
      </c>
      <c r="AH284">
        <v>9.4213800000000002E-4</v>
      </c>
      <c r="AI284">
        <v>2.9690890000000001E-2</v>
      </c>
      <c r="AJ284">
        <v>3.9223799999999996E-3</v>
      </c>
      <c r="AL284">
        <v>1.0626149999999999E-2</v>
      </c>
      <c r="AM284">
        <v>0</v>
      </c>
      <c r="AN284">
        <v>0</v>
      </c>
      <c r="AO284">
        <v>8.3008479999999996E-3</v>
      </c>
      <c r="AP284">
        <v>0</v>
      </c>
      <c r="AQ284">
        <v>4.3479100000000002E-5</v>
      </c>
      <c r="AR284">
        <v>6.6023280000000002E-3</v>
      </c>
      <c r="AS284">
        <v>7.1598460000000003E-2</v>
      </c>
      <c r="AT284">
        <v>2.5191040000000001E-2</v>
      </c>
      <c r="AU284">
        <v>3.8244720000000003E-2</v>
      </c>
      <c r="AV284">
        <v>2.17733E-5</v>
      </c>
    </row>
    <row r="285" spans="1:48">
      <c r="A285">
        <v>21</v>
      </c>
      <c r="B285">
        <v>0</v>
      </c>
      <c r="C285">
        <v>0</v>
      </c>
      <c r="D285">
        <v>8.1385999999999996E-5</v>
      </c>
      <c r="E285">
        <v>0</v>
      </c>
      <c r="F285">
        <v>2.0074680000000001E-2</v>
      </c>
      <c r="G285">
        <v>0</v>
      </c>
      <c r="H285">
        <v>0</v>
      </c>
      <c r="I285">
        <v>4.414564E-2</v>
      </c>
      <c r="J285">
        <v>4.2405239999999997E-2</v>
      </c>
      <c r="N285">
        <v>0</v>
      </c>
      <c r="O285">
        <v>0</v>
      </c>
      <c r="P285">
        <v>1.5498440000000001E-3</v>
      </c>
      <c r="Q285">
        <v>1.225599E-3</v>
      </c>
      <c r="R285">
        <v>1.2652210000000001E-2</v>
      </c>
      <c r="S285">
        <v>5.0215349999999999E-2</v>
      </c>
      <c r="T285">
        <v>4.4103820000000002E-2</v>
      </c>
      <c r="U285">
        <v>4.1532749999999997E-3</v>
      </c>
      <c r="V285">
        <v>4.4723770000000003E-2</v>
      </c>
      <c r="W285">
        <v>4.7037019999999999E-2</v>
      </c>
      <c r="X285">
        <v>7.5010709999999998E-3</v>
      </c>
      <c r="Z285">
        <v>3.5489699999999999E-2</v>
      </c>
      <c r="AA285">
        <v>1.393719E-2</v>
      </c>
      <c r="AB285">
        <v>0</v>
      </c>
      <c r="AC285">
        <v>0</v>
      </c>
      <c r="AD285">
        <v>1.160518E-2</v>
      </c>
      <c r="AE285">
        <v>0</v>
      </c>
      <c r="AF285">
        <v>1.9099519999999998E-2</v>
      </c>
      <c r="AG285">
        <v>6.1185049999999998E-2</v>
      </c>
      <c r="AH285">
        <v>7.7375910000000006E-2</v>
      </c>
      <c r="AI285">
        <v>3.1912179999999998E-2</v>
      </c>
      <c r="AJ285">
        <v>2.6484700000000001E-5</v>
      </c>
      <c r="AL285">
        <v>8.0218249999999998E-3</v>
      </c>
      <c r="AM285">
        <v>3.4648090000000001E-3</v>
      </c>
      <c r="AN285">
        <v>1.0507509999999999E-3</v>
      </c>
      <c r="AO285">
        <v>2.3061459999999998E-3</v>
      </c>
      <c r="AP285">
        <v>2.741603E-3</v>
      </c>
      <c r="AQ285">
        <v>2.260911E-3</v>
      </c>
      <c r="AR285">
        <v>4.2500299999999998E-2</v>
      </c>
      <c r="AS285">
        <v>9.7060700000000004E-5</v>
      </c>
      <c r="AT285">
        <v>5.3229720000000001E-2</v>
      </c>
      <c r="AU285">
        <v>1.499143E-2</v>
      </c>
      <c r="AV285">
        <v>2.96879E-2</v>
      </c>
    </row>
    <row r="286" spans="1:48">
      <c r="A286">
        <v>22</v>
      </c>
      <c r="B286">
        <v>0</v>
      </c>
      <c r="C286">
        <v>2.8686119999999999E-2</v>
      </c>
      <c r="D286">
        <v>6.2781149999999994E-2</v>
      </c>
      <c r="E286">
        <v>6.8943550000000006E-2</v>
      </c>
      <c r="F286">
        <v>0</v>
      </c>
      <c r="G286">
        <v>0</v>
      </c>
      <c r="H286">
        <v>2.5073809999999999E-3</v>
      </c>
      <c r="I286">
        <v>0</v>
      </c>
      <c r="J286">
        <v>2.9791129999999999E-2</v>
      </c>
      <c r="N286">
        <v>1.050685E-2</v>
      </c>
      <c r="O286">
        <v>0</v>
      </c>
      <c r="P286">
        <v>1.191496E-2</v>
      </c>
      <c r="Q286">
        <v>1.8795780000000002E-2</v>
      </c>
      <c r="R286">
        <v>1.7714939999999998E-2</v>
      </c>
      <c r="S286">
        <v>3.6882799999999999E-3</v>
      </c>
      <c r="T286">
        <v>0</v>
      </c>
      <c r="U286">
        <v>1.845492E-2</v>
      </c>
      <c r="V286">
        <v>0</v>
      </c>
      <c r="W286">
        <v>1.38107E-4</v>
      </c>
      <c r="X286">
        <v>0</v>
      </c>
      <c r="Z286">
        <v>1.665502E-2</v>
      </c>
      <c r="AA286">
        <v>9.5325100000000001E-4</v>
      </c>
      <c r="AB286">
        <v>5.6266789999999997E-2</v>
      </c>
      <c r="AC286">
        <v>3.0261329999999999E-2</v>
      </c>
      <c r="AD286">
        <v>0</v>
      </c>
      <c r="AE286">
        <v>0</v>
      </c>
      <c r="AF286">
        <v>0</v>
      </c>
      <c r="AG286">
        <v>2.9568999999999998E-4</v>
      </c>
      <c r="AH286">
        <v>0</v>
      </c>
      <c r="AI286">
        <v>2.6518100000000002E-4</v>
      </c>
      <c r="AJ286">
        <v>4.02567E-4</v>
      </c>
      <c r="AL286">
        <v>1.7134819999999999E-3</v>
      </c>
      <c r="AM286">
        <v>7.4308159999999998E-3</v>
      </c>
      <c r="AN286">
        <v>4.7747820000000003E-2</v>
      </c>
      <c r="AO286">
        <v>2.720233E-2</v>
      </c>
      <c r="AP286">
        <v>0</v>
      </c>
      <c r="AQ286">
        <v>0.1213246</v>
      </c>
      <c r="AR286">
        <v>1.621496E-2</v>
      </c>
      <c r="AS286">
        <v>6.4068120000000006E-2</v>
      </c>
      <c r="AT286">
        <v>8.8909550000000007E-3</v>
      </c>
      <c r="AU286">
        <v>1.1968299999999999E-2</v>
      </c>
      <c r="AV286">
        <v>0</v>
      </c>
    </row>
    <row r="287" spans="1:48">
      <c r="A287">
        <v>23</v>
      </c>
      <c r="B287">
        <v>0</v>
      </c>
      <c r="C287">
        <v>2.3911370000000001E-2</v>
      </c>
      <c r="D287">
        <v>1.42968E-2</v>
      </c>
      <c r="E287">
        <v>7.44854E-3</v>
      </c>
      <c r="F287">
        <v>3.9295620000000002E-3</v>
      </c>
      <c r="G287">
        <v>0</v>
      </c>
      <c r="H287">
        <v>4.6781450000000002E-2</v>
      </c>
      <c r="I287">
        <v>4.4659499999999999E-4</v>
      </c>
      <c r="J287">
        <v>1.209356E-2</v>
      </c>
      <c r="N287">
        <v>0</v>
      </c>
      <c r="O287">
        <v>1.74218E-5</v>
      </c>
      <c r="P287">
        <v>1.345624E-2</v>
      </c>
      <c r="Q287">
        <v>1.5731789999999999E-2</v>
      </c>
      <c r="R287">
        <v>7.5185180000000001E-3</v>
      </c>
      <c r="S287">
        <v>8.1353599999999995E-3</v>
      </c>
      <c r="T287">
        <v>1.4714609999999999E-2</v>
      </c>
      <c r="U287">
        <v>5.0055750000000003E-2</v>
      </c>
      <c r="V287">
        <v>8.0662089999999995E-3</v>
      </c>
      <c r="W287">
        <v>2.7621500000000001E-4</v>
      </c>
      <c r="X287">
        <v>0</v>
      </c>
      <c r="Z287">
        <v>3.8600899999999998E-5</v>
      </c>
      <c r="AA287">
        <v>0</v>
      </c>
      <c r="AB287">
        <v>1.4837599999999999E-2</v>
      </c>
      <c r="AC287">
        <v>3.1425229999999998E-2</v>
      </c>
      <c r="AD287">
        <v>6.0548700000000004E-3</v>
      </c>
      <c r="AE287">
        <v>1.552417E-2</v>
      </c>
      <c r="AF287">
        <v>4.8686249999999997E-3</v>
      </c>
      <c r="AG287">
        <v>4.2457999999999998E-4</v>
      </c>
      <c r="AH287">
        <v>4.5946170000000001E-2</v>
      </c>
      <c r="AI287">
        <v>5.9275699999999999E-5</v>
      </c>
      <c r="AJ287">
        <v>0</v>
      </c>
      <c r="AL287">
        <v>9.1129969999999994E-3</v>
      </c>
      <c r="AM287">
        <v>2.2662899999999998E-3</v>
      </c>
      <c r="AN287">
        <v>2.93357E-4</v>
      </c>
      <c r="AO287">
        <v>3.8159700000000001E-3</v>
      </c>
      <c r="AP287">
        <v>3.0208409999999998E-3</v>
      </c>
      <c r="AQ287">
        <v>1.9311949999999999E-3</v>
      </c>
      <c r="AR287">
        <v>1.0216599999999999E-2</v>
      </c>
      <c r="AS287">
        <v>7.384697E-3</v>
      </c>
      <c r="AT287">
        <v>5.0703429999999997E-3</v>
      </c>
      <c r="AU287">
        <v>0</v>
      </c>
      <c r="AV287">
        <v>0</v>
      </c>
    </row>
    <row r="288" spans="1:48">
      <c r="A288">
        <v>24</v>
      </c>
      <c r="B288">
        <v>4.9345130000000001E-2</v>
      </c>
      <c r="C288">
        <v>0</v>
      </c>
      <c r="D288">
        <v>5.1598700000000004E-3</v>
      </c>
      <c r="E288">
        <v>2.4252319999999998E-3</v>
      </c>
      <c r="F288">
        <v>3.0219739999999998E-2</v>
      </c>
      <c r="G288">
        <v>3.6095130000000003E-2</v>
      </c>
      <c r="H288">
        <v>5.5208389999999996E-3</v>
      </c>
      <c r="I288">
        <v>1.8579600000000002E-2</v>
      </c>
      <c r="J288">
        <v>1.7599390000000001E-3</v>
      </c>
      <c r="N288">
        <v>0</v>
      </c>
      <c r="O288">
        <v>3.811602E-2</v>
      </c>
      <c r="P288">
        <v>0</v>
      </c>
      <c r="Q288">
        <v>1.0329349999999999E-2</v>
      </c>
      <c r="R288">
        <v>1.3728919999999999E-3</v>
      </c>
      <c r="S288">
        <v>4.5180300000000002E-4</v>
      </c>
      <c r="T288">
        <v>0.1141493</v>
      </c>
      <c r="U288">
        <v>4.1440699999999999E-4</v>
      </c>
      <c r="V288">
        <v>0</v>
      </c>
      <c r="W288">
        <v>0</v>
      </c>
      <c r="X288">
        <v>2.373948E-2</v>
      </c>
      <c r="Z288">
        <v>6.1761500000000002E-5</v>
      </c>
      <c r="AA288">
        <v>0</v>
      </c>
      <c r="AB288">
        <v>6.2240610000000004E-3</v>
      </c>
      <c r="AC288">
        <v>0</v>
      </c>
      <c r="AD288">
        <v>6.0758950000000004E-3</v>
      </c>
      <c r="AE288">
        <v>7.141393E-2</v>
      </c>
      <c r="AF288">
        <v>0.1028854</v>
      </c>
      <c r="AG288">
        <v>3.6468389999999998E-3</v>
      </c>
      <c r="AH288">
        <v>1.35668E-4</v>
      </c>
      <c r="AI288">
        <v>3.2183620000000003E-2</v>
      </c>
      <c r="AJ288">
        <v>4.7672399999999998E-4</v>
      </c>
      <c r="AL288">
        <v>1.7241389999999999E-2</v>
      </c>
      <c r="AM288">
        <v>0</v>
      </c>
      <c r="AN288">
        <v>2.866898E-2</v>
      </c>
      <c r="AO288">
        <v>0</v>
      </c>
      <c r="AP288">
        <v>4.7343419999999999E-3</v>
      </c>
      <c r="AQ288">
        <v>3.1475139999999999E-2</v>
      </c>
      <c r="AR288">
        <v>6.19862E-4</v>
      </c>
      <c r="AS288">
        <v>3.465874E-2</v>
      </c>
      <c r="AT288">
        <v>0</v>
      </c>
      <c r="AU288">
        <v>9.4938809999999992E-3</v>
      </c>
      <c r="AV288">
        <v>3.6288799999999997E-5</v>
      </c>
    </row>
    <row r="289" spans="1:49">
      <c r="A289">
        <v>1</v>
      </c>
      <c r="B289">
        <v>7.1688279999999993E-2</v>
      </c>
      <c r="C289">
        <v>0</v>
      </c>
      <c r="D289">
        <v>3.2554400000000001E-5</v>
      </c>
      <c r="E289">
        <v>0</v>
      </c>
      <c r="F289">
        <v>1.380733E-2</v>
      </c>
      <c r="G289">
        <v>4.9536629999999998E-2</v>
      </c>
      <c r="H289">
        <v>7.7368439999999997E-3</v>
      </c>
      <c r="I289">
        <v>8.9930800000000003E-4</v>
      </c>
      <c r="J289">
        <v>4.92783E-4</v>
      </c>
      <c r="N289">
        <v>1.6272900000000001E-5</v>
      </c>
      <c r="O289">
        <v>0</v>
      </c>
      <c r="P289">
        <v>2.6968160000000001E-2</v>
      </c>
      <c r="Q289">
        <v>1.405026E-2</v>
      </c>
      <c r="R289">
        <v>9.3348399999999998E-2</v>
      </c>
      <c r="S289">
        <v>4.3442600000000002E-4</v>
      </c>
      <c r="T289">
        <v>4.7574529999999997E-2</v>
      </c>
      <c r="U289">
        <v>9.6483100000000002E-2</v>
      </c>
      <c r="V289">
        <v>9.9582900000000005E-5</v>
      </c>
      <c r="W289">
        <v>0.1084027</v>
      </c>
      <c r="X289">
        <v>2.2061279999999999E-2</v>
      </c>
      <c r="Z289">
        <v>2.3626350000000001E-2</v>
      </c>
      <c r="AA289">
        <v>2.629658E-3</v>
      </c>
      <c r="AB289">
        <v>2.7975599999999998E-4</v>
      </c>
      <c r="AC289">
        <v>0</v>
      </c>
      <c r="AD289">
        <v>3.7843000000000002E-4</v>
      </c>
      <c r="AE289">
        <v>0</v>
      </c>
      <c r="AF289">
        <v>7.1303360000000001E-3</v>
      </c>
      <c r="AG289">
        <v>2.7294429999999998E-3</v>
      </c>
      <c r="AH289">
        <v>1.6423340000000002E-2</v>
      </c>
      <c r="AI289">
        <v>8.3594370000000001E-2</v>
      </c>
      <c r="AJ289">
        <v>2.3539589999999999E-2</v>
      </c>
      <c r="AL289">
        <v>4.5172850000000001E-2</v>
      </c>
      <c r="AM289">
        <v>1.0895620000000001E-3</v>
      </c>
      <c r="AN289">
        <v>8.3793389999999995E-3</v>
      </c>
      <c r="AO289">
        <v>3.1801870000000003E-2</v>
      </c>
      <c r="AP289">
        <v>1.8061580000000001E-2</v>
      </c>
      <c r="AQ289">
        <v>1.7333649999999999E-2</v>
      </c>
      <c r="AR289">
        <v>2.1593459999999998E-2</v>
      </c>
      <c r="AS289">
        <v>0</v>
      </c>
      <c r="AT289">
        <v>2.4021649999999999E-2</v>
      </c>
      <c r="AU289">
        <v>6.5742800000000005E-4</v>
      </c>
      <c r="AV289">
        <v>1.516873E-3</v>
      </c>
    </row>
    <row r="290" spans="1:49">
      <c r="A290">
        <v>2</v>
      </c>
      <c r="B290">
        <v>6.657194E-3</v>
      </c>
      <c r="C290">
        <v>5.7736000000000003E-2</v>
      </c>
      <c r="D290">
        <v>3.613537E-3</v>
      </c>
      <c r="E290">
        <v>5.514835E-3</v>
      </c>
      <c r="F290">
        <v>1.2367199999999999E-4</v>
      </c>
      <c r="G290">
        <v>9.0661860000000004E-3</v>
      </c>
      <c r="H290">
        <v>1.426217E-3</v>
      </c>
      <c r="I290">
        <v>2.326578E-2</v>
      </c>
      <c r="J290">
        <v>4.746094E-2</v>
      </c>
      <c r="N290">
        <v>6.7857870000000001E-2</v>
      </c>
      <c r="O290">
        <v>3.9489400000000002E-4</v>
      </c>
      <c r="P290">
        <v>1.50489E-2</v>
      </c>
      <c r="Q290">
        <v>5.3239999999999997E-3</v>
      </c>
      <c r="R290">
        <v>9.4405699999999999E-4</v>
      </c>
      <c r="S290">
        <v>4.4725630000000002E-2</v>
      </c>
      <c r="T290">
        <v>4.4111829999999998E-2</v>
      </c>
      <c r="U290">
        <v>4.4258649999999997E-2</v>
      </c>
      <c r="V290">
        <v>1.144096E-2</v>
      </c>
      <c r="W290">
        <v>0</v>
      </c>
      <c r="X290">
        <v>1.835854E-2</v>
      </c>
      <c r="Z290">
        <v>2.617659E-2</v>
      </c>
      <c r="AA290">
        <v>5.5821089999999997E-2</v>
      </c>
      <c r="AB290">
        <v>9.1246850000000004E-3</v>
      </c>
      <c r="AC290">
        <v>2.492962E-2</v>
      </c>
      <c r="AD290">
        <v>9.0928209999999992E-3</v>
      </c>
      <c r="AE290">
        <v>8.2913659999999997E-3</v>
      </c>
      <c r="AF290">
        <v>5.617366E-2</v>
      </c>
      <c r="AG290">
        <v>5.414915E-2</v>
      </c>
      <c r="AH290">
        <v>0</v>
      </c>
      <c r="AI290">
        <v>7.7370399999999995E-4</v>
      </c>
      <c r="AJ290">
        <v>9.1504570000000007E-3</v>
      </c>
      <c r="AL290">
        <v>8.8171890000000003E-2</v>
      </c>
      <c r="AM290">
        <v>0</v>
      </c>
      <c r="AN290">
        <v>3.8157740000000002E-2</v>
      </c>
      <c r="AO290">
        <v>4.0236500000000001E-2</v>
      </c>
      <c r="AP290">
        <v>8.1143850000000003E-2</v>
      </c>
      <c r="AQ290">
        <v>9.6559739999999995E-3</v>
      </c>
      <c r="AR290">
        <v>0</v>
      </c>
      <c r="AS290">
        <v>4.8530299999999998E-5</v>
      </c>
      <c r="AT290">
        <v>0</v>
      </c>
      <c r="AU290">
        <v>1.625453E-3</v>
      </c>
      <c r="AV290">
        <v>7.052369E-2</v>
      </c>
    </row>
    <row r="291" spans="1:49">
      <c r="A291">
        <v>3</v>
      </c>
      <c r="B291">
        <v>1.1942019999999999E-2</v>
      </c>
      <c r="C291">
        <v>6.9346729999999995E-2</v>
      </c>
      <c r="D291">
        <v>1.643996E-3</v>
      </c>
      <c r="E291">
        <v>4.428613E-2</v>
      </c>
      <c r="F291">
        <v>9.1397260000000008E-3</v>
      </c>
      <c r="G291">
        <v>2.5616320000000001E-2</v>
      </c>
      <c r="H291">
        <v>4.6758420000000002E-2</v>
      </c>
      <c r="I291">
        <v>6.6071599999999999E-4</v>
      </c>
      <c r="J291">
        <v>2.826091E-2</v>
      </c>
      <c r="N291">
        <v>8.6669319999999994E-2</v>
      </c>
      <c r="O291">
        <v>0.1061511</v>
      </c>
      <c r="P291">
        <v>0.1141404</v>
      </c>
      <c r="Q291">
        <v>3.9944720000000003E-2</v>
      </c>
      <c r="R291">
        <v>7.2152469999999996E-2</v>
      </c>
      <c r="S291">
        <v>0.1065705</v>
      </c>
      <c r="T291">
        <v>2.1464130000000001E-2</v>
      </c>
      <c r="U291">
        <v>3.6085619999999999E-2</v>
      </c>
      <c r="V291">
        <v>2.479613E-2</v>
      </c>
      <c r="W291">
        <v>3.665595E-2</v>
      </c>
      <c r="X291">
        <v>2.6827090000000001E-2</v>
      </c>
      <c r="Z291">
        <v>2.8155510000000002E-2</v>
      </c>
      <c r="AA291">
        <v>2.2286350000000001E-3</v>
      </c>
      <c r="AB291">
        <v>0.17368220000000001</v>
      </c>
      <c r="AC291">
        <v>0</v>
      </c>
      <c r="AD291">
        <v>1.766005E-3</v>
      </c>
      <c r="AE291">
        <v>2.9626019999999999E-2</v>
      </c>
      <c r="AF291">
        <v>2.0831499999999999E-4</v>
      </c>
      <c r="AG291">
        <v>2.2745400000000001E-5</v>
      </c>
      <c r="AH291">
        <v>3.2379390000000001E-2</v>
      </c>
      <c r="AI291">
        <v>0.1099035</v>
      </c>
      <c r="AJ291">
        <v>9.0823890000000004E-2</v>
      </c>
      <c r="AL291">
        <v>6.5419210000000005E-2</v>
      </c>
      <c r="AM291">
        <v>6.0961029999999999E-2</v>
      </c>
      <c r="AN291">
        <v>2.1468399999999999E-2</v>
      </c>
      <c r="AO291">
        <v>6.7139420000000005E-2</v>
      </c>
      <c r="AP291">
        <v>8.7223620000000002E-2</v>
      </c>
      <c r="AQ291">
        <v>4.8062489999999999E-2</v>
      </c>
      <c r="AR291">
        <v>7.4771309999999994E-2</v>
      </c>
      <c r="AS291">
        <v>1.8174610000000001E-2</v>
      </c>
      <c r="AT291">
        <v>8.0063239999999994E-2</v>
      </c>
      <c r="AU291">
        <v>1.9738370000000002E-2</v>
      </c>
      <c r="AV291">
        <v>7.8173409999999999E-2</v>
      </c>
    </row>
    <row r="292" spans="1:49">
      <c r="A292">
        <v>4</v>
      </c>
      <c r="B292">
        <v>3.2250679999999997E-2</v>
      </c>
      <c r="C292">
        <v>8.4289799999999998E-2</v>
      </c>
      <c r="D292">
        <v>0.19113749999999999</v>
      </c>
      <c r="E292">
        <v>3.5676289999999999E-2</v>
      </c>
      <c r="F292">
        <v>0.1771056</v>
      </c>
      <c r="G292">
        <v>0.14715639999999999</v>
      </c>
      <c r="H292">
        <v>0.1855079</v>
      </c>
      <c r="I292">
        <v>5.0550900000000003E-2</v>
      </c>
      <c r="J292">
        <v>0.15193809999999999</v>
      </c>
      <c r="N292">
        <v>0.1528455</v>
      </c>
      <c r="O292">
        <v>0.14600350000000001</v>
      </c>
      <c r="P292">
        <v>0.1631232</v>
      </c>
      <c r="Q292">
        <v>8.2355330000000004E-2</v>
      </c>
      <c r="R292">
        <v>0.1221286</v>
      </c>
      <c r="S292">
        <v>0.1104774</v>
      </c>
      <c r="T292">
        <v>0.16684289999999999</v>
      </c>
      <c r="U292">
        <v>6.3873910000000006E-2</v>
      </c>
      <c r="V292">
        <v>0.1611361</v>
      </c>
      <c r="W292">
        <v>1.3465459999999999E-3</v>
      </c>
      <c r="X292">
        <v>1.042744E-2</v>
      </c>
      <c r="Z292">
        <v>0.15488979999999999</v>
      </c>
      <c r="AA292">
        <v>0.1060344</v>
      </c>
      <c r="AB292">
        <v>0.18881419999999999</v>
      </c>
      <c r="AC292">
        <v>9.2725399999999997E-4</v>
      </c>
      <c r="AD292">
        <v>0.16746559999999999</v>
      </c>
      <c r="AE292">
        <v>0.12791459999999999</v>
      </c>
      <c r="AF292">
        <v>1.507904E-2</v>
      </c>
      <c r="AG292">
        <v>1.345009E-2</v>
      </c>
      <c r="AH292">
        <v>1.243622E-2</v>
      </c>
      <c r="AI292">
        <v>0.20069509999999999</v>
      </c>
      <c r="AJ292">
        <v>0.15933439999999999</v>
      </c>
      <c r="AL292">
        <v>0.1344786</v>
      </c>
      <c r="AM292">
        <v>0.1229354</v>
      </c>
      <c r="AN292">
        <v>0.2071152</v>
      </c>
      <c r="AO292">
        <v>0.23670469999999999</v>
      </c>
      <c r="AP292">
        <v>0.1867972</v>
      </c>
      <c r="AQ292">
        <v>9.3994510000000003E-2</v>
      </c>
      <c r="AR292">
        <v>4.1642019999999997E-3</v>
      </c>
      <c r="AS292">
        <v>1.5610590000000001E-3</v>
      </c>
      <c r="AT292">
        <v>1.261337E-2</v>
      </c>
      <c r="AU292">
        <v>0.1017409</v>
      </c>
      <c r="AV292">
        <v>0.2312794</v>
      </c>
    </row>
    <row r="293" spans="1:49">
      <c r="A293">
        <v>5</v>
      </c>
      <c r="B293">
        <v>0.1241273</v>
      </c>
      <c r="C293">
        <v>0.19639590000000001</v>
      </c>
      <c r="D293">
        <v>0.2613085</v>
      </c>
      <c r="E293">
        <v>0.16031380000000001</v>
      </c>
      <c r="F293">
        <v>0.1394097</v>
      </c>
      <c r="G293">
        <v>0.1118127</v>
      </c>
      <c r="H293">
        <v>0.1125485</v>
      </c>
      <c r="I293">
        <v>7.7597479999999996E-2</v>
      </c>
      <c r="J293">
        <v>0.12834390000000001</v>
      </c>
      <c r="N293">
        <v>0.17019239999999999</v>
      </c>
      <c r="O293">
        <v>0.17039979999999999</v>
      </c>
      <c r="P293">
        <v>0.20208329999999999</v>
      </c>
      <c r="Q293">
        <v>0.17787839999999999</v>
      </c>
      <c r="R293">
        <v>0.1442831</v>
      </c>
      <c r="S293">
        <v>8.6959140000000004E-2</v>
      </c>
      <c r="T293">
        <v>0.1076805</v>
      </c>
      <c r="U293">
        <v>0.13647790000000001</v>
      </c>
      <c r="V293">
        <v>0.23834040000000001</v>
      </c>
      <c r="W293">
        <v>1.9058800000000001E-2</v>
      </c>
      <c r="X293">
        <v>8.9839680000000005E-2</v>
      </c>
      <c r="Z293">
        <v>0.1170558</v>
      </c>
      <c r="AA293">
        <v>0.17904690000000001</v>
      </c>
      <c r="AB293">
        <v>0.14029040000000001</v>
      </c>
      <c r="AC293">
        <v>0.1109903</v>
      </c>
      <c r="AD293">
        <v>0.17788300000000001</v>
      </c>
      <c r="AE293">
        <v>0.1452341</v>
      </c>
      <c r="AF293">
        <v>9.6003560000000002E-2</v>
      </c>
      <c r="AG293">
        <v>3.464876E-3</v>
      </c>
      <c r="AH293">
        <v>0</v>
      </c>
      <c r="AI293">
        <v>0.1393915</v>
      </c>
      <c r="AJ293">
        <v>0.1419048</v>
      </c>
      <c r="AL293">
        <v>0.1070159</v>
      </c>
      <c r="AM293">
        <v>0.33078039999999997</v>
      </c>
      <c r="AN293">
        <v>0.2228657</v>
      </c>
      <c r="AO293">
        <v>0.23608029999999999</v>
      </c>
      <c r="AP293">
        <v>0.30029440000000002</v>
      </c>
      <c r="AQ293">
        <v>0.1640103</v>
      </c>
      <c r="AR293">
        <v>0.1406039</v>
      </c>
      <c r="AS293">
        <v>0.1033535</v>
      </c>
      <c r="AT293">
        <v>3.753662E-2</v>
      </c>
      <c r="AU293">
        <v>0.1270338</v>
      </c>
      <c r="AV293">
        <v>0.1869999</v>
      </c>
    </row>
    <row r="299" spans="1:49">
      <c r="A299" t="s">
        <v>4</v>
      </c>
    </row>
    <row r="300" spans="1:49">
      <c r="B300" t="s">
        <v>38</v>
      </c>
      <c r="C300" t="s">
        <v>38</v>
      </c>
      <c r="D300" t="s">
        <v>38</v>
      </c>
      <c r="E300" t="s">
        <v>38</v>
      </c>
      <c r="F300" t="s">
        <v>38</v>
      </c>
      <c r="G300" t="s">
        <v>38</v>
      </c>
      <c r="H300" t="s">
        <v>38</v>
      </c>
      <c r="I300" t="s">
        <v>38</v>
      </c>
      <c r="J300" t="s">
        <v>38</v>
      </c>
      <c r="K300" t="s">
        <v>38</v>
      </c>
      <c r="L300" t="s">
        <v>38</v>
      </c>
      <c r="M300" t="s">
        <v>38</v>
      </c>
      <c r="N300" t="s">
        <v>39</v>
      </c>
      <c r="O300" t="s">
        <v>39</v>
      </c>
      <c r="P300" t="s">
        <v>39</v>
      </c>
      <c r="Q300" t="s">
        <v>39</v>
      </c>
      <c r="R300" t="s">
        <v>39</v>
      </c>
      <c r="S300" t="s">
        <v>39</v>
      </c>
      <c r="T300" t="s">
        <v>39</v>
      </c>
      <c r="U300" t="s">
        <v>39</v>
      </c>
      <c r="V300" t="s">
        <v>39</v>
      </c>
      <c r="W300" t="s">
        <v>39</v>
      </c>
      <c r="X300" t="s">
        <v>39</v>
      </c>
      <c r="Y300" t="s">
        <v>39</v>
      </c>
      <c r="Z300" t="s">
        <v>32</v>
      </c>
      <c r="AA300" t="s">
        <v>32</v>
      </c>
      <c r="AB300" t="s">
        <v>32</v>
      </c>
      <c r="AC300" t="s">
        <v>32</v>
      </c>
      <c r="AD300" t="s">
        <v>32</v>
      </c>
      <c r="AE300" t="s">
        <v>32</v>
      </c>
      <c r="AF300" t="s">
        <v>32</v>
      </c>
      <c r="AG300" t="s">
        <v>32</v>
      </c>
      <c r="AH300" t="s">
        <v>32</v>
      </c>
      <c r="AI300" t="s">
        <v>32</v>
      </c>
      <c r="AJ300" t="s">
        <v>32</v>
      </c>
      <c r="AK300" t="s">
        <v>32</v>
      </c>
      <c r="AL300" t="s">
        <v>40</v>
      </c>
      <c r="AM300" t="s">
        <v>40</v>
      </c>
      <c r="AN300" t="s">
        <v>40</v>
      </c>
      <c r="AO300" t="s">
        <v>40</v>
      </c>
      <c r="AP300" t="s">
        <v>40</v>
      </c>
      <c r="AQ300" t="s">
        <v>40</v>
      </c>
      <c r="AR300" t="s">
        <v>40</v>
      </c>
      <c r="AS300" t="s">
        <v>40</v>
      </c>
      <c r="AT300" t="s">
        <v>40</v>
      </c>
      <c r="AU300" t="s">
        <v>40</v>
      </c>
      <c r="AV300" t="s">
        <v>40</v>
      </c>
      <c r="AW300" t="s">
        <v>40</v>
      </c>
    </row>
    <row r="301" spans="1:49">
      <c r="A301">
        <v>6</v>
      </c>
      <c r="B301">
        <v>5.9080920000000002E-2</v>
      </c>
      <c r="C301">
        <v>2.835083E-2</v>
      </c>
      <c r="D301">
        <v>4.9580520000000003E-2</v>
      </c>
      <c r="E301">
        <v>5.8283590000000003E-2</v>
      </c>
      <c r="F301">
        <v>9.4059190000000001E-2</v>
      </c>
      <c r="G301">
        <v>7.554334E-2</v>
      </c>
      <c r="H301">
        <v>8.9797779999999994E-2</v>
      </c>
      <c r="I301">
        <v>1.8639269999999999E-2</v>
      </c>
      <c r="N301">
        <v>5.3395129999999999E-2</v>
      </c>
      <c r="O301">
        <v>1.741618E-2</v>
      </c>
      <c r="P301">
        <v>4.5465419999999999E-2</v>
      </c>
      <c r="Q301">
        <v>4.6001889999999997E-2</v>
      </c>
      <c r="R301">
        <v>2.692988E-2</v>
      </c>
      <c r="S301">
        <v>3.8578920000000003E-2</v>
      </c>
      <c r="T301">
        <v>9.8701620000000004E-2</v>
      </c>
      <c r="U301">
        <v>5.1853120000000003E-2</v>
      </c>
      <c r="V301">
        <v>2.6616150000000002E-2</v>
      </c>
      <c r="W301">
        <v>0.14060610000000001</v>
      </c>
      <c r="X301">
        <v>8.8380669999999995E-2</v>
      </c>
      <c r="Z301">
        <v>4.8855009999999997E-2</v>
      </c>
      <c r="AA301">
        <v>5.7539399999999997E-2</v>
      </c>
      <c r="AB301">
        <v>1.6364389999999999E-2</v>
      </c>
      <c r="AC301">
        <v>7.4033080000000001E-2</v>
      </c>
      <c r="AD301">
        <v>7.6416139999999994E-2</v>
      </c>
      <c r="AE301">
        <v>5.2713650000000001E-2</v>
      </c>
      <c r="AF301">
        <v>0.1115874</v>
      </c>
      <c r="AG301">
        <v>0.1103008</v>
      </c>
      <c r="AH301">
        <v>3.518458E-2</v>
      </c>
      <c r="AI301">
        <v>3.2612460000000003E-2</v>
      </c>
      <c r="AL301">
        <v>8.4003750000000002E-2</v>
      </c>
      <c r="AM301">
        <v>5.2928030000000001E-2</v>
      </c>
      <c r="AN301">
        <v>3.1451939999999998E-2</v>
      </c>
      <c r="AO301">
        <v>3.2512050000000001E-2</v>
      </c>
      <c r="AP301">
        <v>4.4335659999999999E-2</v>
      </c>
      <c r="AQ301">
        <v>0.1092506</v>
      </c>
      <c r="AR301">
        <v>0.1405489</v>
      </c>
      <c r="AS301">
        <v>6.349341E-2</v>
      </c>
      <c r="AT301">
        <v>3.4295609999999997E-2</v>
      </c>
    </row>
    <row r="302" spans="1:49">
      <c r="A302">
        <v>7</v>
      </c>
      <c r="B302">
        <v>0.1040698</v>
      </c>
      <c r="C302">
        <v>4.4493829999999998E-2</v>
      </c>
      <c r="D302">
        <v>7.7836150000000007E-2</v>
      </c>
      <c r="E302">
        <v>0.12122280000000001</v>
      </c>
      <c r="F302">
        <v>5.252954E-2</v>
      </c>
      <c r="G302">
        <v>7.1286569999999994E-2</v>
      </c>
      <c r="H302">
        <v>0.1042072</v>
      </c>
      <c r="I302">
        <v>9.4933130000000004E-2</v>
      </c>
      <c r="N302">
        <v>5.6673870000000001E-2</v>
      </c>
      <c r="O302">
        <v>6.7678650000000007E-2</v>
      </c>
      <c r="P302">
        <v>9.4173350000000003E-2</v>
      </c>
      <c r="Q302">
        <v>0.10363600000000001</v>
      </c>
      <c r="R302">
        <v>4.8684930000000001E-2</v>
      </c>
      <c r="S302">
        <v>4.6624840000000001E-2</v>
      </c>
      <c r="T302">
        <v>6.4310370000000006E-2</v>
      </c>
      <c r="U302">
        <v>8.7101280000000003E-2</v>
      </c>
      <c r="V302">
        <v>9.1188790000000006E-2</v>
      </c>
      <c r="W302">
        <v>4.5791980000000003E-2</v>
      </c>
      <c r="X302">
        <v>0.1431868</v>
      </c>
      <c r="Z302">
        <v>7.1841940000000007E-2</v>
      </c>
      <c r="AA302">
        <v>0.1171854</v>
      </c>
      <c r="AB302">
        <v>4.698886E-2</v>
      </c>
      <c r="AC302">
        <v>4.7635950000000003E-2</v>
      </c>
      <c r="AD302">
        <v>5.7036240000000002E-2</v>
      </c>
      <c r="AE302">
        <v>3.1832989999999999E-2</v>
      </c>
      <c r="AF302">
        <v>9.4359349999999995E-2</v>
      </c>
      <c r="AG302">
        <v>0.13393949999999999</v>
      </c>
      <c r="AH302">
        <v>4.1598879999999998E-2</v>
      </c>
      <c r="AI302">
        <v>0.1120236</v>
      </c>
      <c r="AL302">
        <v>6.1037359999999999E-2</v>
      </c>
      <c r="AM302">
        <v>6.3825859999999998E-2</v>
      </c>
      <c r="AN302">
        <v>7.9146129999999995E-2</v>
      </c>
      <c r="AO302">
        <v>9.4849530000000001E-2</v>
      </c>
      <c r="AP302">
        <v>6.4523819999999996E-2</v>
      </c>
      <c r="AQ302">
        <v>6.6852930000000005E-2</v>
      </c>
      <c r="AR302">
        <v>0.1211535</v>
      </c>
      <c r="AS302">
        <v>7.7405459999999995E-2</v>
      </c>
      <c r="AT302">
        <v>9.2381130000000006E-2</v>
      </c>
    </row>
    <row r="303" spans="1:49">
      <c r="A303">
        <v>8</v>
      </c>
      <c r="B303">
        <v>0.1389254</v>
      </c>
      <c r="C303">
        <v>9.2494350000000003E-2</v>
      </c>
      <c r="D303">
        <v>0.12997610000000001</v>
      </c>
      <c r="E303">
        <v>0.12355969999999999</v>
      </c>
      <c r="F303">
        <v>5.4445760000000003E-2</v>
      </c>
      <c r="G303">
        <v>7.2375540000000002E-2</v>
      </c>
      <c r="H303">
        <v>2.4819319999999999E-2</v>
      </c>
      <c r="I303">
        <v>6.8307359999999998E-2</v>
      </c>
      <c r="N303">
        <v>2.8725279999999999E-2</v>
      </c>
      <c r="O303">
        <v>7.8892069999999995E-2</v>
      </c>
      <c r="P303">
        <v>3.5288849999999997E-2</v>
      </c>
      <c r="Q303">
        <v>0.10802340000000001</v>
      </c>
      <c r="R303">
        <v>5.8356779999999997E-2</v>
      </c>
      <c r="S303">
        <v>5.1458660000000003E-2</v>
      </c>
      <c r="T303">
        <v>9.3729339999999994E-2</v>
      </c>
      <c r="U303">
        <v>1.2899610000000001E-2</v>
      </c>
      <c r="V303">
        <v>2.4681970000000001E-2</v>
      </c>
      <c r="W303">
        <v>1.8919579999999998E-2</v>
      </c>
      <c r="X303">
        <v>8.4232719999999997E-2</v>
      </c>
      <c r="Z303">
        <v>2.931458E-2</v>
      </c>
      <c r="AA303">
        <v>9.0086180000000002E-2</v>
      </c>
      <c r="AB303">
        <v>6.4812930000000005E-2</v>
      </c>
      <c r="AC303">
        <v>9.2773240000000007E-2</v>
      </c>
      <c r="AD303">
        <v>8.4579589999999996E-2</v>
      </c>
      <c r="AE303">
        <v>1.4735699999999999E-2</v>
      </c>
      <c r="AF303">
        <v>6.5662369999999998E-2</v>
      </c>
      <c r="AG303">
        <v>2.9264399999999999E-2</v>
      </c>
      <c r="AH303">
        <v>2.821788E-3</v>
      </c>
      <c r="AI303">
        <v>5.5136159999999997E-2</v>
      </c>
      <c r="AL303">
        <v>2.6886219999999999E-2</v>
      </c>
      <c r="AM303">
        <v>5.0907569999999999E-2</v>
      </c>
      <c r="AN303">
        <v>8.0044459999999998E-2</v>
      </c>
      <c r="AO303">
        <v>5.0128440000000003E-2</v>
      </c>
      <c r="AP303">
        <v>8.8601910000000006E-2</v>
      </c>
      <c r="AQ303">
        <v>1.431177E-2</v>
      </c>
      <c r="AR303">
        <v>6.047773E-2</v>
      </c>
      <c r="AS303">
        <v>3.2099240000000001E-2</v>
      </c>
      <c r="AT303">
        <v>6.5851969999999996E-2</v>
      </c>
    </row>
    <row r="304" spans="1:49">
      <c r="A304">
        <v>9</v>
      </c>
      <c r="B304">
        <v>5.5109079999999998E-2</v>
      </c>
      <c r="C304">
        <v>0.12641469999999999</v>
      </c>
      <c r="D304">
        <v>0.13142129999999999</v>
      </c>
      <c r="E304">
        <v>7.0436460000000006E-2</v>
      </c>
      <c r="F304">
        <v>2.5586049999999998E-3</v>
      </c>
      <c r="G304">
        <v>1.814958E-3</v>
      </c>
      <c r="H304">
        <v>3.7334699999999998E-2</v>
      </c>
      <c r="I304">
        <v>9.8184159999999999E-3</v>
      </c>
      <c r="N304">
        <v>4.1229709999999996E-3</v>
      </c>
      <c r="O304">
        <v>6.1458640000000002E-2</v>
      </c>
      <c r="P304">
        <v>2.579067E-3</v>
      </c>
      <c r="Q304">
        <v>4.0687750000000002E-2</v>
      </c>
      <c r="R304">
        <v>1.892771E-2</v>
      </c>
      <c r="S304">
        <v>1.3438139999999999E-2</v>
      </c>
      <c r="T304">
        <v>8.3124180000000002E-3</v>
      </c>
      <c r="U304">
        <v>7.6054440000000003E-3</v>
      </c>
      <c r="V304">
        <v>2.7124530000000001E-3</v>
      </c>
      <c r="W304">
        <v>4.7522780000000001E-2</v>
      </c>
      <c r="X304">
        <v>5.8296140000000003E-2</v>
      </c>
      <c r="Z304">
        <v>1.318691E-2</v>
      </c>
      <c r="AA304">
        <v>4.2706829999999999E-3</v>
      </c>
      <c r="AB304">
        <v>5.4671779999999996E-3</v>
      </c>
      <c r="AC304">
        <v>3.6502949999999999E-2</v>
      </c>
      <c r="AD304">
        <v>2.933635E-3</v>
      </c>
      <c r="AE304">
        <v>3.063821E-3</v>
      </c>
      <c r="AF304">
        <v>2.0972060000000001E-2</v>
      </c>
      <c r="AG304">
        <v>4.5389050000000002E-3</v>
      </c>
      <c r="AH304">
        <v>8.4653599999999999E-3</v>
      </c>
      <c r="AI304">
        <v>2.6161489999999999E-3</v>
      </c>
      <c r="AL304">
        <v>1.4727850000000001E-2</v>
      </c>
      <c r="AM304">
        <v>2.795661E-2</v>
      </c>
      <c r="AN304">
        <v>1.66682E-4</v>
      </c>
      <c r="AO304">
        <v>3.2275759999999998E-3</v>
      </c>
      <c r="AP304">
        <v>3.0469099999999999E-2</v>
      </c>
      <c r="AQ304">
        <v>2.6385120000000001E-2</v>
      </c>
      <c r="AR304">
        <v>6.5952040000000003E-3</v>
      </c>
      <c r="AS304">
        <v>1.137061E-2</v>
      </c>
      <c r="AT304">
        <v>8.2613419999999996E-3</v>
      </c>
    </row>
    <row r="305" spans="1:46">
      <c r="A305">
        <v>10</v>
      </c>
      <c r="B305">
        <v>2.8031419999999998E-3</v>
      </c>
      <c r="C305">
        <v>5.2298980000000002E-2</v>
      </c>
      <c r="D305">
        <v>1.6572379999999999E-3</v>
      </c>
      <c r="E305">
        <v>5.6289119999999998E-3</v>
      </c>
      <c r="F305">
        <v>1.9703490000000001E-2</v>
      </c>
      <c r="G305">
        <v>4.091903E-3</v>
      </c>
      <c r="H305">
        <v>2.8198400000000001E-3</v>
      </c>
      <c r="I305">
        <v>1.382952E-2</v>
      </c>
      <c r="N305">
        <v>4.8474899999999998E-4</v>
      </c>
      <c r="O305">
        <v>6.4278130000000001E-3</v>
      </c>
      <c r="P305">
        <v>3.1577369999999999E-3</v>
      </c>
      <c r="Q305">
        <v>3.6305819999999998E-3</v>
      </c>
      <c r="R305">
        <v>0</v>
      </c>
      <c r="S305">
        <v>4.4204789999999997E-3</v>
      </c>
      <c r="T305">
        <v>4.1514919999999997E-3</v>
      </c>
      <c r="U305">
        <v>1.1482279999999999E-2</v>
      </c>
      <c r="V305">
        <v>1.0930779999999999E-3</v>
      </c>
      <c r="W305">
        <v>4.3262879999999997E-2</v>
      </c>
      <c r="X305">
        <v>1.06129E-2</v>
      </c>
      <c r="Z305">
        <v>1.097484E-2</v>
      </c>
      <c r="AA305">
        <v>3.1456119999999999E-3</v>
      </c>
      <c r="AB305">
        <v>1.0685250000000001E-3</v>
      </c>
      <c r="AC305">
        <v>2.032262E-3</v>
      </c>
      <c r="AD305">
        <v>4.2047530000000003E-3</v>
      </c>
      <c r="AE305">
        <v>1.004738E-2</v>
      </c>
      <c r="AF305">
        <v>3.9168240000000002E-3</v>
      </c>
      <c r="AG305">
        <v>1.4482210000000001E-2</v>
      </c>
      <c r="AH305">
        <v>8.3497499999999995E-4</v>
      </c>
      <c r="AI305">
        <v>7.8083099999999995E-4</v>
      </c>
      <c r="AL305">
        <v>1.448634E-2</v>
      </c>
      <c r="AM305">
        <v>1.552751E-3</v>
      </c>
      <c r="AN305">
        <v>2.0233370000000001E-3</v>
      </c>
      <c r="AO305">
        <v>2.6940929999999998E-3</v>
      </c>
      <c r="AP305">
        <v>1.5646400000000001E-4</v>
      </c>
      <c r="AQ305">
        <v>8.2045920000000001E-3</v>
      </c>
      <c r="AR305">
        <v>6.1926799999999999E-3</v>
      </c>
      <c r="AS305">
        <v>1.311032E-2</v>
      </c>
      <c r="AT305">
        <v>5.2094600000000001E-5</v>
      </c>
    </row>
    <row r="306" spans="1:46">
      <c r="A306">
        <v>11</v>
      </c>
      <c r="B306">
        <v>4.5047280000000004E-3</v>
      </c>
      <c r="C306">
        <v>1.19071E-5</v>
      </c>
      <c r="D306">
        <v>7.2616449999999997E-3</v>
      </c>
      <c r="E306">
        <v>1.339645E-3</v>
      </c>
      <c r="F306">
        <v>5.9719400000000002E-3</v>
      </c>
      <c r="G306">
        <v>2.7059359999999999E-3</v>
      </c>
      <c r="H306">
        <v>3.2334159999999998E-3</v>
      </c>
      <c r="I306">
        <v>4.0131680000000003E-2</v>
      </c>
      <c r="N306">
        <v>2.828224E-2</v>
      </c>
      <c r="O306">
        <v>2.9084660000000002E-3</v>
      </c>
      <c r="P306">
        <v>1.2810530000000001E-2</v>
      </c>
      <c r="Q306">
        <v>7.2392300000000001E-4</v>
      </c>
      <c r="R306">
        <v>9.3373200000000005E-4</v>
      </c>
      <c r="S306">
        <v>4.491158E-2</v>
      </c>
      <c r="T306">
        <v>2.101221E-2</v>
      </c>
      <c r="U306">
        <v>1.027337E-2</v>
      </c>
      <c r="V306">
        <v>1.325638E-2</v>
      </c>
      <c r="W306">
        <v>1.548034E-2</v>
      </c>
      <c r="X306">
        <v>1.4665310000000001E-3</v>
      </c>
      <c r="Z306">
        <v>3.1753440000000001E-2</v>
      </c>
      <c r="AA306">
        <v>6.9800410000000002E-3</v>
      </c>
      <c r="AB306">
        <v>4.3156189999999997E-3</v>
      </c>
      <c r="AC306">
        <v>0</v>
      </c>
      <c r="AD306">
        <v>1.395248E-2</v>
      </c>
      <c r="AE306">
        <v>5.184391E-3</v>
      </c>
      <c r="AF306">
        <v>1.5410459999999999E-3</v>
      </c>
      <c r="AG306">
        <v>3.2736189999999998E-2</v>
      </c>
      <c r="AH306">
        <v>3.4383840000000001E-3</v>
      </c>
      <c r="AI306">
        <v>8.9759099999999999E-4</v>
      </c>
      <c r="AL306">
        <v>6.41374E-4</v>
      </c>
      <c r="AM306">
        <v>6.3811699999999998E-5</v>
      </c>
      <c r="AN306">
        <v>1.8710069999999999E-2</v>
      </c>
      <c r="AO306">
        <v>2.6159760000000001E-2</v>
      </c>
      <c r="AP306">
        <v>2.1405080000000002E-3</v>
      </c>
      <c r="AQ306">
        <v>1.6127180000000001E-2</v>
      </c>
      <c r="AR306">
        <v>8.7459270000000006E-2</v>
      </c>
      <c r="AS306">
        <v>1.5162719999999999E-2</v>
      </c>
      <c r="AT306">
        <v>2.7176040000000002E-3</v>
      </c>
    </row>
    <row r="307" spans="1:46">
      <c r="A307">
        <v>12</v>
      </c>
      <c r="B307">
        <v>3.0091229999999998E-3</v>
      </c>
      <c r="C307">
        <v>2.0405800000000002E-2</v>
      </c>
      <c r="D307">
        <v>2.3438579999999999E-3</v>
      </c>
      <c r="E307">
        <v>2.9556300000000001E-2</v>
      </c>
      <c r="F307">
        <v>0.12774569999999999</v>
      </c>
      <c r="G307">
        <v>4.2065770000000002E-2</v>
      </c>
      <c r="H307">
        <v>4.4591100000000002E-2</v>
      </c>
      <c r="I307">
        <v>2.8888199999999999E-2</v>
      </c>
      <c r="N307">
        <v>1.428185E-3</v>
      </c>
      <c r="O307">
        <v>2.0099590000000001E-2</v>
      </c>
      <c r="P307">
        <v>1.8008569999999999E-3</v>
      </c>
      <c r="Q307">
        <v>3.775916E-2</v>
      </c>
      <c r="R307">
        <v>1.8575749999999999E-2</v>
      </c>
      <c r="S307">
        <v>1.620212E-2</v>
      </c>
      <c r="T307">
        <v>5.0921840000000003E-2</v>
      </c>
      <c r="U307">
        <v>8.4715929999999995E-3</v>
      </c>
      <c r="V307">
        <v>2.4380589999999998E-3</v>
      </c>
      <c r="W307">
        <v>9.0964690000000001E-2</v>
      </c>
      <c r="X307">
        <v>4.0643880000000004E-3</v>
      </c>
      <c r="Z307">
        <v>1.7852699999999999E-2</v>
      </c>
      <c r="AA307">
        <v>2.7036180000000001E-3</v>
      </c>
      <c r="AB307">
        <v>3.4101039999999999E-2</v>
      </c>
      <c r="AC307">
        <v>3.625867E-2</v>
      </c>
      <c r="AD307">
        <v>7.8455189999999994E-2</v>
      </c>
      <c r="AE307">
        <v>7.4045230000000004E-2</v>
      </c>
      <c r="AF307">
        <v>8.5053770000000001E-2</v>
      </c>
      <c r="AG307">
        <v>7.2445449999999995E-2</v>
      </c>
      <c r="AH307">
        <v>1.0593480000000001E-2</v>
      </c>
      <c r="AI307">
        <v>4.6134719999999997E-2</v>
      </c>
      <c r="AL307">
        <v>1.4490289999999999E-2</v>
      </c>
      <c r="AM307">
        <v>5.1687469999999996E-3</v>
      </c>
      <c r="AN307">
        <v>5.6625649999999996E-3</v>
      </c>
      <c r="AO307">
        <v>8.5349750000000002E-2</v>
      </c>
      <c r="AP307">
        <v>8.881261E-2</v>
      </c>
      <c r="AQ307">
        <v>9.9847549999999993E-2</v>
      </c>
      <c r="AR307">
        <v>5.0222650000000001E-2</v>
      </c>
      <c r="AS307">
        <v>7.6916490000000004E-2</v>
      </c>
      <c r="AT307">
        <v>1.510745E-3</v>
      </c>
    </row>
    <row r="308" spans="1:46">
      <c r="A308">
        <v>13</v>
      </c>
      <c r="B308">
        <v>8.0601490000000008E-3</v>
      </c>
      <c r="C308">
        <v>6.8793290000000007E-2</v>
      </c>
      <c r="D308">
        <v>1.399485E-2</v>
      </c>
      <c r="E308">
        <v>1.3288319999999999E-2</v>
      </c>
      <c r="F308">
        <v>4.6015779999999999E-2</v>
      </c>
      <c r="G308">
        <v>0.2153775</v>
      </c>
      <c r="H308">
        <v>9.5662999999999998E-2</v>
      </c>
      <c r="I308">
        <v>2.536105E-2</v>
      </c>
      <c r="N308">
        <v>2.5915839999999999E-2</v>
      </c>
      <c r="O308">
        <v>7.0587150000000001E-2</v>
      </c>
      <c r="P308">
        <v>5.9857359999999998E-2</v>
      </c>
      <c r="Q308">
        <v>4.96271E-2</v>
      </c>
      <c r="R308">
        <v>6.2376750000000002E-2</v>
      </c>
      <c r="S308">
        <v>2.9681280000000001E-2</v>
      </c>
      <c r="T308">
        <v>4.0524230000000001E-2</v>
      </c>
      <c r="U308">
        <v>5.9699519999999999E-2</v>
      </c>
      <c r="V308">
        <v>3.5504790000000001E-2</v>
      </c>
      <c r="W308">
        <v>9.9827689999999997E-2</v>
      </c>
      <c r="X308">
        <v>5.2124730000000001E-2</v>
      </c>
      <c r="Z308">
        <v>6.6324869999999994E-2</v>
      </c>
      <c r="AA308">
        <v>5.5404109999999999E-2</v>
      </c>
      <c r="AB308">
        <v>9.680532E-2</v>
      </c>
      <c r="AC308">
        <v>0.1108415</v>
      </c>
      <c r="AD308">
        <v>4.9379770000000003E-2</v>
      </c>
      <c r="AE308">
        <v>9.4887589999999994E-2</v>
      </c>
      <c r="AF308">
        <v>0.13847180000000001</v>
      </c>
      <c r="AG308">
        <v>0.1062683</v>
      </c>
      <c r="AH308">
        <v>0.1032671</v>
      </c>
      <c r="AI308">
        <v>7.9334639999999998E-2</v>
      </c>
      <c r="AL308">
        <v>3.396511E-2</v>
      </c>
      <c r="AM308">
        <v>4.6568369999999998E-2</v>
      </c>
      <c r="AN308">
        <v>4.5624619999999998E-2</v>
      </c>
      <c r="AO308">
        <v>4.6291159999999998E-2</v>
      </c>
      <c r="AP308">
        <v>8.4896659999999999E-2</v>
      </c>
      <c r="AQ308">
        <v>2.0674519999999998E-2</v>
      </c>
      <c r="AR308">
        <v>0.1221073</v>
      </c>
      <c r="AS308">
        <v>0.1000842</v>
      </c>
      <c r="AT308">
        <v>6.35989E-2</v>
      </c>
    </row>
    <row r="309" spans="1:46">
      <c r="A309">
        <v>14</v>
      </c>
      <c r="B309">
        <v>4.2396400000000001E-2</v>
      </c>
      <c r="C309">
        <v>6.1387070000000002E-2</v>
      </c>
      <c r="D309">
        <v>0.110582</v>
      </c>
      <c r="E309">
        <v>5.6775739999999998E-2</v>
      </c>
      <c r="F309">
        <v>6.4624349999999997E-2</v>
      </c>
      <c r="G309">
        <v>4.2263759999999997E-2</v>
      </c>
      <c r="H309">
        <v>7.7893409999999996E-2</v>
      </c>
      <c r="I309">
        <v>2.5948909999999999E-2</v>
      </c>
      <c r="N309">
        <v>7.2237990000000002E-2</v>
      </c>
      <c r="O309">
        <v>1.2311529999999999E-2</v>
      </c>
      <c r="P309">
        <v>2.0747290000000002E-2</v>
      </c>
      <c r="Q309">
        <v>4.8058589999999998E-2</v>
      </c>
      <c r="R309">
        <v>7.8270519999999996E-2</v>
      </c>
      <c r="S309">
        <v>9.6846660000000001E-2</v>
      </c>
      <c r="T309">
        <v>2.830562E-3</v>
      </c>
      <c r="U309">
        <v>5.4136709999999998E-2</v>
      </c>
      <c r="V309">
        <v>3.5909660000000003E-2</v>
      </c>
      <c r="W309">
        <v>2.1523270000000001E-2</v>
      </c>
      <c r="X309">
        <v>0.1187592</v>
      </c>
      <c r="Z309">
        <v>3.7761330000000003E-2</v>
      </c>
      <c r="AA309">
        <v>0.14753359999999999</v>
      </c>
      <c r="AB309">
        <v>9.7952570000000003E-2</v>
      </c>
      <c r="AC309">
        <v>1.131626E-2</v>
      </c>
      <c r="AD309">
        <v>1.073554E-3</v>
      </c>
      <c r="AE309">
        <v>6.4923640000000005E-2</v>
      </c>
      <c r="AF309">
        <v>6.2674129999999995E-2</v>
      </c>
      <c r="AG309">
        <v>6.3672519999999996E-2</v>
      </c>
      <c r="AH309">
        <v>8.3596009999999998E-2</v>
      </c>
      <c r="AI309">
        <v>7.9108419999999999E-2</v>
      </c>
      <c r="AL309">
        <v>0.1043697</v>
      </c>
      <c r="AM309">
        <v>6.0543130000000001E-2</v>
      </c>
      <c r="AN309">
        <v>6.0403760000000001E-2</v>
      </c>
      <c r="AO309">
        <v>6.2840549999999995E-2</v>
      </c>
      <c r="AP309">
        <v>6.5614679999999995E-2</v>
      </c>
      <c r="AQ309">
        <v>4.776466E-3</v>
      </c>
      <c r="AR309">
        <v>1.8454190000000001E-3</v>
      </c>
      <c r="AS309">
        <v>3.2491529999999998E-2</v>
      </c>
      <c r="AT309">
        <v>2.7028449999999999E-2</v>
      </c>
    </row>
    <row r="310" spans="1:46">
      <c r="A310">
        <v>15</v>
      </c>
      <c r="B310">
        <v>5.9130189999999999E-2</v>
      </c>
      <c r="C310">
        <v>1.6967600000000001E-4</v>
      </c>
      <c r="D310">
        <v>1.9473440000000002E-2</v>
      </c>
      <c r="E310">
        <v>2.1884890000000001E-2</v>
      </c>
      <c r="F310">
        <v>1.28489E-4</v>
      </c>
      <c r="G310">
        <v>2.367695E-3</v>
      </c>
      <c r="H310">
        <v>1.916551E-2</v>
      </c>
      <c r="I310">
        <v>2.7353240000000001E-2</v>
      </c>
      <c r="N310">
        <v>4.4143429999999997E-2</v>
      </c>
      <c r="O310">
        <v>2.8936219999999999E-2</v>
      </c>
      <c r="P310">
        <v>4.5006520000000001E-2</v>
      </c>
      <c r="Q310">
        <v>9.3671190000000001E-3</v>
      </c>
      <c r="R310">
        <v>2.2107E-4</v>
      </c>
      <c r="S310">
        <v>2.7027720000000002E-2</v>
      </c>
      <c r="T310">
        <v>6.8263760000000007E-2</v>
      </c>
      <c r="U310">
        <v>8.4577009999999998E-3</v>
      </c>
      <c r="V310">
        <v>2.8878850000000002E-3</v>
      </c>
      <c r="W310">
        <v>7.2477849999999996E-2</v>
      </c>
      <c r="X310">
        <v>1.9735320000000001E-2</v>
      </c>
      <c r="Z310">
        <v>2.411342E-2</v>
      </c>
      <c r="AA310">
        <v>7.0759039999999995E-2</v>
      </c>
      <c r="AB310">
        <v>1.715322E-3</v>
      </c>
      <c r="AC310">
        <v>3.1938729999999999E-2</v>
      </c>
      <c r="AD310">
        <v>1.8850570000000001E-2</v>
      </c>
      <c r="AE310">
        <v>2.0332319999999998E-3</v>
      </c>
      <c r="AF310">
        <v>5.7295299999999996E-4</v>
      </c>
      <c r="AG310">
        <v>2.4981180000000001E-3</v>
      </c>
      <c r="AH310">
        <v>6.0375100000000003E-4</v>
      </c>
      <c r="AI310">
        <v>3.996106E-2</v>
      </c>
      <c r="AL310">
        <v>2.11772E-2</v>
      </c>
      <c r="AM310">
        <v>4.4334940000000003E-2</v>
      </c>
      <c r="AN310">
        <v>6.2390099999999997E-2</v>
      </c>
      <c r="AO310">
        <v>5.3085470000000003E-2</v>
      </c>
      <c r="AP310">
        <v>5.3088959999999996E-3</v>
      </c>
      <c r="AQ310">
        <v>5.7352880000000002E-2</v>
      </c>
      <c r="AR310">
        <v>8.8555299999999997E-4</v>
      </c>
      <c r="AS310">
        <v>3.5925459999999999E-2</v>
      </c>
      <c r="AT310">
        <v>2.5205129999999999E-2</v>
      </c>
    </row>
    <row r="311" spans="1:46">
      <c r="A311">
        <v>16</v>
      </c>
      <c r="B311">
        <v>1.982797E-2</v>
      </c>
      <c r="C311">
        <v>0</v>
      </c>
      <c r="D311">
        <v>1.39553E-2</v>
      </c>
      <c r="E311">
        <v>3.6104330000000001E-3</v>
      </c>
      <c r="F311">
        <v>1.5083469999999999E-3</v>
      </c>
      <c r="G311">
        <v>7.9396159999999993E-2</v>
      </c>
      <c r="H311">
        <v>5.00945E-2</v>
      </c>
      <c r="I311">
        <v>3.1779990000000001E-2</v>
      </c>
      <c r="N311">
        <v>0</v>
      </c>
      <c r="O311">
        <v>3.5616290000000002E-2</v>
      </c>
      <c r="P311">
        <v>6.2107150000000003E-3</v>
      </c>
      <c r="Q311">
        <v>2.8764970000000001E-2</v>
      </c>
      <c r="R311">
        <v>3.1165140000000001E-2</v>
      </c>
      <c r="S311">
        <v>7.44635E-4</v>
      </c>
      <c r="T311">
        <v>0</v>
      </c>
      <c r="U311">
        <v>3.0259669999999999E-2</v>
      </c>
      <c r="V311">
        <v>6.6124479999999999E-2</v>
      </c>
      <c r="W311">
        <v>3.3213720000000002E-2</v>
      </c>
      <c r="X311">
        <v>3.83094E-4</v>
      </c>
      <c r="Z311">
        <v>3.8259519999999998E-2</v>
      </c>
      <c r="AA311">
        <v>3.2558230000000001E-2</v>
      </c>
      <c r="AB311">
        <v>1.027227E-2</v>
      </c>
      <c r="AC311">
        <v>3.3870999999999999E-4</v>
      </c>
      <c r="AD311">
        <v>1.1182899999999999E-5</v>
      </c>
      <c r="AE311">
        <v>8.9154730000000001E-2</v>
      </c>
      <c r="AF311">
        <v>1.423986E-2</v>
      </c>
      <c r="AG311">
        <v>4.1041939999999999E-2</v>
      </c>
      <c r="AH311">
        <v>2.7489939999999998E-3</v>
      </c>
      <c r="AI311">
        <v>4.7068799999999998E-4</v>
      </c>
      <c r="AL311">
        <v>3.2302270000000001E-2</v>
      </c>
      <c r="AM311">
        <v>2.551759E-2</v>
      </c>
      <c r="AN311">
        <v>6.7135899999999995E-4</v>
      </c>
      <c r="AO311">
        <v>4.41229E-2</v>
      </c>
      <c r="AP311">
        <v>7.3624830000000002E-2</v>
      </c>
      <c r="AQ311">
        <v>0</v>
      </c>
      <c r="AR311">
        <v>4.278523E-2</v>
      </c>
      <c r="AS311">
        <v>2.1177769999999999E-2</v>
      </c>
      <c r="AT311">
        <v>1.360104E-2</v>
      </c>
    </row>
    <row r="312" spans="1:46">
      <c r="A312">
        <v>17</v>
      </c>
      <c r="B312">
        <v>8.1541840000000001E-3</v>
      </c>
      <c r="C312">
        <v>6.197946E-2</v>
      </c>
      <c r="D312">
        <v>2.662724E-2</v>
      </c>
      <c r="E312">
        <v>5.5189809999999999E-2</v>
      </c>
      <c r="F312">
        <v>3.0826159999999998E-2</v>
      </c>
      <c r="G312">
        <v>0</v>
      </c>
      <c r="H312">
        <v>2.7592140000000001E-2</v>
      </c>
      <c r="I312">
        <v>1.3526679999999999E-2</v>
      </c>
      <c r="N312">
        <v>3.6590730000000001E-3</v>
      </c>
      <c r="O312">
        <v>5.279259E-2</v>
      </c>
      <c r="P312">
        <v>1.8228069999999999E-2</v>
      </c>
      <c r="Q312">
        <v>8.478668E-3</v>
      </c>
      <c r="R312">
        <v>3.816374E-3</v>
      </c>
      <c r="S312">
        <v>8.3774570000000007E-2</v>
      </c>
      <c r="T312">
        <v>6.4008490000000001E-2</v>
      </c>
      <c r="U312">
        <v>4.7698480000000001E-2</v>
      </c>
      <c r="V312">
        <v>3.41868E-4</v>
      </c>
      <c r="W312">
        <v>4.6925939999999996E-3</v>
      </c>
      <c r="X312">
        <v>1.7191339999999999E-2</v>
      </c>
      <c r="Z312">
        <v>4.6840100000000003E-2</v>
      </c>
      <c r="AA312">
        <v>2.2042240000000001E-2</v>
      </c>
      <c r="AB312">
        <v>3.5613140000000001E-2</v>
      </c>
      <c r="AC312">
        <v>1.216026E-3</v>
      </c>
      <c r="AD312">
        <v>8.0695420000000004E-2</v>
      </c>
      <c r="AE312">
        <v>5.8285749999999997E-2</v>
      </c>
      <c r="AF312">
        <v>0.1031019</v>
      </c>
      <c r="AG312">
        <v>5.7973089999999998E-2</v>
      </c>
      <c r="AH312">
        <v>4.8467099999999999E-2</v>
      </c>
      <c r="AI312">
        <v>6.3265559999999998E-2</v>
      </c>
      <c r="AL312">
        <v>5.2695550000000004E-3</v>
      </c>
      <c r="AM312">
        <v>1.6633579999999999E-2</v>
      </c>
      <c r="AN312">
        <v>5.2365989999999998E-3</v>
      </c>
      <c r="AO312">
        <v>4.0963939999999997E-2</v>
      </c>
      <c r="AP312">
        <v>2.917177E-2</v>
      </c>
      <c r="AQ312">
        <v>3.787683E-2</v>
      </c>
      <c r="AR312">
        <v>5.0408409999999999E-3</v>
      </c>
      <c r="AS312">
        <v>7.9611370000000001E-2</v>
      </c>
      <c r="AT312">
        <v>7.3939649999999996E-2</v>
      </c>
    </row>
    <row r="313" spans="1:46">
      <c r="A313">
        <v>18</v>
      </c>
      <c r="B313">
        <v>5.274475E-2</v>
      </c>
      <c r="C313">
        <v>0</v>
      </c>
      <c r="D313">
        <v>0</v>
      </c>
      <c r="E313">
        <v>4.1631130000000004E-3</v>
      </c>
      <c r="F313">
        <v>9.6757709999999997E-3</v>
      </c>
      <c r="G313">
        <v>2.2167240000000001E-2</v>
      </c>
      <c r="H313">
        <v>3.8138360000000003E-2</v>
      </c>
      <c r="I313">
        <v>3.5627799999999998E-5</v>
      </c>
      <c r="N313">
        <v>5.4229329999999999E-2</v>
      </c>
      <c r="O313">
        <v>8.6190610000000008E-3</v>
      </c>
      <c r="P313">
        <v>2.0951810000000002E-3</v>
      </c>
      <c r="Q313">
        <v>5.4743880000000002E-2</v>
      </c>
      <c r="R313">
        <v>2.8157400000000002E-3</v>
      </c>
      <c r="S313">
        <v>2.036702E-2</v>
      </c>
      <c r="T313">
        <v>5.6611199999999998E-5</v>
      </c>
      <c r="U313">
        <v>6.2029330000000001E-2</v>
      </c>
      <c r="V313">
        <v>1.5991330000000002E-2</v>
      </c>
      <c r="W313">
        <v>6.1667729999999997E-2</v>
      </c>
      <c r="X313">
        <v>6.5844299999999996E-5</v>
      </c>
      <c r="Z313">
        <v>8.5508600000000002E-4</v>
      </c>
      <c r="AA313">
        <v>1.781748E-2</v>
      </c>
      <c r="AB313">
        <v>5.5285830000000001E-2</v>
      </c>
      <c r="AC313">
        <v>2.9945329999999999E-2</v>
      </c>
      <c r="AD313">
        <v>9.3190500000000002E-5</v>
      </c>
      <c r="AE313">
        <v>3.7639249999999999E-2</v>
      </c>
      <c r="AF313">
        <v>9.8784999999999997E-5</v>
      </c>
      <c r="AG313">
        <v>7.1412760000000006E-2</v>
      </c>
      <c r="AH313">
        <v>3.7252699999999999E-4</v>
      </c>
      <c r="AI313">
        <v>1.5288229999999999E-3</v>
      </c>
      <c r="AL313">
        <v>9.4333390000000003E-2</v>
      </c>
      <c r="AM313">
        <v>9.6072139999999993E-3</v>
      </c>
      <c r="AN313">
        <v>3.1433500000000003E-2</v>
      </c>
      <c r="AO313">
        <v>1.080305E-2</v>
      </c>
      <c r="AP313">
        <v>1.9999079999999999E-2</v>
      </c>
      <c r="AQ313">
        <v>8.845277E-2</v>
      </c>
      <c r="AR313">
        <v>1.314706E-2</v>
      </c>
      <c r="AS313">
        <v>1.477611E-2</v>
      </c>
      <c r="AT313">
        <v>0</v>
      </c>
    </row>
    <row r="314" spans="1:46">
      <c r="A314">
        <v>19</v>
      </c>
      <c r="B314">
        <v>2.0239939999999999E-3</v>
      </c>
      <c r="C314">
        <v>2.3412349999999998E-2</v>
      </c>
      <c r="D314">
        <v>0</v>
      </c>
      <c r="E314">
        <v>0</v>
      </c>
      <c r="F314">
        <v>0.11167349999999999</v>
      </c>
      <c r="G314">
        <v>1.3859670000000001E-3</v>
      </c>
      <c r="H314">
        <v>5.752007E-2</v>
      </c>
      <c r="I314">
        <v>0</v>
      </c>
      <c r="N314">
        <v>3.6486499999999997E-5</v>
      </c>
      <c r="O314">
        <v>8.960361E-3</v>
      </c>
      <c r="P314">
        <v>5.6859239999999998E-2</v>
      </c>
      <c r="Q314">
        <v>1.3162199999999999E-4</v>
      </c>
      <c r="R314">
        <v>5.281259E-2</v>
      </c>
      <c r="S314">
        <v>0</v>
      </c>
      <c r="T314">
        <v>2.9588799999999998E-2</v>
      </c>
      <c r="U314">
        <v>7.0403600000000001E-4</v>
      </c>
      <c r="V314">
        <v>3.779892E-2</v>
      </c>
      <c r="W314">
        <v>4.5463709999999997E-2</v>
      </c>
      <c r="X314">
        <v>8.3975430000000004E-2</v>
      </c>
      <c r="Z314">
        <v>5.6651229999999997E-2</v>
      </c>
      <c r="AA314">
        <v>5.7028570000000001E-2</v>
      </c>
      <c r="AB314">
        <v>0.1210449</v>
      </c>
      <c r="AC314">
        <v>9.6010419999999999E-2</v>
      </c>
      <c r="AD314">
        <v>5.5988820000000003E-3</v>
      </c>
      <c r="AE314">
        <v>3.6905609999999998E-2</v>
      </c>
      <c r="AF314">
        <v>0</v>
      </c>
      <c r="AG314">
        <v>2.5571300000000002E-4</v>
      </c>
      <c r="AH314">
        <v>0</v>
      </c>
      <c r="AI314">
        <v>0</v>
      </c>
      <c r="AL314">
        <v>6.7332379999999997E-2</v>
      </c>
      <c r="AM314">
        <v>1.930658E-2</v>
      </c>
      <c r="AN314">
        <v>4.9541699999999995E-4</v>
      </c>
      <c r="AO314">
        <v>4.7739190000000001E-2</v>
      </c>
      <c r="AP314">
        <v>2.7496300000000001E-2</v>
      </c>
      <c r="AQ314">
        <v>4.8549000000000002E-2</v>
      </c>
      <c r="AR314">
        <v>3.4295079999999999E-2</v>
      </c>
      <c r="AS314">
        <v>3.7733389999999999E-2</v>
      </c>
      <c r="AT314">
        <v>1.3067070000000001E-3</v>
      </c>
    </row>
    <row r="315" spans="1:46">
      <c r="A315">
        <v>20</v>
      </c>
      <c r="B315">
        <v>0</v>
      </c>
      <c r="C315">
        <v>5.0605190000000003E-3</v>
      </c>
      <c r="D315">
        <v>0</v>
      </c>
      <c r="E315">
        <v>0</v>
      </c>
      <c r="F315">
        <v>0.10796360000000001</v>
      </c>
      <c r="G315">
        <v>3.2091749999999999E-3</v>
      </c>
      <c r="H315">
        <v>1.2689299999999999E-4</v>
      </c>
      <c r="I315">
        <v>1.914993E-3</v>
      </c>
      <c r="N315">
        <v>7.9999210000000001E-2</v>
      </c>
      <c r="O315">
        <v>2.89363E-4</v>
      </c>
      <c r="P315">
        <v>1.6691600000000001E-2</v>
      </c>
      <c r="Q315">
        <v>1.9743300000000001E-4</v>
      </c>
      <c r="R315">
        <v>0</v>
      </c>
      <c r="S315">
        <v>3.6815260000000002E-2</v>
      </c>
      <c r="T315">
        <v>6.4536869999999996E-2</v>
      </c>
      <c r="U315">
        <v>9.0093519999999996E-2</v>
      </c>
      <c r="V315">
        <v>2.190655E-2</v>
      </c>
      <c r="W315">
        <v>3.8674729999999997E-2</v>
      </c>
      <c r="X315">
        <v>9.1284079999999993E-3</v>
      </c>
      <c r="Z315">
        <v>0.108607</v>
      </c>
      <c r="AA315">
        <v>4.6472409999999999E-2</v>
      </c>
      <c r="AB315">
        <v>9.5730239999999994E-3</v>
      </c>
      <c r="AC315">
        <v>7.2350740000000002E-3</v>
      </c>
      <c r="AD315">
        <v>2.128097E-2</v>
      </c>
      <c r="AE315">
        <v>5.9739299999999999E-4</v>
      </c>
      <c r="AF315">
        <v>4.8261400000000003E-2</v>
      </c>
      <c r="AG315">
        <v>0</v>
      </c>
      <c r="AH315">
        <v>0</v>
      </c>
      <c r="AI315">
        <v>0</v>
      </c>
      <c r="AL315">
        <v>6.2597269999999997E-2</v>
      </c>
      <c r="AM315">
        <v>0</v>
      </c>
      <c r="AN315">
        <v>1.2315959999999999E-3</v>
      </c>
      <c r="AO315">
        <v>6.3865609999999998E-3</v>
      </c>
      <c r="AP315">
        <v>5.3349720000000003E-3</v>
      </c>
      <c r="AQ315">
        <v>0.1004468</v>
      </c>
      <c r="AR315">
        <v>1.8578E-4</v>
      </c>
      <c r="AS315">
        <v>5.2947290000000001E-2</v>
      </c>
      <c r="AT315">
        <v>4.7019770000000002E-2</v>
      </c>
    </row>
    <row r="316" spans="1:46">
      <c r="A316">
        <v>21</v>
      </c>
      <c r="B316">
        <v>0</v>
      </c>
      <c r="C316">
        <v>0</v>
      </c>
      <c r="D316">
        <v>4.1114600000000001E-2</v>
      </c>
      <c r="E316">
        <v>0</v>
      </c>
      <c r="F316">
        <v>0</v>
      </c>
      <c r="G316">
        <v>5.1808800000000002E-2</v>
      </c>
      <c r="H316">
        <v>1.912322E-2</v>
      </c>
      <c r="I316">
        <v>8.0221780000000006E-2</v>
      </c>
      <c r="N316">
        <v>1.8086870000000001E-2</v>
      </c>
      <c r="O316">
        <v>5.6175839999999998E-2</v>
      </c>
      <c r="P316">
        <v>0</v>
      </c>
      <c r="Q316">
        <v>4.7214020000000002E-2</v>
      </c>
      <c r="R316">
        <v>2.2339740000000001E-3</v>
      </c>
      <c r="S316">
        <v>0</v>
      </c>
      <c r="T316">
        <v>1.7700469999999999E-2</v>
      </c>
      <c r="U316">
        <v>1.6239159999999999E-2</v>
      </c>
      <c r="V316">
        <v>0</v>
      </c>
      <c r="W316">
        <v>1.5323659999999999E-2</v>
      </c>
      <c r="X316">
        <v>1.0774500000000001E-4</v>
      </c>
      <c r="Z316">
        <v>3.1359360000000003E-2</v>
      </c>
      <c r="AA316">
        <v>1.142293E-3</v>
      </c>
      <c r="AB316">
        <v>0</v>
      </c>
      <c r="AC316">
        <v>0</v>
      </c>
      <c r="AD316">
        <v>0</v>
      </c>
      <c r="AE316">
        <v>7.7374540000000006E-2</v>
      </c>
      <c r="AF316">
        <v>1.7820809999999999E-2</v>
      </c>
      <c r="AG316">
        <v>6.2925090000000003E-2</v>
      </c>
      <c r="AH316">
        <v>0</v>
      </c>
      <c r="AI316">
        <v>2.919E-5</v>
      </c>
      <c r="AL316">
        <v>8.9277599999999999E-3</v>
      </c>
      <c r="AM316">
        <v>0</v>
      </c>
      <c r="AN316">
        <v>7.3020500000000002E-2</v>
      </c>
      <c r="AO316">
        <v>0</v>
      </c>
      <c r="AP316">
        <v>3.0093169999999999E-2</v>
      </c>
      <c r="AQ316">
        <v>3.4369400000000002E-4</v>
      </c>
      <c r="AR316">
        <v>3.1452620000000001E-2</v>
      </c>
      <c r="AS316">
        <v>8.5029480000000005E-2</v>
      </c>
      <c r="AT316">
        <v>0</v>
      </c>
    </row>
    <row r="317" spans="1:46">
      <c r="A317">
        <v>22</v>
      </c>
      <c r="B317">
        <v>1.9259289999999998E-2</v>
      </c>
      <c r="C317">
        <v>1.387178E-2</v>
      </c>
      <c r="D317">
        <v>3.032636E-2</v>
      </c>
      <c r="E317">
        <v>0</v>
      </c>
      <c r="F317">
        <v>0</v>
      </c>
      <c r="G317">
        <v>7.6723199999999996E-4</v>
      </c>
      <c r="H317">
        <v>7.3621329999999999E-2</v>
      </c>
      <c r="I317">
        <v>9.0939880000000008E-3</v>
      </c>
      <c r="N317">
        <v>0</v>
      </c>
      <c r="O317">
        <v>3.8136530000000002E-3</v>
      </c>
      <c r="P317">
        <v>2.1735020000000001E-2</v>
      </c>
      <c r="Q317">
        <v>0</v>
      </c>
      <c r="R317">
        <v>1.597235E-2</v>
      </c>
      <c r="S317">
        <v>3.2710299999999998E-2</v>
      </c>
      <c r="T317">
        <v>6.1328830000000004E-3</v>
      </c>
      <c r="U317">
        <v>4.3539099999999998E-4</v>
      </c>
      <c r="V317">
        <v>0</v>
      </c>
      <c r="W317">
        <v>6.0682960000000001E-2</v>
      </c>
      <c r="X317">
        <v>0</v>
      </c>
      <c r="Z317">
        <v>1.8588800000000001E-5</v>
      </c>
      <c r="AA317">
        <v>0</v>
      </c>
      <c r="AB317">
        <v>0</v>
      </c>
      <c r="AC317">
        <v>0</v>
      </c>
      <c r="AD317">
        <v>0</v>
      </c>
      <c r="AE317">
        <v>1.5727830000000002E-2</v>
      </c>
      <c r="AF317">
        <v>9.3845700000000002E-5</v>
      </c>
      <c r="AG317">
        <v>1.332658E-3</v>
      </c>
      <c r="AH317">
        <v>8.3056450000000004E-2</v>
      </c>
      <c r="AI317">
        <v>0</v>
      </c>
      <c r="AL317">
        <v>4.3708410000000003E-3</v>
      </c>
      <c r="AM317">
        <v>3.7911250000000001E-2</v>
      </c>
      <c r="AN317">
        <v>8.8897200000000003E-4</v>
      </c>
      <c r="AO317">
        <v>8.76438E-4</v>
      </c>
      <c r="AP317">
        <v>2.4219259999999999E-2</v>
      </c>
      <c r="AQ317">
        <v>2.6438E-5</v>
      </c>
      <c r="AR317">
        <v>3.7156100000000002E-4</v>
      </c>
      <c r="AS317">
        <v>9.3011610000000005E-3</v>
      </c>
      <c r="AT317">
        <v>0</v>
      </c>
    </row>
    <row r="318" spans="1:46">
      <c r="A318">
        <v>23</v>
      </c>
      <c r="B318">
        <v>2.2644549999999999E-2</v>
      </c>
      <c r="C318">
        <v>1.710455E-2</v>
      </c>
      <c r="D318">
        <v>1.4451399999999999E-3</v>
      </c>
      <c r="E318">
        <v>0</v>
      </c>
      <c r="F318">
        <v>2.2083350000000002E-2</v>
      </c>
      <c r="G318">
        <v>0</v>
      </c>
      <c r="H318">
        <v>7.148293E-3</v>
      </c>
      <c r="I318">
        <v>5.34417E-5</v>
      </c>
      <c r="N318">
        <v>1.0810419999999999E-2</v>
      </c>
      <c r="O318">
        <v>1.946396E-3</v>
      </c>
      <c r="P318">
        <v>1.506535E-3</v>
      </c>
      <c r="Q318">
        <v>0</v>
      </c>
      <c r="R318">
        <v>0</v>
      </c>
      <c r="S318">
        <v>0</v>
      </c>
      <c r="T318">
        <v>1.69834E-4</v>
      </c>
      <c r="U318">
        <v>2.9768699999999999E-2</v>
      </c>
      <c r="V318">
        <v>0</v>
      </c>
      <c r="W318">
        <v>6.5949950000000002E-3</v>
      </c>
      <c r="X318">
        <v>0</v>
      </c>
      <c r="Z318">
        <v>2.9753269999999998E-2</v>
      </c>
      <c r="AA318">
        <v>0</v>
      </c>
      <c r="AB318">
        <v>0</v>
      </c>
      <c r="AC318">
        <v>3.2205249999999998E-2</v>
      </c>
      <c r="AD318">
        <v>1.7202970000000001E-2</v>
      </c>
      <c r="AE318">
        <v>1.259067E-2</v>
      </c>
      <c r="AF318">
        <v>4.1983599999999998E-4</v>
      </c>
      <c r="AG318">
        <v>5.8179649999999999E-2</v>
      </c>
      <c r="AH318">
        <v>1.357798E-2</v>
      </c>
      <c r="AI318">
        <v>0</v>
      </c>
      <c r="AL318">
        <v>7.209516E-3</v>
      </c>
      <c r="AM318">
        <v>0</v>
      </c>
      <c r="AN318">
        <v>2.6233929999999999E-2</v>
      </c>
      <c r="AO318">
        <v>1.566156E-3</v>
      </c>
      <c r="AP318">
        <v>1.2469289999999999E-2</v>
      </c>
      <c r="AQ318">
        <v>6.639465E-2</v>
      </c>
      <c r="AR318">
        <v>2.9910650000000002E-3</v>
      </c>
      <c r="AS318">
        <v>1.8318060000000001E-2</v>
      </c>
      <c r="AT318">
        <v>7.1065770000000002E-3</v>
      </c>
    </row>
    <row r="319" spans="1:46">
      <c r="A319">
        <v>24</v>
      </c>
      <c r="B319">
        <v>1.5851629999999999E-3</v>
      </c>
      <c r="C319">
        <v>1.5776919999999999E-3</v>
      </c>
      <c r="D319">
        <v>7.8368259999999999E-3</v>
      </c>
      <c r="E319">
        <v>5.822944E-2</v>
      </c>
      <c r="F319">
        <v>2.7267570000000001E-2</v>
      </c>
      <c r="G319">
        <v>8.7777949999999997E-3</v>
      </c>
      <c r="H319">
        <v>1.9926869999999999E-3</v>
      </c>
      <c r="I319">
        <v>5.34417E-5</v>
      </c>
      <c r="N319">
        <v>0</v>
      </c>
      <c r="O319">
        <v>4.1747360000000001E-3</v>
      </c>
      <c r="P319">
        <v>6.8342800000000003E-4</v>
      </c>
      <c r="Q319">
        <v>5.2429529999999998E-3</v>
      </c>
      <c r="R319">
        <v>9.1918700000000002E-4</v>
      </c>
      <c r="S319">
        <v>7.345379E-3</v>
      </c>
      <c r="T319">
        <v>1.2294080000000001E-2</v>
      </c>
      <c r="U319">
        <v>3.8175380000000002E-2</v>
      </c>
      <c r="V319">
        <v>5.5328640000000002E-3</v>
      </c>
      <c r="W319">
        <v>0</v>
      </c>
      <c r="X319">
        <v>0</v>
      </c>
      <c r="Z319">
        <v>4.6728569999999997E-2</v>
      </c>
      <c r="AA319">
        <v>0</v>
      </c>
      <c r="AB319">
        <v>0</v>
      </c>
      <c r="AC319">
        <v>8.6620999999999996E-4</v>
      </c>
      <c r="AD319">
        <v>6.2545459999999997E-2</v>
      </c>
      <c r="AE319">
        <v>7.8394840000000007E-3</v>
      </c>
      <c r="AF319">
        <v>0</v>
      </c>
      <c r="AG319">
        <v>0</v>
      </c>
      <c r="AH319">
        <v>3.8943940000000003E-2</v>
      </c>
      <c r="AI319">
        <v>5.3673030000000004E-3</v>
      </c>
      <c r="AL319">
        <v>2.255499E-2</v>
      </c>
      <c r="AM319">
        <v>3.0204199999999998E-3</v>
      </c>
      <c r="AN319">
        <v>1.1010280000000001E-2</v>
      </c>
      <c r="AO319">
        <v>5.2925420000000001E-2</v>
      </c>
      <c r="AP319">
        <v>1.9988220000000001E-2</v>
      </c>
      <c r="AQ319">
        <v>2.3115630000000002E-2</v>
      </c>
      <c r="AR319">
        <v>7.4312200000000003E-5</v>
      </c>
      <c r="AS319">
        <v>3.2121979999999999E-3</v>
      </c>
      <c r="AT319">
        <v>0</v>
      </c>
    </row>
    <row r="320" spans="1:46">
      <c r="A320">
        <v>1</v>
      </c>
      <c r="B320">
        <v>9.1258850000000002E-3</v>
      </c>
      <c r="C320">
        <v>2.253419E-3</v>
      </c>
      <c r="D320">
        <v>1.9412300000000001E-4</v>
      </c>
      <c r="E320">
        <v>3.5743889999999999E-3</v>
      </c>
      <c r="F320">
        <v>0</v>
      </c>
      <c r="G320">
        <v>1.9882029999999998E-2</v>
      </c>
      <c r="H320">
        <v>2.5392660000000001E-2</v>
      </c>
      <c r="I320">
        <v>2.554215E-2</v>
      </c>
      <c r="N320">
        <v>1.7424889999999998E-2</v>
      </c>
      <c r="O320">
        <v>7.9611839999999996E-3</v>
      </c>
      <c r="P320">
        <v>3.446076E-2</v>
      </c>
      <c r="Q320">
        <v>1.1023370000000001E-3</v>
      </c>
      <c r="R320">
        <v>2.4026870000000001E-3</v>
      </c>
      <c r="S320">
        <v>2.1607040000000001E-2</v>
      </c>
      <c r="T320">
        <v>4.1892320000000002E-3</v>
      </c>
      <c r="U320">
        <v>1.3154359999999999E-3</v>
      </c>
      <c r="V320">
        <v>8.4864229999999999E-2</v>
      </c>
      <c r="W320">
        <v>2.5320599999999999E-2</v>
      </c>
      <c r="X320">
        <v>1.6107900000000001E-2</v>
      </c>
      <c r="Z320">
        <v>2.6098699999999998E-3</v>
      </c>
      <c r="AA320">
        <v>3.3711999999999999E-2</v>
      </c>
      <c r="AB320">
        <v>0</v>
      </c>
      <c r="AC320">
        <v>5.33052E-4</v>
      </c>
      <c r="AD320">
        <v>7.9722340000000003E-2</v>
      </c>
      <c r="AE320">
        <v>1.702043E-2</v>
      </c>
      <c r="AF320">
        <v>2.11054E-2</v>
      </c>
      <c r="AG320">
        <v>2.0801259999999999E-3</v>
      </c>
      <c r="AH320">
        <v>2.9373979999999999E-3</v>
      </c>
      <c r="AI320">
        <v>6.0018179999999997E-2</v>
      </c>
      <c r="AL320">
        <v>8.8505390000000003E-2</v>
      </c>
      <c r="AM320">
        <v>2.97788E-4</v>
      </c>
      <c r="AN320">
        <v>2.6067249999999998E-3</v>
      </c>
      <c r="AO320">
        <v>0</v>
      </c>
      <c r="AP320">
        <v>7.6319459999999997E-3</v>
      </c>
      <c r="AQ320">
        <v>0</v>
      </c>
      <c r="AR320">
        <v>0</v>
      </c>
      <c r="AS320">
        <v>1.3042089999999999E-2</v>
      </c>
      <c r="AT320">
        <v>5.6001740000000003E-3</v>
      </c>
    </row>
    <row r="321" spans="1:49">
      <c r="A321">
        <v>2</v>
      </c>
      <c r="B321">
        <v>5.9465990000000003E-3</v>
      </c>
      <c r="C321">
        <v>4.1326590000000003E-2</v>
      </c>
      <c r="D321">
        <v>1.6140989999999999E-3</v>
      </c>
      <c r="E321">
        <v>6.0614429999999997E-3</v>
      </c>
      <c r="F321">
        <v>1.7094600000000001E-3</v>
      </c>
      <c r="G321">
        <v>0</v>
      </c>
      <c r="H321">
        <v>0</v>
      </c>
      <c r="I321">
        <v>4.3881529999999997E-3</v>
      </c>
      <c r="N321">
        <v>2.3377410000000001E-2</v>
      </c>
      <c r="O321">
        <v>4.907545E-2</v>
      </c>
      <c r="P321">
        <v>3.1078519999999998E-2</v>
      </c>
      <c r="Q321">
        <v>1.776353E-2</v>
      </c>
      <c r="R321">
        <v>0.12275800000000001</v>
      </c>
      <c r="S321">
        <v>1.172484E-2</v>
      </c>
      <c r="T321">
        <v>1.487932E-2</v>
      </c>
      <c r="U321">
        <v>5.0908309999999998E-2</v>
      </c>
      <c r="V321">
        <v>3.3907909999999999E-2</v>
      </c>
      <c r="W321">
        <v>8.9524799999999994E-5</v>
      </c>
      <c r="X321">
        <v>1.143296E-3</v>
      </c>
      <c r="Z321">
        <v>3.8114509999999997E-2</v>
      </c>
      <c r="AA321">
        <v>2.5985729999999999E-2</v>
      </c>
      <c r="AB321">
        <v>4.0711030000000002E-2</v>
      </c>
      <c r="AC321">
        <v>2.6652609999999999E-3</v>
      </c>
      <c r="AD321">
        <v>9.0879329999999994E-3</v>
      </c>
      <c r="AE321">
        <v>7.2018979999999996E-2</v>
      </c>
      <c r="AF321">
        <v>0</v>
      </c>
      <c r="AG321">
        <v>3.864708E-2</v>
      </c>
      <c r="AH321">
        <v>5.368676E-2</v>
      </c>
      <c r="AI321">
        <v>1.331792E-3</v>
      </c>
      <c r="AL321">
        <v>8.8367010000000006E-3</v>
      </c>
      <c r="AM321">
        <v>0</v>
      </c>
      <c r="AN321">
        <v>2.1483490000000001E-2</v>
      </c>
      <c r="AO321">
        <v>2.3724789999999999E-2</v>
      </c>
      <c r="AP321">
        <v>6.0972989999999998E-2</v>
      </c>
      <c r="AQ321">
        <v>2.3794199999999999E-4</v>
      </c>
      <c r="AR321">
        <v>5.2154760000000001E-2</v>
      </c>
      <c r="AS321">
        <v>2.3673619999999999E-2</v>
      </c>
      <c r="AT321">
        <v>1.5532890000000001E-2</v>
      </c>
    </row>
    <row r="322" spans="1:49">
      <c r="A322">
        <v>3</v>
      </c>
      <c r="B322">
        <v>8.9154239999999996E-2</v>
      </c>
      <c r="C322">
        <v>2.4097E-2</v>
      </c>
      <c r="D322">
        <v>5.4171190000000001E-2</v>
      </c>
      <c r="E322">
        <v>0.1031347</v>
      </c>
      <c r="F322">
        <v>5.6367519999999997E-2</v>
      </c>
      <c r="G322">
        <v>2.2439479999999999E-3</v>
      </c>
      <c r="H322">
        <v>4.4459469999999996E-3</v>
      </c>
      <c r="I322">
        <v>4.9828409999999997E-2</v>
      </c>
      <c r="N322">
        <v>0.1179608</v>
      </c>
      <c r="O322">
        <v>0.13561709999999999</v>
      </c>
      <c r="P322">
        <v>6.3040029999999997E-2</v>
      </c>
      <c r="Q322">
        <v>1.7368660000000001E-2</v>
      </c>
      <c r="R322">
        <v>0.14178170000000001</v>
      </c>
      <c r="S322">
        <v>6.4098559999999999E-2</v>
      </c>
      <c r="T322">
        <v>5.6875420000000003E-2</v>
      </c>
      <c r="U322">
        <v>3.1463930000000001E-2</v>
      </c>
      <c r="V322">
        <v>7.8170840000000005E-2</v>
      </c>
      <c r="W322">
        <v>2.932684E-2</v>
      </c>
      <c r="X322">
        <v>7.8414520000000005E-3</v>
      </c>
      <c r="Z322">
        <v>7.1674769999999999E-2</v>
      </c>
      <c r="AA322">
        <v>2.2748299999999999E-2</v>
      </c>
      <c r="AB322">
        <v>7.0592619999999995E-2</v>
      </c>
      <c r="AC322">
        <v>1.009468E-2</v>
      </c>
      <c r="AD322">
        <v>8.7766789999999997E-2</v>
      </c>
      <c r="AE322">
        <v>5.2402899999999999E-5</v>
      </c>
      <c r="AF322">
        <v>2.6094050000000001E-2</v>
      </c>
      <c r="AG322">
        <v>1.8662129999999999E-2</v>
      </c>
      <c r="AH322">
        <v>0</v>
      </c>
      <c r="AI322">
        <v>3.5622689999999999E-2</v>
      </c>
      <c r="AL322">
        <v>6.2035079999999999E-2</v>
      </c>
      <c r="AM322">
        <v>2.607771E-2</v>
      </c>
      <c r="AN322">
        <v>0.1109084</v>
      </c>
      <c r="AO322">
        <v>8.6104269999999997E-2</v>
      </c>
      <c r="AP322">
        <v>3.9391879999999997E-2</v>
      </c>
      <c r="AQ322">
        <v>3.1443579999999999E-2</v>
      </c>
      <c r="AR322">
        <v>2.836248E-3</v>
      </c>
      <c r="AS322">
        <v>1.9000300000000001E-2</v>
      </c>
      <c r="AT322">
        <v>5.9166509999999999E-2</v>
      </c>
    </row>
    <row r="323" spans="1:49">
      <c r="A323">
        <v>4</v>
      </c>
      <c r="B323">
        <v>0.1668897</v>
      </c>
      <c r="C323">
        <v>0.18142249999999999</v>
      </c>
      <c r="D323">
        <v>0.1241237</v>
      </c>
      <c r="E323">
        <v>9.4327859999999999E-2</v>
      </c>
      <c r="F323">
        <v>0.120422</v>
      </c>
      <c r="G323">
        <v>0.15634210000000001</v>
      </c>
      <c r="H323">
        <v>7.5252150000000004E-2</v>
      </c>
      <c r="I323">
        <v>0.20890639999999999</v>
      </c>
      <c r="N323">
        <v>0.1577257</v>
      </c>
      <c r="O323">
        <v>0.14977860000000001</v>
      </c>
      <c r="P323">
        <v>0.21130389999999999</v>
      </c>
      <c r="Q323">
        <v>0.20671819999999999</v>
      </c>
      <c r="R323">
        <v>0.18261559999999999</v>
      </c>
      <c r="S323">
        <v>0.15850310000000001</v>
      </c>
      <c r="T323">
        <v>6.2923389999999996E-2</v>
      </c>
      <c r="U323">
        <v>0.12659680000000001</v>
      </c>
      <c r="V323">
        <v>0.2139778</v>
      </c>
      <c r="W323">
        <v>2.3037720000000001E-2</v>
      </c>
      <c r="X323">
        <v>0.14576130000000001</v>
      </c>
      <c r="Z323">
        <v>1.080382E-2</v>
      </c>
      <c r="AA323">
        <v>9.3949320000000003E-2</v>
      </c>
      <c r="AB323">
        <v>0.1295124</v>
      </c>
      <c r="AC323">
        <v>0.19317580000000001</v>
      </c>
      <c r="AD323">
        <v>0.1110048</v>
      </c>
      <c r="AE323">
        <v>9.5327830000000002E-2</v>
      </c>
      <c r="AF323">
        <v>4.4058090000000001E-3</v>
      </c>
      <c r="AG323">
        <v>1.027769E-3</v>
      </c>
      <c r="AH323">
        <v>0.22008649999999999</v>
      </c>
      <c r="AI323">
        <v>0.20621229999999999</v>
      </c>
      <c r="AL323">
        <v>8.7444579999999994E-2</v>
      </c>
      <c r="AM323">
        <v>0.19437750000000001</v>
      </c>
      <c r="AN323">
        <v>0.1305075</v>
      </c>
      <c r="AO323">
        <v>4.9469190000000003E-2</v>
      </c>
      <c r="AP323">
        <v>5.0855020000000001E-2</v>
      </c>
      <c r="AQ323">
        <v>3.1399539999999997E-2</v>
      </c>
      <c r="AR323">
        <v>0.1233334</v>
      </c>
      <c r="AS323">
        <v>5.5647799999999997E-2</v>
      </c>
      <c r="AT323">
        <v>0.19834180000000001</v>
      </c>
    </row>
    <row r="324" spans="1:49">
      <c r="A324">
        <v>5</v>
      </c>
      <c r="B324">
        <v>0.12555469999999999</v>
      </c>
      <c r="C324">
        <v>0.13307379999999999</v>
      </c>
      <c r="D324">
        <v>0.1544644</v>
      </c>
      <c r="E324">
        <v>0.16973250000000001</v>
      </c>
      <c r="F324">
        <v>4.2719769999999997E-2</v>
      </c>
      <c r="G324">
        <v>0.1241266</v>
      </c>
      <c r="H324">
        <v>0.12002649999999999</v>
      </c>
      <c r="I324">
        <v>0.22144420000000001</v>
      </c>
      <c r="N324">
        <v>0.20128009999999999</v>
      </c>
      <c r="O324">
        <v>0.1184631</v>
      </c>
      <c r="P324">
        <v>0.21521999999999999</v>
      </c>
      <c r="Q324">
        <v>0.16475819999999999</v>
      </c>
      <c r="R324">
        <v>0.1274295</v>
      </c>
      <c r="S324">
        <v>0.19311890000000001</v>
      </c>
      <c r="T324">
        <v>0.21388679999999999</v>
      </c>
      <c r="U324">
        <v>0.16233130000000001</v>
      </c>
      <c r="V324">
        <v>0.205094</v>
      </c>
      <c r="W324">
        <v>5.9534040000000003E-2</v>
      </c>
      <c r="X324">
        <v>0.1374349</v>
      </c>
      <c r="Z324">
        <v>0.16574520000000001</v>
      </c>
      <c r="AA324">
        <v>9.0935749999999996E-2</v>
      </c>
      <c r="AB324">
        <v>0.157803</v>
      </c>
      <c r="AC324">
        <v>0.1823815</v>
      </c>
      <c r="AD324">
        <v>0.13810819999999999</v>
      </c>
      <c r="AE324">
        <v>0.12599750000000001</v>
      </c>
      <c r="AF324">
        <v>0.1795466</v>
      </c>
      <c r="AG324">
        <v>7.6315569999999999E-2</v>
      </c>
      <c r="AH324">
        <v>0.24571799999999999</v>
      </c>
      <c r="AI324">
        <v>0.17754780000000001</v>
      </c>
      <c r="AL324">
        <v>7.2495030000000002E-2</v>
      </c>
      <c r="AM324">
        <v>0.31340050000000003</v>
      </c>
      <c r="AN324">
        <v>0.19864809999999999</v>
      </c>
      <c r="AO324">
        <v>0.1781797</v>
      </c>
      <c r="AP324">
        <v>0.123891</v>
      </c>
      <c r="AQ324">
        <v>0.14792949999999999</v>
      </c>
      <c r="AR324">
        <v>9.3843869999999996E-2</v>
      </c>
      <c r="AS324">
        <v>0.10847</v>
      </c>
      <c r="AT324">
        <v>0.25748199999999999</v>
      </c>
    </row>
    <row r="328" spans="1:49">
      <c r="A328" t="s">
        <v>31</v>
      </c>
    </row>
    <row r="329" spans="1:49">
      <c r="B329" t="s">
        <v>38</v>
      </c>
      <c r="C329" t="s">
        <v>38</v>
      </c>
      <c r="D329" t="s">
        <v>38</v>
      </c>
      <c r="E329" t="s">
        <v>38</v>
      </c>
      <c r="F329" t="s">
        <v>38</v>
      </c>
      <c r="G329" t="s">
        <v>38</v>
      </c>
      <c r="H329" t="s">
        <v>38</v>
      </c>
      <c r="I329" t="s">
        <v>38</v>
      </c>
      <c r="J329" t="s">
        <v>38</v>
      </c>
      <c r="K329" t="s">
        <v>38</v>
      </c>
      <c r="L329" t="s">
        <v>38</v>
      </c>
      <c r="M329" t="s">
        <v>38</v>
      </c>
      <c r="N329" t="s">
        <v>39</v>
      </c>
      <c r="O329" t="s">
        <v>39</v>
      </c>
      <c r="P329" t="s">
        <v>39</v>
      </c>
      <c r="Q329" t="s">
        <v>39</v>
      </c>
      <c r="R329" t="s">
        <v>39</v>
      </c>
      <c r="S329" t="s">
        <v>39</v>
      </c>
      <c r="T329" t="s">
        <v>39</v>
      </c>
      <c r="U329" t="s">
        <v>39</v>
      </c>
      <c r="V329" t="s">
        <v>39</v>
      </c>
      <c r="W329" t="s">
        <v>39</v>
      </c>
      <c r="X329" t="s">
        <v>39</v>
      </c>
      <c r="Y329" t="s">
        <v>39</v>
      </c>
      <c r="Z329" t="s">
        <v>32</v>
      </c>
      <c r="AA329" t="s">
        <v>32</v>
      </c>
      <c r="AB329" t="s">
        <v>32</v>
      </c>
      <c r="AC329" t="s">
        <v>32</v>
      </c>
      <c r="AD329" t="s">
        <v>32</v>
      </c>
      <c r="AE329" t="s">
        <v>32</v>
      </c>
      <c r="AF329" t="s">
        <v>32</v>
      </c>
      <c r="AG329" t="s">
        <v>32</v>
      </c>
      <c r="AH329" t="s">
        <v>32</v>
      </c>
      <c r="AI329" t="s">
        <v>32</v>
      </c>
      <c r="AJ329" t="s">
        <v>32</v>
      </c>
      <c r="AK329" t="s">
        <v>32</v>
      </c>
      <c r="AL329" t="s">
        <v>40</v>
      </c>
      <c r="AM329" t="s">
        <v>40</v>
      </c>
      <c r="AN329" t="s">
        <v>40</v>
      </c>
      <c r="AO329" t="s">
        <v>40</v>
      </c>
      <c r="AP329" t="s">
        <v>40</v>
      </c>
      <c r="AQ329" t="s">
        <v>40</v>
      </c>
      <c r="AR329" t="s">
        <v>40</v>
      </c>
      <c r="AS329" t="s">
        <v>40</v>
      </c>
      <c r="AT329" t="s">
        <v>40</v>
      </c>
      <c r="AU329" t="s">
        <v>40</v>
      </c>
      <c r="AV329" t="s">
        <v>40</v>
      </c>
      <c r="AW329" t="s">
        <v>40</v>
      </c>
    </row>
    <row r="330" spans="1:49">
      <c r="A330">
        <v>6</v>
      </c>
      <c r="B330">
        <v>6.2342710000000003E-2</v>
      </c>
      <c r="C330">
        <v>3.1991020000000002E-2</v>
      </c>
      <c r="D330">
        <v>4.4777289999999997E-2</v>
      </c>
      <c r="E330">
        <v>9.2696769999999998E-2</v>
      </c>
      <c r="F330">
        <v>9.3574379999999999E-2</v>
      </c>
      <c r="G330">
        <v>3.754946E-2</v>
      </c>
      <c r="H330">
        <v>9.9575040000000004E-2</v>
      </c>
      <c r="I330">
        <v>0.1298356</v>
      </c>
      <c r="J330">
        <v>1.8961680000000002E-2</v>
      </c>
      <c r="N330">
        <v>3.7744140000000002E-2</v>
      </c>
      <c r="O330">
        <v>7.2033940000000005E-2</v>
      </c>
      <c r="P330">
        <v>2.95803E-2</v>
      </c>
      <c r="Q330">
        <v>3.2408390000000002E-2</v>
      </c>
      <c r="R330">
        <v>4.8400020000000002E-2</v>
      </c>
      <c r="S330">
        <v>2.852594E-2</v>
      </c>
      <c r="T330">
        <v>3.9818899999999997E-2</v>
      </c>
      <c r="U330">
        <v>2.9770620000000001E-2</v>
      </c>
      <c r="V330">
        <v>0.1703479</v>
      </c>
      <c r="W330">
        <v>0.101956</v>
      </c>
      <c r="Z330">
        <v>3.0699069999999998E-2</v>
      </c>
      <c r="AA330">
        <v>6.307596E-2</v>
      </c>
      <c r="AB330">
        <v>2.2422460000000002E-2</v>
      </c>
      <c r="AC330">
        <v>4.6783980000000003E-2</v>
      </c>
      <c r="AD330">
        <v>6.2338110000000002E-2</v>
      </c>
      <c r="AE330">
        <v>4.1059430000000001E-2</v>
      </c>
      <c r="AF330">
        <v>0.10583679999999999</v>
      </c>
      <c r="AG330">
        <v>0.14101959999999999</v>
      </c>
      <c r="AH330">
        <v>3.4238150000000002E-2</v>
      </c>
      <c r="AL330">
        <v>8.232797E-2</v>
      </c>
      <c r="AM330">
        <v>5.2928030000000001E-2</v>
      </c>
      <c r="AN330">
        <v>1.242507E-2</v>
      </c>
      <c r="AO330">
        <v>5.1888910000000003E-2</v>
      </c>
      <c r="AP330">
        <v>0.17064489999999999</v>
      </c>
      <c r="AQ330">
        <v>3.4525670000000001E-2</v>
      </c>
      <c r="AR330">
        <v>6.3185099999999994E-2</v>
      </c>
      <c r="AS330">
        <v>0.1575491</v>
      </c>
      <c r="AT330">
        <v>9.7694210000000004E-2</v>
      </c>
      <c r="AU330">
        <v>2.8682949999999999E-2</v>
      </c>
    </row>
    <row r="331" spans="1:49">
      <c r="A331">
        <v>7</v>
      </c>
      <c r="B331">
        <v>6.3330940000000002E-2</v>
      </c>
      <c r="C331">
        <v>8.2513699999999995E-2</v>
      </c>
      <c r="D331">
        <v>5.0474579999999998E-2</v>
      </c>
      <c r="E331">
        <v>9.6387929999999997E-2</v>
      </c>
      <c r="F331">
        <v>8.7642040000000004E-2</v>
      </c>
      <c r="G331">
        <v>6.7697099999999996E-2</v>
      </c>
      <c r="H331">
        <v>7.4028469999999999E-2</v>
      </c>
      <c r="I331">
        <v>0.11469749999999999</v>
      </c>
      <c r="J331">
        <v>0.1132923</v>
      </c>
      <c r="N331">
        <v>6.9635139999999998E-2</v>
      </c>
      <c r="O331">
        <v>3.5940420000000001E-2</v>
      </c>
      <c r="P331">
        <v>8.2454E-2</v>
      </c>
      <c r="Q331">
        <v>5.3687520000000002E-2</v>
      </c>
      <c r="R331">
        <v>7.7225970000000005E-2</v>
      </c>
      <c r="S331">
        <v>6.6325980000000007E-2</v>
      </c>
      <c r="T331">
        <v>0.100936</v>
      </c>
      <c r="U331">
        <v>8.5080669999999997E-2</v>
      </c>
      <c r="V331">
        <v>9.1563809999999995E-2</v>
      </c>
      <c r="W331">
        <v>7.1027640000000003E-2</v>
      </c>
      <c r="Z331">
        <v>5.7624090000000003E-2</v>
      </c>
      <c r="AA331">
        <v>9.2594549999999998E-2</v>
      </c>
      <c r="AB331">
        <v>6.7940849999999997E-2</v>
      </c>
      <c r="AC331">
        <v>6.5058980000000002E-2</v>
      </c>
      <c r="AD331">
        <v>7.0732130000000004E-2</v>
      </c>
      <c r="AE331">
        <v>4.4670519999999998E-2</v>
      </c>
      <c r="AF331">
        <v>9.7370680000000001E-2</v>
      </c>
      <c r="AG331">
        <v>5.3797640000000001E-2</v>
      </c>
      <c r="AH331">
        <v>4.188882E-2</v>
      </c>
      <c r="AL331">
        <v>7.9221230000000004E-2</v>
      </c>
      <c r="AM331">
        <v>6.3825859999999998E-2</v>
      </c>
      <c r="AN331">
        <v>9.0072360000000004E-2</v>
      </c>
      <c r="AO331">
        <v>6.4442570000000005E-2</v>
      </c>
      <c r="AP331">
        <v>0.1054097</v>
      </c>
      <c r="AQ331">
        <v>6.7854620000000004E-2</v>
      </c>
      <c r="AR331">
        <v>4.7250260000000002E-2</v>
      </c>
      <c r="AS331">
        <v>0.10840229999999999</v>
      </c>
      <c r="AT331">
        <v>9.2564099999999996E-2</v>
      </c>
      <c r="AU331">
        <v>0.1076888</v>
      </c>
    </row>
    <row r="332" spans="1:49">
      <c r="A332">
        <v>8</v>
      </c>
      <c r="B332">
        <v>0.1035522</v>
      </c>
      <c r="C332">
        <v>0.1147748</v>
      </c>
      <c r="D332">
        <v>0.1256835</v>
      </c>
      <c r="E332">
        <v>0.11934790000000001</v>
      </c>
      <c r="F332">
        <v>0.16909489999999999</v>
      </c>
      <c r="G332">
        <v>0.1072666</v>
      </c>
      <c r="H332">
        <v>7.6367420000000002E-3</v>
      </c>
      <c r="I332">
        <v>6.4248890000000003E-2</v>
      </c>
      <c r="J332">
        <v>7.6414919999999997E-2</v>
      </c>
      <c r="N332">
        <v>4.5647170000000001E-2</v>
      </c>
      <c r="O332">
        <v>9.9244360000000004E-2</v>
      </c>
      <c r="P332">
        <v>0.1311291</v>
      </c>
      <c r="Q332">
        <v>4.0590939999999999E-2</v>
      </c>
      <c r="R332">
        <v>6.3773010000000005E-2</v>
      </c>
      <c r="S332">
        <v>3.001326E-2</v>
      </c>
      <c r="T332">
        <v>0.12902169999999999</v>
      </c>
      <c r="U332">
        <v>3.919193E-2</v>
      </c>
      <c r="V332">
        <v>2.8814349999999999E-2</v>
      </c>
      <c r="W332">
        <v>8.5191169999999997E-2</v>
      </c>
      <c r="Z332">
        <v>9.9925550000000002E-3</v>
      </c>
      <c r="AA332">
        <v>5.4602949999999997E-2</v>
      </c>
      <c r="AB332">
        <v>8.7496640000000001E-2</v>
      </c>
      <c r="AC332">
        <v>9.5361570000000007E-2</v>
      </c>
      <c r="AD332">
        <v>8.0597240000000001E-2</v>
      </c>
      <c r="AE332">
        <v>1.432516E-2</v>
      </c>
      <c r="AF332">
        <v>4.9121669999999999E-2</v>
      </c>
      <c r="AG332">
        <v>1.074141E-2</v>
      </c>
      <c r="AH332">
        <v>9.0214420000000003E-2</v>
      </c>
      <c r="AL332">
        <v>4.360911E-2</v>
      </c>
      <c r="AM332">
        <v>5.0907569999999999E-2</v>
      </c>
      <c r="AN332">
        <v>3.327567E-2</v>
      </c>
      <c r="AO332">
        <v>6.4868869999999995E-2</v>
      </c>
      <c r="AP332">
        <v>7.7171089999999998E-2</v>
      </c>
      <c r="AQ332">
        <v>5.0057200000000003E-2</v>
      </c>
      <c r="AR332">
        <v>9.9346169999999998E-2</v>
      </c>
      <c r="AS332">
        <v>1.212395E-2</v>
      </c>
      <c r="AT332">
        <v>2.481713E-2</v>
      </c>
      <c r="AU332">
        <v>0.13645099999999999</v>
      </c>
    </row>
    <row r="333" spans="1:49">
      <c r="A333">
        <v>9</v>
      </c>
      <c r="B333">
        <v>2.1211009999999999E-2</v>
      </c>
      <c r="C333">
        <v>4.5420850000000004E-3</v>
      </c>
      <c r="D333">
        <v>2.792031E-2</v>
      </c>
      <c r="E333">
        <v>3.418728E-2</v>
      </c>
      <c r="F333">
        <v>2.6402729999999998E-3</v>
      </c>
      <c r="G333">
        <v>2.6434699999999998E-2</v>
      </c>
      <c r="H333">
        <v>4.9589199999999995E-4</v>
      </c>
      <c r="I333">
        <v>4.3878130000000001E-2</v>
      </c>
      <c r="J333">
        <v>8.6343470000000005E-3</v>
      </c>
      <c r="N333">
        <v>6.7120349999999999E-3</v>
      </c>
      <c r="O333">
        <v>0.1093696</v>
      </c>
      <c r="P333">
        <v>5.589798E-2</v>
      </c>
      <c r="Q333">
        <v>1.8779699999999999E-4</v>
      </c>
      <c r="R333">
        <v>5.4628109999999997E-3</v>
      </c>
      <c r="S333">
        <v>7.6761629999999997E-3</v>
      </c>
      <c r="T333">
        <v>6.0890809999999997E-2</v>
      </c>
      <c r="U333">
        <v>3.6021099999999998E-4</v>
      </c>
      <c r="V333">
        <v>4.3719250000000001E-2</v>
      </c>
      <c r="W333">
        <v>1.4585799999999999E-2</v>
      </c>
      <c r="Z333">
        <v>8.22776E-4</v>
      </c>
      <c r="AA333">
        <v>8.2453649999999993E-3</v>
      </c>
      <c r="AB333">
        <v>4.2378889999999999E-3</v>
      </c>
      <c r="AC333">
        <v>2.097158E-2</v>
      </c>
      <c r="AD333">
        <v>8.6945540000000002E-3</v>
      </c>
      <c r="AE333">
        <v>2.186496E-3</v>
      </c>
      <c r="AF333">
        <v>6.9314799999999996E-2</v>
      </c>
      <c r="AG333">
        <v>1.7074539999999999E-2</v>
      </c>
      <c r="AH333">
        <v>1.2329339999999999E-2</v>
      </c>
      <c r="AL333">
        <v>6.2270609999999999E-3</v>
      </c>
      <c r="AM333">
        <v>2.795661E-2</v>
      </c>
      <c r="AN333">
        <v>2.985162E-3</v>
      </c>
      <c r="AO333">
        <v>3.4473170000000001E-3</v>
      </c>
      <c r="AP333">
        <v>3.5471639999999998E-3</v>
      </c>
      <c r="AQ333">
        <v>2.3539250000000002E-3</v>
      </c>
      <c r="AR333">
        <v>7.4949180000000004E-2</v>
      </c>
      <c r="AS333">
        <v>2.7906770000000001E-3</v>
      </c>
      <c r="AT333">
        <v>1.777942E-3</v>
      </c>
      <c r="AU333">
        <v>1.50838E-2</v>
      </c>
    </row>
    <row r="334" spans="1:49">
      <c r="A334">
        <v>10</v>
      </c>
      <c r="B334">
        <v>6.2406809999999997E-3</v>
      </c>
      <c r="C334">
        <v>1.8462960000000001E-3</v>
      </c>
      <c r="D334">
        <v>1.2165450000000001E-3</v>
      </c>
      <c r="E334">
        <v>1.5324959999999999E-3</v>
      </c>
      <c r="F334">
        <v>3.2068079999999998E-3</v>
      </c>
      <c r="G334">
        <v>1.0667470000000001E-3</v>
      </c>
      <c r="H334">
        <v>1.129808E-2</v>
      </c>
      <c r="I334">
        <v>3.6816980000000002E-3</v>
      </c>
      <c r="J334">
        <v>4.8909099999999998E-4</v>
      </c>
      <c r="N334">
        <v>1.841826E-3</v>
      </c>
      <c r="O334">
        <v>9.7236200000000005E-4</v>
      </c>
      <c r="P334">
        <v>4.2030540000000003E-3</v>
      </c>
      <c r="Q334">
        <v>1.2385650000000001E-3</v>
      </c>
      <c r="R334">
        <v>1.0522170000000001E-2</v>
      </c>
      <c r="S334">
        <v>4.2375629999999997E-3</v>
      </c>
      <c r="T334">
        <v>1.3061099999999999E-4</v>
      </c>
      <c r="U334">
        <v>4.1804709999999998E-3</v>
      </c>
      <c r="V334">
        <v>1.8725289999999999E-2</v>
      </c>
      <c r="W334">
        <v>1.6049009999999999E-2</v>
      </c>
      <c r="Z334">
        <v>1.7886429999999999E-3</v>
      </c>
      <c r="AA334">
        <v>7.2406500000000004E-3</v>
      </c>
      <c r="AB334">
        <v>3.0566679999999998E-3</v>
      </c>
      <c r="AC334">
        <v>2.1668880000000001E-2</v>
      </c>
      <c r="AD334">
        <v>3.516838E-3</v>
      </c>
      <c r="AE334">
        <v>7.9071249999999992E-3</v>
      </c>
      <c r="AF334">
        <v>5.3389550000000001E-2</v>
      </c>
      <c r="AG334">
        <v>4.3675180000000001E-2</v>
      </c>
      <c r="AH334">
        <v>9.4345699999999998E-4</v>
      </c>
      <c r="AL334">
        <v>3.624805E-3</v>
      </c>
      <c r="AM334">
        <v>1.552751E-3</v>
      </c>
      <c r="AN334">
        <v>2.7326E-4</v>
      </c>
      <c r="AO334">
        <v>8.7109600000000002E-4</v>
      </c>
      <c r="AP334">
        <v>4.0902170000000002E-3</v>
      </c>
      <c r="AQ334">
        <v>4.7518499999999998E-4</v>
      </c>
      <c r="AR334">
        <v>1.45513E-3</v>
      </c>
      <c r="AS334">
        <v>4.3488049999999999E-3</v>
      </c>
      <c r="AT334">
        <v>5.898693E-3</v>
      </c>
      <c r="AU334">
        <v>5.9741330000000004E-3</v>
      </c>
    </row>
    <row r="335" spans="1:49">
      <c r="A335">
        <v>11</v>
      </c>
      <c r="B335">
        <v>2.8915770000000002E-3</v>
      </c>
      <c r="C335">
        <v>6.1870600000000001E-4</v>
      </c>
      <c r="D335">
        <v>0</v>
      </c>
      <c r="E335">
        <v>1.802194E-2</v>
      </c>
      <c r="F335">
        <v>7.771165E-3</v>
      </c>
      <c r="G335">
        <v>1.7136779999999999E-3</v>
      </c>
      <c r="H335">
        <v>2.213333E-2</v>
      </c>
      <c r="I335">
        <v>1.3299699999999999E-2</v>
      </c>
      <c r="J335">
        <v>1.234015E-3</v>
      </c>
      <c r="N335">
        <v>5.3660849999999996E-3</v>
      </c>
      <c r="O335">
        <v>2.5366000000000001E-4</v>
      </c>
      <c r="P335">
        <v>1.721839E-3</v>
      </c>
      <c r="Q335">
        <v>1.2206789999999999E-3</v>
      </c>
      <c r="R335">
        <v>4.0994270000000001E-3</v>
      </c>
      <c r="S335">
        <v>5.8477750000000004E-3</v>
      </c>
      <c r="T335">
        <v>1.2603949999999999E-2</v>
      </c>
      <c r="U335">
        <v>3.2165269999999998E-3</v>
      </c>
      <c r="V335">
        <v>1.5810669999999999E-2</v>
      </c>
      <c r="W335">
        <v>2.7667159999999998E-3</v>
      </c>
      <c r="Z335">
        <v>1.734984E-3</v>
      </c>
      <c r="AA335">
        <v>2.2907520000000001E-3</v>
      </c>
      <c r="AB335">
        <v>1.068625E-2</v>
      </c>
      <c r="AC335">
        <v>7.9162309999999993E-3</v>
      </c>
      <c r="AD335">
        <v>3.1424830000000002E-3</v>
      </c>
      <c r="AE335">
        <v>1.306934E-2</v>
      </c>
      <c r="AF335">
        <v>2.2185939999999999E-3</v>
      </c>
      <c r="AG335">
        <v>7.0124860000000001E-3</v>
      </c>
      <c r="AH335">
        <v>5.1391049999999997E-3</v>
      </c>
      <c r="AL335">
        <v>1.0094399999999999E-3</v>
      </c>
      <c r="AM335">
        <v>6.3811699999999998E-5</v>
      </c>
      <c r="AN335">
        <v>1.3456E-3</v>
      </c>
      <c r="AO335">
        <v>3.583232E-3</v>
      </c>
      <c r="AP335">
        <v>6.1699880000000004E-3</v>
      </c>
      <c r="AQ335">
        <v>1.246481E-2</v>
      </c>
      <c r="AR335">
        <v>5.7004500000000001E-3</v>
      </c>
      <c r="AS335">
        <v>3.2015250000000002E-3</v>
      </c>
      <c r="AT335">
        <v>2.0816749999999998E-2</v>
      </c>
      <c r="AU335">
        <v>7.252891E-3</v>
      </c>
    </row>
    <row r="336" spans="1:49">
      <c r="A336">
        <v>12</v>
      </c>
      <c r="B336">
        <v>5.3988300000000003E-3</v>
      </c>
      <c r="C336">
        <v>9.1480039999999995E-3</v>
      </c>
      <c r="D336">
        <v>1.7886829999999999E-3</v>
      </c>
      <c r="E336">
        <v>1.147999E-3</v>
      </c>
      <c r="F336">
        <v>4.5130509999999999E-2</v>
      </c>
      <c r="G336">
        <v>5.1293350000000001E-2</v>
      </c>
      <c r="H336">
        <v>7.7508019999999997E-2</v>
      </c>
      <c r="I336">
        <v>1.1297810000000001E-3</v>
      </c>
      <c r="J336">
        <v>2.2949680000000001E-3</v>
      </c>
      <c r="N336">
        <v>3.9125510000000002E-2</v>
      </c>
      <c r="O336">
        <v>2.134969E-3</v>
      </c>
      <c r="P336">
        <v>3.7527260000000001E-3</v>
      </c>
      <c r="Q336">
        <v>1.036013E-2</v>
      </c>
      <c r="R336">
        <v>7.1832720000000001E-3</v>
      </c>
      <c r="S336">
        <v>2.1860790000000001E-2</v>
      </c>
      <c r="T336">
        <v>2.5869679999999999E-2</v>
      </c>
      <c r="U336">
        <v>1.033449E-2</v>
      </c>
      <c r="V336">
        <v>0.1977901</v>
      </c>
      <c r="W336">
        <v>1.817686E-2</v>
      </c>
      <c r="Z336">
        <v>6.5941300000000001E-3</v>
      </c>
      <c r="AA336">
        <v>1.8741290000000001E-2</v>
      </c>
      <c r="AB336">
        <v>1.674432E-2</v>
      </c>
      <c r="AC336">
        <v>3.1785880000000002E-2</v>
      </c>
      <c r="AD336">
        <v>9.5123369999999999E-2</v>
      </c>
      <c r="AE336">
        <v>8.8641029999999996E-2</v>
      </c>
      <c r="AF336">
        <v>4.0247310000000001E-3</v>
      </c>
      <c r="AG336">
        <v>0.10916530000000001</v>
      </c>
      <c r="AH336">
        <v>3.2319059999999997E-2</v>
      </c>
      <c r="AL336">
        <v>2.4711590000000001E-3</v>
      </c>
      <c r="AM336">
        <v>5.1687469999999996E-3</v>
      </c>
      <c r="AN336">
        <v>1.90537E-2</v>
      </c>
      <c r="AO336">
        <v>1.61122E-2</v>
      </c>
      <c r="AP336">
        <v>2.6528639999999999E-2</v>
      </c>
      <c r="AQ336">
        <v>4.955122E-2</v>
      </c>
      <c r="AR336">
        <v>7.500917E-2</v>
      </c>
      <c r="AS336">
        <v>8.0728110000000006E-2</v>
      </c>
      <c r="AT336">
        <v>0.12865070000000001</v>
      </c>
      <c r="AU336">
        <v>2.73171E-4</v>
      </c>
    </row>
    <row r="337" spans="1:47">
      <c r="A337">
        <v>13</v>
      </c>
      <c r="B337">
        <v>2.1494679999999999E-2</v>
      </c>
      <c r="C337">
        <v>7.3581779999999999E-2</v>
      </c>
      <c r="D337">
        <v>5.2305440000000002E-2</v>
      </c>
      <c r="E337">
        <v>1.321572E-2</v>
      </c>
      <c r="F337">
        <v>6.1902110000000003E-2</v>
      </c>
      <c r="G337">
        <v>1.537493E-2</v>
      </c>
      <c r="H337">
        <v>8.5557969999999997E-2</v>
      </c>
      <c r="I337">
        <v>0</v>
      </c>
      <c r="J337">
        <v>1.420246E-2</v>
      </c>
      <c r="N337">
        <v>2.852617E-2</v>
      </c>
      <c r="O337">
        <v>2.50119E-2</v>
      </c>
      <c r="P337">
        <v>2.994235E-2</v>
      </c>
      <c r="Q337">
        <v>6.2057920000000003E-2</v>
      </c>
      <c r="R337">
        <v>5.4771880000000002E-2</v>
      </c>
      <c r="S337">
        <v>5.684604E-2</v>
      </c>
      <c r="T337">
        <v>3.6814880000000001E-2</v>
      </c>
      <c r="U337">
        <v>3.2708139999999997E-2</v>
      </c>
      <c r="V337">
        <v>0.13260150000000001</v>
      </c>
      <c r="W337">
        <v>3.909468E-2</v>
      </c>
      <c r="Z337">
        <v>8.5830989999999996E-2</v>
      </c>
      <c r="AA337">
        <v>4.4843809999999998E-2</v>
      </c>
      <c r="AB337">
        <v>8.3486770000000002E-2</v>
      </c>
      <c r="AC337">
        <v>4.6530059999999998E-2</v>
      </c>
      <c r="AD337">
        <v>0.1099078</v>
      </c>
      <c r="AE337">
        <v>9.1810429999999998E-2</v>
      </c>
      <c r="AF337">
        <v>9.7492250000000003E-2</v>
      </c>
      <c r="AG337">
        <v>0.12593779999999999</v>
      </c>
      <c r="AH337">
        <v>5.3113769999999998E-2</v>
      </c>
      <c r="AL337">
        <v>4.6001590000000002E-2</v>
      </c>
      <c r="AM337">
        <v>4.6568369999999998E-2</v>
      </c>
      <c r="AN337">
        <v>1.9885900000000001E-2</v>
      </c>
      <c r="AO337">
        <v>7.3660139999999999E-2</v>
      </c>
      <c r="AP337">
        <v>9.680184E-2</v>
      </c>
      <c r="AQ337">
        <v>8.0499810000000005E-2</v>
      </c>
      <c r="AR337">
        <v>6.3442509999999994E-2</v>
      </c>
      <c r="AS337">
        <v>1.17441E-2</v>
      </c>
      <c r="AT337">
        <v>1.9557370000000001E-2</v>
      </c>
      <c r="AU337">
        <v>4.1672380000000002E-2</v>
      </c>
    </row>
    <row r="338" spans="1:47">
      <c r="A338">
        <v>14</v>
      </c>
      <c r="B338">
        <v>6.7531129999999995E-2</v>
      </c>
      <c r="C338">
        <v>3.9773899999999998E-4</v>
      </c>
      <c r="D338">
        <v>7.8334689999999998E-2</v>
      </c>
      <c r="E338">
        <v>4.6672470000000001E-2</v>
      </c>
      <c r="F338">
        <v>8.6156229999999993E-3</v>
      </c>
      <c r="G338">
        <v>5.6382769999999999E-2</v>
      </c>
      <c r="H338">
        <v>3.0208100000000002E-2</v>
      </c>
      <c r="I338">
        <v>0</v>
      </c>
      <c r="J338">
        <v>3.8769909999999998E-2</v>
      </c>
      <c r="N338">
        <v>5.954943E-2</v>
      </c>
      <c r="O338">
        <v>4.7746150000000001E-2</v>
      </c>
      <c r="P338">
        <v>7.4710189999999996E-2</v>
      </c>
      <c r="Q338">
        <v>9.2033859999999995E-2</v>
      </c>
      <c r="R338">
        <v>0.12954009999999999</v>
      </c>
      <c r="S338">
        <v>5.1904789999999999E-2</v>
      </c>
      <c r="T338">
        <v>2.477253E-3</v>
      </c>
      <c r="U338">
        <v>2.9486539999999999E-2</v>
      </c>
      <c r="V338">
        <v>2.140674E-2</v>
      </c>
      <c r="W338">
        <v>5.8502940000000003E-2</v>
      </c>
      <c r="Z338">
        <v>0.1033596</v>
      </c>
      <c r="AA338">
        <v>6.2225410000000002E-2</v>
      </c>
      <c r="AB338">
        <v>3.9374000000000001E-4</v>
      </c>
      <c r="AC338">
        <v>6.091543E-2</v>
      </c>
      <c r="AD338">
        <v>2.3621340000000001E-3</v>
      </c>
      <c r="AE338">
        <v>6.5366389999999996E-2</v>
      </c>
      <c r="AF338">
        <v>7.5753520000000005E-2</v>
      </c>
      <c r="AG338">
        <v>3.1952500000000002E-2</v>
      </c>
      <c r="AH338">
        <v>0.1307798</v>
      </c>
      <c r="AL338">
        <v>0.15195330000000001</v>
      </c>
      <c r="AM338">
        <v>6.0543130000000001E-2</v>
      </c>
      <c r="AN338">
        <v>3.0298789999999999E-2</v>
      </c>
      <c r="AO338">
        <v>2.211719E-3</v>
      </c>
      <c r="AP338">
        <v>4.3906300000000001E-4</v>
      </c>
      <c r="AQ338">
        <v>2.9017089999999999E-2</v>
      </c>
      <c r="AR338">
        <v>4.5111889999999997E-3</v>
      </c>
      <c r="AS338">
        <v>7.37902E-2</v>
      </c>
      <c r="AT338">
        <v>1.1112139999999999E-3</v>
      </c>
      <c r="AU338">
        <v>7.8922649999999997E-2</v>
      </c>
    </row>
    <row r="339" spans="1:47">
      <c r="A339">
        <v>15</v>
      </c>
      <c r="B339">
        <v>8.364518E-2</v>
      </c>
      <c r="C339">
        <v>2.006865E-2</v>
      </c>
      <c r="D339">
        <v>2.7908269999999999E-2</v>
      </c>
      <c r="E339">
        <v>5.2291610000000004E-3</v>
      </c>
      <c r="F339">
        <v>5.1415819999999996E-3</v>
      </c>
      <c r="G339">
        <v>2.20232E-4</v>
      </c>
      <c r="H339">
        <v>4.2539309999999997E-2</v>
      </c>
      <c r="I339">
        <v>0</v>
      </c>
      <c r="J339">
        <v>1.2366500000000001E-2</v>
      </c>
      <c r="N339">
        <v>4.3654779999999999E-3</v>
      </c>
      <c r="O339">
        <v>8.0431249999999999E-3</v>
      </c>
      <c r="P339">
        <v>1.056503E-2</v>
      </c>
      <c r="Q339">
        <v>1.335593E-2</v>
      </c>
      <c r="R339">
        <v>2.6544249999999998E-2</v>
      </c>
      <c r="S339">
        <v>6.1695079999999999E-2</v>
      </c>
      <c r="T339">
        <v>1.4933170000000001E-2</v>
      </c>
      <c r="U339">
        <v>4.0683520000000001E-2</v>
      </c>
      <c r="V339">
        <v>3.5603150000000001E-3</v>
      </c>
      <c r="W339">
        <v>3.6065200000000002E-3</v>
      </c>
      <c r="Z339">
        <v>3.2463869999999999E-2</v>
      </c>
      <c r="AA339">
        <v>6.6786799999999993E-2</v>
      </c>
      <c r="AB339">
        <v>1.5480209999999999E-2</v>
      </c>
      <c r="AC339">
        <v>2.2120319999999999E-2</v>
      </c>
      <c r="AD339">
        <v>2.1707400000000002E-2</v>
      </c>
      <c r="AE339">
        <v>4.2714879999999997E-2</v>
      </c>
      <c r="AF339">
        <v>1.0420010000000001E-3</v>
      </c>
      <c r="AG339">
        <v>4.7026660000000003E-3</v>
      </c>
      <c r="AH339">
        <v>3.4486120000000002E-2</v>
      </c>
      <c r="AL339">
        <v>2.2364999999999999E-2</v>
      </c>
      <c r="AM339">
        <v>4.4334940000000003E-2</v>
      </c>
      <c r="AN339">
        <v>2.6001129999999998E-3</v>
      </c>
      <c r="AO339">
        <v>9.9465600000000001E-4</v>
      </c>
      <c r="AP339">
        <v>4.8481789999999997E-2</v>
      </c>
      <c r="AQ339">
        <v>2.045056E-2</v>
      </c>
      <c r="AR339">
        <v>3.6855699999999998E-2</v>
      </c>
      <c r="AS339">
        <v>4.6511300000000003E-5</v>
      </c>
      <c r="AT339">
        <v>1.8862859999999999E-2</v>
      </c>
      <c r="AU339">
        <v>9.5016E-5</v>
      </c>
    </row>
    <row r="340" spans="1:47">
      <c r="A340">
        <v>16</v>
      </c>
      <c r="B340">
        <v>3.7517290000000001E-3</v>
      </c>
      <c r="C340">
        <v>5.4102379999999999E-2</v>
      </c>
      <c r="D340">
        <v>1.1153669999999999E-2</v>
      </c>
      <c r="E340">
        <v>1.1534920000000001E-3</v>
      </c>
      <c r="F340">
        <v>7.5156909999999993E-2</v>
      </c>
      <c r="G340">
        <v>4.0450390000000003E-2</v>
      </c>
      <c r="H340">
        <v>1.53644E-2</v>
      </c>
      <c r="I340">
        <v>0</v>
      </c>
      <c r="J340">
        <v>0</v>
      </c>
      <c r="N340">
        <v>3.906797E-2</v>
      </c>
      <c r="O340">
        <v>2.1016770000000001E-2</v>
      </c>
      <c r="P340">
        <v>1.2935869999999999E-3</v>
      </c>
      <c r="Q340">
        <v>5.9558420000000003E-3</v>
      </c>
      <c r="R340">
        <v>8.0179959999999995E-3</v>
      </c>
      <c r="S340">
        <v>2.6967990000000001E-2</v>
      </c>
      <c r="T340">
        <v>8.7509299999999996E-4</v>
      </c>
      <c r="U340">
        <v>5.6821909999999996E-3</v>
      </c>
      <c r="V340">
        <v>4.4158700000000002E-2</v>
      </c>
      <c r="W340">
        <v>5.693666E-2</v>
      </c>
      <c r="Z340">
        <v>9.2413319999999997E-3</v>
      </c>
      <c r="AA340">
        <v>0</v>
      </c>
      <c r="AB340">
        <v>6.1824099999999995E-4</v>
      </c>
      <c r="AC340">
        <v>3.5453760000000001E-2</v>
      </c>
      <c r="AD340">
        <v>9.4907200000000002E-4</v>
      </c>
      <c r="AE340">
        <v>7.3529109999999995E-2</v>
      </c>
      <c r="AF340">
        <v>6.5125100000000004E-5</v>
      </c>
      <c r="AG340">
        <v>8.8965749999999996E-2</v>
      </c>
      <c r="AH340">
        <v>1.9059139999999999E-2</v>
      </c>
      <c r="AL340">
        <v>3.9328799999999999E-4</v>
      </c>
      <c r="AM340">
        <v>2.551759E-2</v>
      </c>
      <c r="AN340">
        <v>2.781875E-2</v>
      </c>
      <c r="AO340">
        <v>1.6909150000000001E-2</v>
      </c>
      <c r="AP340">
        <v>4.7834740000000002E-3</v>
      </c>
      <c r="AQ340">
        <v>5.0422389999999996E-3</v>
      </c>
      <c r="AR340">
        <v>3.7164400000000002E-4</v>
      </c>
      <c r="AS340">
        <v>1.9999850000000001E-3</v>
      </c>
      <c r="AT340">
        <v>4.4004099999999997E-2</v>
      </c>
      <c r="AU340">
        <v>4.7440700000000002E-2</v>
      </c>
    </row>
    <row r="341" spans="1:47">
      <c r="A341">
        <v>17</v>
      </c>
      <c r="B341">
        <v>2.2926749999999999E-2</v>
      </c>
      <c r="C341">
        <v>0</v>
      </c>
      <c r="D341">
        <v>0</v>
      </c>
      <c r="E341">
        <v>7.1296770000000001E-3</v>
      </c>
      <c r="F341">
        <v>5.01652E-2</v>
      </c>
      <c r="G341">
        <v>3.272507E-3</v>
      </c>
      <c r="H341">
        <v>1.33891E-3</v>
      </c>
      <c r="I341">
        <v>0</v>
      </c>
      <c r="J341">
        <v>8.8412699999999996E-4</v>
      </c>
      <c r="N341">
        <v>0</v>
      </c>
      <c r="O341">
        <v>2.189928E-2</v>
      </c>
      <c r="P341">
        <v>4.3098980000000002E-2</v>
      </c>
      <c r="Q341">
        <v>2.5146890000000002E-2</v>
      </c>
      <c r="R341">
        <v>2.755983E-2</v>
      </c>
      <c r="S341">
        <v>5.165894E-2</v>
      </c>
      <c r="T341">
        <v>2.6692509999999999E-2</v>
      </c>
      <c r="U341">
        <v>3.3332170000000001E-2</v>
      </c>
      <c r="V341">
        <v>1.2734630000000001E-3</v>
      </c>
      <c r="W341">
        <v>2.2396490000000002E-2</v>
      </c>
      <c r="Z341">
        <v>4.5813109999999997E-2</v>
      </c>
      <c r="AA341">
        <v>3.972647E-2</v>
      </c>
      <c r="AB341">
        <v>3.3260690000000001E-3</v>
      </c>
      <c r="AC341">
        <v>1.8258930000000001E-3</v>
      </c>
      <c r="AD341">
        <v>7.4254329999999993E-2</v>
      </c>
      <c r="AE341">
        <v>1.858398E-2</v>
      </c>
      <c r="AF341">
        <v>4.1536799999999999E-2</v>
      </c>
      <c r="AG341">
        <v>2.6004309999999999E-2</v>
      </c>
      <c r="AH341">
        <v>6.1179829999999996E-3</v>
      </c>
      <c r="AL341">
        <v>3.3390160000000002E-2</v>
      </c>
      <c r="AM341">
        <v>1.6633579999999999E-2</v>
      </c>
      <c r="AN341">
        <v>1.6975270000000001E-3</v>
      </c>
      <c r="AO341">
        <v>0</v>
      </c>
      <c r="AP341">
        <v>4.3328569999999997E-2</v>
      </c>
      <c r="AQ341">
        <v>5.905051E-2</v>
      </c>
      <c r="AR341">
        <v>4.48403E-2</v>
      </c>
      <c r="AS341">
        <v>1.294564E-3</v>
      </c>
      <c r="AT341">
        <v>0</v>
      </c>
      <c r="AU341">
        <v>8.7889800000000003E-4</v>
      </c>
    </row>
    <row r="342" spans="1:47">
      <c r="A342">
        <v>18</v>
      </c>
      <c r="B342">
        <v>9.0819279999999995E-3</v>
      </c>
      <c r="C342">
        <v>4.3584379999999999E-2</v>
      </c>
      <c r="D342">
        <v>6.0989870000000002E-2</v>
      </c>
      <c r="E342">
        <v>4.4887320000000001E-2</v>
      </c>
      <c r="F342">
        <v>0</v>
      </c>
      <c r="G342">
        <v>2.06467E-5</v>
      </c>
      <c r="H342">
        <v>0.10875749999999999</v>
      </c>
      <c r="I342">
        <v>0</v>
      </c>
      <c r="J342">
        <v>5.1215400000000001E-2</v>
      </c>
      <c r="N342">
        <v>4.855603E-2</v>
      </c>
      <c r="O342">
        <v>3.476195E-2</v>
      </c>
      <c r="P342">
        <v>2.0096949999999999E-2</v>
      </c>
      <c r="Q342">
        <v>2.562532E-2</v>
      </c>
      <c r="R342">
        <v>1.2428129999999999E-3</v>
      </c>
      <c r="S342">
        <v>2.2370889999999998E-3</v>
      </c>
      <c r="T342">
        <v>3.5177849999999998E-3</v>
      </c>
      <c r="U342">
        <v>1.5057829999999999E-2</v>
      </c>
      <c r="V342">
        <v>1.9909070000000001E-3</v>
      </c>
      <c r="W342">
        <v>6.7802590000000003E-3</v>
      </c>
      <c r="Z342">
        <v>1.672382E-2</v>
      </c>
      <c r="AA342">
        <v>2.2512319999999999E-2</v>
      </c>
      <c r="AB342">
        <v>3.4355579999999997E-2</v>
      </c>
      <c r="AC342">
        <v>2.581644E-2</v>
      </c>
      <c r="AD342">
        <v>0</v>
      </c>
      <c r="AE342">
        <v>9.9816799999999997E-2</v>
      </c>
      <c r="AF342">
        <v>5.8121979999999997E-2</v>
      </c>
      <c r="AG342">
        <v>4.043691E-2</v>
      </c>
      <c r="AH342">
        <v>6.1411680000000003E-2</v>
      </c>
      <c r="AL342">
        <v>2.35973E-4</v>
      </c>
      <c r="AM342">
        <v>9.6072139999999993E-3</v>
      </c>
      <c r="AN342">
        <v>1.8830119999999999E-2</v>
      </c>
      <c r="AO342">
        <v>7.5865680000000001E-3</v>
      </c>
      <c r="AP342">
        <v>0</v>
      </c>
      <c r="AQ342">
        <v>0</v>
      </c>
      <c r="AR342">
        <v>4.7313169999999996E-3</v>
      </c>
      <c r="AS342">
        <v>2.448819E-2</v>
      </c>
      <c r="AT342">
        <v>6.7154409999999998E-2</v>
      </c>
      <c r="AU342">
        <v>4.7765380000000003E-2</v>
      </c>
    </row>
    <row r="343" spans="1:47">
      <c r="A343">
        <v>19</v>
      </c>
      <c r="B343">
        <v>0.1227181</v>
      </c>
      <c r="C343">
        <v>0</v>
      </c>
      <c r="D343">
        <v>0</v>
      </c>
      <c r="E343">
        <v>0</v>
      </c>
      <c r="F343">
        <v>4.7353880000000001E-3</v>
      </c>
      <c r="G343">
        <v>6.9489999999999996E-2</v>
      </c>
      <c r="H343">
        <v>1.314115E-3</v>
      </c>
      <c r="I343">
        <v>1.7625579999999998E-2</v>
      </c>
      <c r="J343">
        <v>0</v>
      </c>
      <c r="N343">
        <v>9.6075999999999996E-4</v>
      </c>
      <c r="O343">
        <v>0</v>
      </c>
      <c r="P343">
        <v>6.1368100000000004E-4</v>
      </c>
      <c r="Q343">
        <v>2.0626350000000002E-2</v>
      </c>
      <c r="R343">
        <v>2.0246710000000001E-2</v>
      </c>
      <c r="S343">
        <v>6.7558240000000006E-2</v>
      </c>
      <c r="T343">
        <v>1.5799569999999999E-2</v>
      </c>
      <c r="U343">
        <v>1.3256759999999999E-2</v>
      </c>
      <c r="V343">
        <v>7.360978E-2</v>
      </c>
      <c r="W343">
        <v>5.4659390000000002E-2</v>
      </c>
      <c r="Z343">
        <v>0.11541510000000001</v>
      </c>
      <c r="AA343">
        <v>5.2258609999999997E-2</v>
      </c>
      <c r="AB343">
        <v>0</v>
      </c>
      <c r="AC343">
        <v>4.1677090000000003E-3</v>
      </c>
      <c r="AD343">
        <v>3.7857419999999999E-3</v>
      </c>
      <c r="AE343">
        <v>3.6760939999999999E-2</v>
      </c>
      <c r="AF343">
        <v>1.563E-4</v>
      </c>
      <c r="AG343">
        <v>5.0287600000000002E-2</v>
      </c>
      <c r="AH343">
        <v>4.2339590000000003E-2</v>
      </c>
      <c r="AL343">
        <v>2.0359209999999999E-2</v>
      </c>
      <c r="AM343">
        <v>1.930658E-2</v>
      </c>
      <c r="AN343">
        <v>0</v>
      </c>
      <c r="AO343">
        <v>4.885552E-2</v>
      </c>
      <c r="AP343">
        <v>3.6927519999999998E-2</v>
      </c>
      <c r="AQ343">
        <v>0</v>
      </c>
      <c r="AR343">
        <v>3.4219860000000001E-3</v>
      </c>
      <c r="AS343">
        <v>0</v>
      </c>
      <c r="AT343">
        <v>0</v>
      </c>
      <c r="AU343">
        <v>7.1261999999999996E-5</v>
      </c>
    </row>
    <row r="344" spans="1:47">
      <c r="A344">
        <v>20</v>
      </c>
      <c r="B344">
        <v>3.243873E-3</v>
      </c>
      <c r="C344">
        <v>0</v>
      </c>
      <c r="D344">
        <v>0</v>
      </c>
      <c r="E344">
        <v>1.2633499999999999E-4</v>
      </c>
      <c r="F344">
        <v>0</v>
      </c>
      <c r="G344">
        <v>2.3743739999999998E-3</v>
      </c>
      <c r="H344">
        <v>0</v>
      </c>
      <c r="I344">
        <v>6.3758289999999995E-2</v>
      </c>
      <c r="J344">
        <v>0</v>
      </c>
      <c r="N344">
        <v>2.3908299999999999E-4</v>
      </c>
      <c r="O344">
        <v>2.6185079999999999E-2</v>
      </c>
      <c r="P344">
        <v>2.6653159999999999E-2</v>
      </c>
      <c r="Q344">
        <v>0</v>
      </c>
      <c r="R344">
        <v>0</v>
      </c>
      <c r="S344">
        <v>1.82839E-3</v>
      </c>
      <c r="T344">
        <v>2.2660989999999999E-2</v>
      </c>
      <c r="U344">
        <v>3.6761790000000003E-2</v>
      </c>
      <c r="V344">
        <v>1.5792730000000001E-2</v>
      </c>
      <c r="W344">
        <v>3.014021E-3</v>
      </c>
      <c r="Z344">
        <v>0</v>
      </c>
      <c r="AA344">
        <v>0</v>
      </c>
      <c r="AB344">
        <v>0</v>
      </c>
      <c r="AC344">
        <v>8.8053839999999994E-2</v>
      </c>
      <c r="AD344">
        <v>0.1179907</v>
      </c>
      <c r="AE344">
        <v>0</v>
      </c>
      <c r="AF344">
        <v>5.374991E-3</v>
      </c>
      <c r="AG344">
        <v>1.3360710000000001E-3</v>
      </c>
      <c r="AH344">
        <v>1.5977600000000002E-2</v>
      </c>
      <c r="AL344">
        <v>4.5883600000000002E-5</v>
      </c>
      <c r="AM344">
        <v>0</v>
      </c>
      <c r="AN344">
        <v>3.52506E-2</v>
      </c>
      <c r="AO344">
        <v>0</v>
      </c>
      <c r="AP344">
        <v>0</v>
      </c>
      <c r="AQ344">
        <v>7.2756100000000004E-2</v>
      </c>
      <c r="AR344">
        <v>5.3536779999999999E-2</v>
      </c>
      <c r="AS344">
        <v>6.3139070000000005E-2</v>
      </c>
      <c r="AT344">
        <v>7.7479419999999993E-2</v>
      </c>
      <c r="AU344">
        <v>3.08802E-4</v>
      </c>
    </row>
    <row r="345" spans="1:47">
      <c r="A345">
        <v>21</v>
      </c>
      <c r="B345">
        <v>3.4543379999999999E-3</v>
      </c>
      <c r="C345">
        <v>0</v>
      </c>
      <c r="D345">
        <v>0</v>
      </c>
      <c r="E345">
        <v>0</v>
      </c>
      <c r="F345">
        <v>0</v>
      </c>
      <c r="G345">
        <v>1.046101E-3</v>
      </c>
      <c r="H345">
        <v>0</v>
      </c>
      <c r="I345">
        <v>4.8521139999999997E-2</v>
      </c>
      <c r="J345">
        <v>4.95337E-2</v>
      </c>
      <c r="N345">
        <v>4.6545969999999999E-2</v>
      </c>
      <c r="O345">
        <v>0</v>
      </c>
      <c r="P345">
        <v>5.5933299999999998E-2</v>
      </c>
      <c r="Q345">
        <v>5.6607330000000003E-3</v>
      </c>
      <c r="R345">
        <v>4.0535170000000002E-2</v>
      </c>
      <c r="S345">
        <v>0.1005737</v>
      </c>
      <c r="T345">
        <v>0</v>
      </c>
      <c r="U345">
        <v>3.7735879999999999E-2</v>
      </c>
      <c r="V345">
        <v>0</v>
      </c>
      <c r="W345">
        <v>1.990799E-2</v>
      </c>
      <c r="Z345">
        <v>0</v>
      </c>
      <c r="AA345">
        <v>0</v>
      </c>
      <c r="AB345">
        <v>0</v>
      </c>
      <c r="AC345">
        <v>1.153175E-2</v>
      </c>
      <c r="AD345">
        <v>0</v>
      </c>
      <c r="AE345">
        <v>4.508997E-2</v>
      </c>
      <c r="AF345">
        <v>8.0225439999999995E-2</v>
      </c>
      <c r="AG345">
        <v>9.1517050000000003E-2</v>
      </c>
      <c r="AH345">
        <v>2.3457639999999998E-2</v>
      </c>
      <c r="AL345">
        <v>2.294183E-2</v>
      </c>
      <c r="AM345">
        <v>0</v>
      </c>
      <c r="AN345">
        <v>5.3823999999999998E-5</v>
      </c>
      <c r="AO345">
        <v>0</v>
      </c>
      <c r="AP345">
        <v>3.0930820000000001E-2</v>
      </c>
      <c r="AQ345">
        <v>1.6455480000000001E-2</v>
      </c>
      <c r="AR345">
        <v>2.1295149999999999E-2</v>
      </c>
      <c r="AS345">
        <v>4.2270809999999999E-2</v>
      </c>
      <c r="AT345">
        <v>5.5560699999999998E-5</v>
      </c>
      <c r="AU345">
        <v>2.3813419999999998E-2</v>
      </c>
    </row>
    <row r="346" spans="1:47">
      <c r="A346">
        <v>22</v>
      </c>
      <c r="B346">
        <v>0</v>
      </c>
      <c r="C346">
        <v>7.8114050000000004E-2</v>
      </c>
      <c r="D346">
        <v>0</v>
      </c>
      <c r="E346">
        <v>0</v>
      </c>
      <c r="F346">
        <v>0.15589349999999999</v>
      </c>
      <c r="G346">
        <v>0</v>
      </c>
      <c r="H346">
        <v>0</v>
      </c>
      <c r="I346">
        <v>7.7399949999999995E-2</v>
      </c>
      <c r="J346">
        <v>3.8416289999999999E-2</v>
      </c>
      <c r="N346">
        <v>0</v>
      </c>
      <c r="O346">
        <v>0</v>
      </c>
      <c r="P346">
        <v>0</v>
      </c>
      <c r="Q346">
        <v>3.1299499999999999E-4</v>
      </c>
      <c r="R346">
        <v>6.671771E-2</v>
      </c>
      <c r="S346">
        <v>4.180714E-2</v>
      </c>
      <c r="T346">
        <v>1.8372600000000001E-3</v>
      </c>
      <c r="U346">
        <v>3.0440300000000001E-5</v>
      </c>
      <c r="V346">
        <v>4.2670010000000001E-2</v>
      </c>
      <c r="W346">
        <v>6.1460290000000001E-2</v>
      </c>
      <c r="Z346">
        <v>0</v>
      </c>
      <c r="AA346">
        <v>0</v>
      </c>
      <c r="AB346">
        <v>0</v>
      </c>
      <c r="AC346">
        <v>7.9363869999999996E-3</v>
      </c>
      <c r="AD346">
        <v>0</v>
      </c>
      <c r="AE346">
        <v>2.319771E-2</v>
      </c>
      <c r="AF346">
        <v>0</v>
      </c>
      <c r="AG346">
        <v>0</v>
      </c>
      <c r="AH346">
        <v>1.1592E-4</v>
      </c>
      <c r="AL346">
        <v>0</v>
      </c>
      <c r="AM346">
        <v>3.7911250000000001E-2</v>
      </c>
      <c r="AN346">
        <v>0</v>
      </c>
      <c r="AO346">
        <v>0</v>
      </c>
      <c r="AP346">
        <v>3.9284600000000003E-4</v>
      </c>
      <c r="AQ346">
        <v>2.63992E-5</v>
      </c>
      <c r="AR346">
        <v>2.4099690000000001E-3</v>
      </c>
      <c r="AS346">
        <v>3.6883470000000002E-2</v>
      </c>
      <c r="AT346">
        <v>0</v>
      </c>
      <c r="AU346">
        <v>2.5460340000000001E-2</v>
      </c>
    </row>
    <row r="347" spans="1:47">
      <c r="A347">
        <v>23</v>
      </c>
      <c r="B347">
        <v>0</v>
      </c>
      <c r="C347">
        <v>1.1883080000000001E-2</v>
      </c>
      <c r="D347">
        <v>7.3986399999999994E-2</v>
      </c>
      <c r="E347">
        <v>0</v>
      </c>
      <c r="F347">
        <v>2.6060670000000001E-2</v>
      </c>
      <c r="G347">
        <v>2.352696E-2</v>
      </c>
      <c r="H347">
        <v>0.10758379999999999</v>
      </c>
      <c r="I347">
        <v>1.101537E-2</v>
      </c>
      <c r="J347">
        <v>4.2863169999999999E-2</v>
      </c>
      <c r="N347">
        <v>0</v>
      </c>
      <c r="O347">
        <v>0</v>
      </c>
      <c r="P347">
        <v>4.8123200000000001E-3</v>
      </c>
      <c r="Q347">
        <v>9.8369790000000005E-4</v>
      </c>
      <c r="R347">
        <v>5.7781519999999999E-3</v>
      </c>
      <c r="S347">
        <v>1.6440159999999999E-2</v>
      </c>
      <c r="T347">
        <v>3.6823559999999998E-2</v>
      </c>
      <c r="U347">
        <v>0</v>
      </c>
      <c r="V347">
        <v>2.6007299999999999E-4</v>
      </c>
      <c r="W347">
        <v>0.13111239999999999</v>
      </c>
      <c r="Z347">
        <v>9.0958419999999998E-2</v>
      </c>
      <c r="AA347">
        <v>2.0965060000000002E-3</v>
      </c>
      <c r="AB347">
        <v>0</v>
      </c>
      <c r="AC347">
        <v>7.5615329999999996E-3</v>
      </c>
      <c r="AD347">
        <v>3.1635699999999999E-5</v>
      </c>
      <c r="AE347">
        <v>1.7943659999999999E-3</v>
      </c>
      <c r="AF347">
        <v>0</v>
      </c>
      <c r="AG347">
        <v>0</v>
      </c>
      <c r="AH347">
        <v>0</v>
      </c>
      <c r="AL347">
        <v>3.9328800000000002E-5</v>
      </c>
      <c r="AM347">
        <v>0</v>
      </c>
      <c r="AN347">
        <v>0</v>
      </c>
      <c r="AO347">
        <v>4.4975739999999998E-3</v>
      </c>
      <c r="AP347">
        <v>2.88857E-4</v>
      </c>
      <c r="AQ347">
        <v>2.4036330000000002E-2</v>
      </c>
      <c r="AR347">
        <v>1.759022E-2</v>
      </c>
      <c r="AS347">
        <v>3.9457060000000002E-3</v>
      </c>
      <c r="AT347">
        <v>2.0548199999999999E-2</v>
      </c>
      <c r="AU347">
        <v>3.543306E-3</v>
      </c>
    </row>
    <row r="348" spans="1:47">
      <c r="A348">
        <v>24</v>
      </c>
      <c r="B348">
        <v>2.3731990000000001E-2</v>
      </c>
      <c r="C348">
        <v>2.9462200000000003E-4</v>
      </c>
      <c r="D348">
        <v>0</v>
      </c>
      <c r="E348">
        <v>3.7290749999999998E-2</v>
      </c>
      <c r="F348">
        <v>4.1688510000000003E-3</v>
      </c>
      <c r="G348">
        <v>5.3027699999999997E-2</v>
      </c>
      <c r="H348">
        <v>5.3159659999999997E-2</v>
      </c>
      <c r="I348">
        <v>1.7694939999999999E-2</v>
      </c>
      <c r="J348">
        <v>1.2088079999999999E-2</v>
      </c>
      <c r="N348">
        <v>2.49045E-2</v>
      </c>
      <c r="O348">
        <v>1.1573219999999999E-3</v>
      </c>
      <c r="P348">
        <v>1.218532E-3</v>
      </c>
      <c r="Q348">
        <v>3.7514649999999998E-3</v>
      </c>
      <c r="R348">
        <v>4.1179750000000003E-3</v>
      </c>
      <c r="S348">
        <v>5.8662109999999996E-3</v>
      </c>
      <c r="T348">
        <v>3.219561E-2</v>
      </c>
      <c r="U348">
        <v>3.8370050000000003E-2</v>
      </c>
      <c r="V348">
        <v>0</v>
      </c>
      <c r="W348">
        <v>5.4051439999999999E-2</v>
      </c>
      <c r="Z348">
        <v>1.353407E-3</v>
      </c>
      <c r="AA348">
        <v>0.1013423</v>
      </c>
      <c r="AB348">
        <v>1.13977E-4</v>
      </c>
      <c r="AC348">
        <v>8.8226810000000003E-2</v>
      </c>
      <c r="AD348">
        <v>2.6473839999999998E-2</v>
      </c>
      <c r="AE348">
        <v>3.6378720000000003E-2</v>
      </c>
      <c r="AF348">
        <v>7.6630530000000004E-3</v>
      </c>
      <c r="AG348">
        <v>6.7988640000000003E-2</v>
      </c>
      <c r="AH348">
        <v>6.127642E-3</v>
      </c>
      <c r="AL348">
        <v>9.2684940000000004E-3</v>
      </c>
      <c r="AM348">
        <v>3.0204199999999998E-3</v>
      </c>
      <c r="AN348">
        <v>1.9919050000000001E-2</v>
      </c>
      <c r="AO348">
        <v>1.1552839999999999E-3</v>
      </c>
      <c r="AP348">
        <v>1.7342980000000001E-2</v>
      </c>
      <c r="AQ348">
        <v>1.0181279999999999E-2</v>
      </c>
      <c r="AR348">
        <v>3.216724E-2</v>
      </c>
      <c r="AS348">
        <v>0.11030909999999999</v>
      </c>
      <c r="AT348">
        <v>6.7598799999999998E-4</v>
      </c>
      <c r="AU348">
        <v>1.9359519999999999E-3</v>
      </c>
    </row>
    <row r="349" spans="1:47">
      <c r="A349">
        <v>1</v>
      </c>
      <c r="B349">
        <v>6.126299E-3</v>
      </c>
      <c r="C349">
        <v>8.9908699999999998E-3</v>
      </c>
      <c r="D349">
        <v>4.3362000000000001E-4</v>
      </c>
      <c r="E349">
        <v>3.2627329999999999E-3</v>
      </c>
      <c r="F349">
        <v>8.7118279999999996E-3</v>
      </c>
      <c r="G349">
        <v>3.7852300000000002E-4</v>
      </c>
      <c r="H349">
        <v>1.3637040000000001E-3</v>
      </c>
      <c r="I349">
        <v>6.6374639999999999E-2</v>
      </c>
      <c r="J349">
        <v>1.3506449999999999E-3</v>
      </c>
      <c r="N349">
        <v>3.0483090000000001E-2</v>
      </c>
      <c r="O349">
        <v>2.7321250000000002E-3</v>
      </c>
      <c r="P349">
        <v>3.2865070000000003E-2</v>
      </c>
      <c r="Q349">
        <v>5.6786200000000003E-4</v>
      </c>
      <c r="R349">
        <v>1.1412540000000001E-2</v>
      </c>
      <c r="S349">
        <v>1.4243E-2</v>
      </c>
      <c r="T349">
        <v>7.8366499999999996E-5</v>
      </c>
      <c r="U349">
        <v>1.266317E-2</v>
      </c>
      <c r="V349">
        <v>8.6093279999999994E-3</v>
      </c>
      <c r="W349">
        <v>4.2763000000000002E-4</v>
      </c>
      <c r="Z349">
        <v>2.4325549999999999E-3</v>
      </c>
      <c r="AA349">
        <v>6.3832940000000003E-3</v>
      </c>
      <c r="AB349">
        <v>6.6314149999999999E-3</v>
      </c>
      <c r="AC349">
        <v>0.1383122</v>
      </c>
      <c r="AD349">
        <v>0</v>
      </c>
      <c r="AE349">
        <v>5.1475750000000001E-2</v>
      </c>
      <c r="AF349">
        <v>0</v>
      </c>
      <c r="AG349">
        <v>2.173946E-3</v>
      </c>
      <c r="AH349">
        <v>3.5571270000000002E-2</v>
      </c>
      <c r="AL349">
        <v>7.4285619999999997E-2</v>
      </c>
      <c r="AM349">
        <v>2.97788E-4</v>
      </c>
      <c r="AN349">
        <v>8.143939E-2</v>
      </c>
      <c r="AO349">
        <v>8.0808059999999994E-3</v>
      </c>
      <c r="AP349">
        <v>1.2132E-3</v>
      </c>
      <c r="AQ349">
        <v>1.5980299999999999E-2</v>
      </c>
      <c r="AR349">
        <v>6.0006260000000002E-3</v>
      </c>
      <c r="AS349">
        <v>1.47286E-4</v>
      </c>
      <c r="AT349">
        <v>1.9029540000000001E-2</v>
      </c>
      <c r="AU349">
        <v>1.3607090000000001E-2</v>
      </c>
    </row>
    <row r="350" spans="1:47">
      <c r="A350">
        <v>2</v>
      </c>
      <c r="B350">
        <v>8.0936659999999994E-3</v>
      </c>
      <c r="C350">
        <v>6.9059350000000005E-2</v>
      </c>
      <c r="D350">
        <v>1.1201850000000001E-3</v>
      </c>
      <c r="E350">
        <v>4.2129910000000001E-3</v>
      </c>
      <c r="F350">
        <v>0</v>
      </c>
      <c r="G350">
        <v>1.016163E-2</v>
      </c>
      <c r="H350">
        <v>4.6035349999999997E-3</v>
      </c>
      <c r="I350">
        <v>4.2381660000000002E-2</v>
      </c>
      <c r="J350">
        <v>1.003014E-2</v>
      </c>
      <c r="N350">
        <v>8.0075140000000003E-2</v>
      </c>
      <c r="O350">
        <v>7.4671060000000003E-3</v>
      </c>
      <c r="P350">
        <v>4.075019E-3</v>
      </c>
      <c r="Q350">
        <v>1.395062E-2</v>
      </c>
      <c r="R350">
        <v>1.0063069999999999E-3</v>
      </c>
      <c r="S350">
        <v>2.67621E-2</v>
      </c>
      <c r="T350">
        <v>3.2661429999999998E-2</v>
      </c>
      <c r="U350">
        <v>2.0770449999999999E-2</v>
      </c>
      <c r="V350">
        <v>5.9458169999999999E-3</v>
      </c>
      <c r="W350">
        <v>2.3416619999999999E-2</v>
      </c>
      <c r="Z350">
        <v>2.725296E-2</v>
      </c>
      <c r="AA350">
        <v>6.3632000000000001E-4</v>
      </c>
      <c r="AB350">
        <v>7.5739730000000005E-2</v>
      </c>
      <c r="AC350">
        <v>8.1459800000000006E-3</v>
      </c>
      <c r="AD350">
        <v>3.4430210000000001E-3</v>
      </c>
      <c r="AE350">
        <v>0</v>
      </c>
      <c r="AF350">
        <v>6.6471009999999999E-3</v>
      </c>
      <c r="AG350">
        <v>0</v>
      </c>
      <c r="AH350">
        <v>1.246137E-3</v>
      </c>
      <c r="AL350">
        <v>3.030942E-2</v>
      </c>
      <c r="AM350">
        <v>0</v>
      </c>
      <c r="AN350">
        <v>1.8018630000000001E-2</v>
      </c>
      <c r="AO350">
        <v>4.6458470000000002E-2</v>
      </c>
      <c r="AP350">
        <v>0</v>
      </c>
      <c r="AQ350">
        <v>5.9279310000000002E-2</v>
      </c>
      <c r="AR350">
        <v>7.2499210000000003E-3</v>
      </c>
      <c r="AS350">
        <v>4.6201219999999999E-3</v>
      </c>
      <c r="AT350">
        <v>1.6760810000000001E-2</v>
      </c>
      <c r="AU350">
        <v>5.5821899999999999E-4</v>
      </c>
    </row>
    <row r="351" spans="1:47">
      <c r="A351">
        <v>3</v>
      </c>
      <c r="B351">
        <v>5.3228810000000001E-2</v>
      </c>
      <c r="C351">
        <v>0.14369190000000001</v>
      </c>
      <c r="D351">
        <v>2.4632019999999998E-3</v>
      </c>
      <c r="E351">
        <v>8.7335799999999997E-4</v>
      </c>
      <c r="F351">
        <v>2.5964460000000002E-2</v>
      </c>
      <c r="G351">
        <v>2.5632909999999998E-2</v>
      </c>
      <c r="H351">
        <v>6.5614839999999994E-2</v>
      </c>
      <c r="I351">
        <v>4.3853349999999998E-3</v>
      </c>
      <c r="J351">
        <v>8.6441279999999995E-2</v>
      </c>
      <c r="N351">
        <v>0.13117239999999999</v>
      </c>
      <c r="O351">
        <v>5.6106360000000001E-2</v>
      </c>
      <c r="P351">
        <v>4.3937820000000002E-2</v>
      </c>
      <c r="Q351">
        <v>0.1231858</v>
      </c>
      <c r="R351">
        <v>5.8722910000000003E-2</v>
      </c>
      <c r="S351">
        <v>4.9437219999999997E-2</v>
      </c>
      <c r="T351">
        <v>1.193783E-2</v>
      </c>
      <c r="U351">
        <v>0.19023680000000001</v>
      </c>
      <c r="V351">
        <v>1.6142500000000001E-4</v>
      </c>
      <c r="W351">
        <v>3.6163099999999997E-2</v>
      </c>
      <c r="Z351">
        <v>2.8159199999999999E-2</v>
      </c>
      <c r="AA351">
        <v>9.78593E-3</v>
      </c>
      <c r="AB351">
        <v>7.792607E-2</v>
      </c>
      <c r="AC351">
        <v>1.180583E-2</v>
      </c>
      <c r="AD351">
        <v>4.7274330000000003E-2</v>
      </c>
      <c r="AE351">
        <v>0</v>
      </c>
      <c r="AF351">
        <v>1.844343E-2</v>
      </c>
      <c r="AG351">
        <v>3.0820210000000001E-2</v>
      </c>
      <c r="AH351">
        <v>5.2244359999999997E-2</v>
      </c>
      <c r="AL351">
        <v>6.3122739999999997E-2</v>
      </c>
      <c r="AM351">
        <v>2.607771E-2</v>
      </c>
      <c r="AN351">
        <v>0.1055696</v>
      </c>
      <c r="AO351">
        <v>4.6359610000000002E-2</v>
      </c>
      <c r="AP351">
        <v>0</v>
      </c>
      <c r="AQ351">
        <v>9.8204869999999993E-3</v>
      </c>
      <c r="AR351">
        <v>0.10976660000000001</v>
      </c>
      <c r="AS351">
        <v>1.620918E-2</v>
      </c>
      <c r="AT351">
        <v>1.1667750000000001E-3</v>
      </c>
      <c r="AU351">
        <v>4.5473090000000001E-2</v>
      </c>
    </row>
    <row r="352" spans="1:47">
      <c r="A352">
        <v>4</v>
      </c>
      <c r="B352">
        <v>0.1447755</v>
      </c>
      <c r="C352">
        <v>2.633918E-2</v>
      </c>
      <c r="D352">
        <v>0.2048914</v>
      </c>
      <c r="E352">
        <v>0.2183503</v>
      </c>
      <c r="F352">
        <v>9.2890559999999997E-2</v>
      </c>
      <c r="G352">
        <v>0.2143234</v>
      </c>
      <c r="H352">
        <v>4.0968989999999997E-2</v>
      </c>
      <c r="I352">
        <v>0.11513859999999999</v>
      </c>
      <c r="J352">
        <v>0.22148689999999999</v>
      </c>
      <c r="N352">
        <v>0.15031659999999999</v>
      </c>
      <c r="O352">
        <v>0.14986530000000001</v>
      </c>
      <c r="P352">
        <v>0.13238739999999999</v>
      </c>
      <c r="Q352">
        <v>0.21133840000000001</v>
      </c>
      <c r="R352">
        <v>0.13820730000000001</v>
      </c>
      <c r="S352">
        <v>0.1192048</v>
      </c>
      <c r="T352">
        <v>0.2151507</v>
      </c>
      <c r="U352">
        <v>0.15223210000000001</v>
      </c>
      <c r="V352">
        <v>1.055539E-2</v>
      </c>
      <c r="W352">
        <v>3.0248400000000002E-2</v>
      </c>
      <c r="Z352">
        <v>0.1005158</v>
      </c>
      <c r="AA352">
        <v>0.14784059999999999</v>
      </c>
      <c r="AB352">
        <v>0.26942179999999999</v>
      </c>
      <c r="AC352">
        <v>6.0528560000000002E-2</v>
      </c>
      <c r="AD352">
        <v>0.10635409999999999</v>
      </c>
      <c r="AE352">
        <v>8.0426399999999995E-2</v>
      </c>
      <c r="AF352">
        <v>0.1085375</v>
      </c>
      <c r="AG352">
        <v>5.5337499999999998E-2</v>
      </c>
      <c r="AH352">
        <v>0.1333558</v>
      </c>
      <c r="AL352">
        <v>0.1283299</v>
      </c>
      <c r="AM352">
        <v>0.19437750000000001</v>
      </c>
      <c r="AN352">
        <v>0.24916379999999999</v>
      </c>
      <c r="AO352">
        <v>0.29509780000000002</v>
      </c>
      <c r="AP352">
        <v>9.0909119999999996E-2</v>
      </c>
      <c r="AQ352">
        <v>0.19683210000000001</v>
      </c>
      <c r="AR352">
        <v>0.1292722</v>
      </c>
      <c r="AS352">
        <v>0.1079915</v>
      </c>
      <c r="AT352">
        <v>0.1833873</v>
      </c>
      <c r="AU352">
        <v>0.13153000000000001</v>
      </c>
    </row>
    <row r="353" spans="1:49">
      <c r="A353">
        <v>5</v>
      </c>
      <c r="B353">
        <v>0.16122810000000001</v>
      </c>
      <c r="C353">
        <v>0.2244574</v>
      </c>
      <c r="D353">
        <v>0.23455229999999999</v>
      </c>
      <c r="E353">
        <v>0.25427339999999998</v>
      </c>
      <c r="F353">
        <v>7.1533219999999995E-2</v>
      </c>
      <c r="G353">
        <v>0.1912954</v>
      </c>
      <c r="H353">
        <v>0.14894959999999999</v>
      </c>
      <c r="I353">
        <v>0.1649332</v>
      </c>
      <c r="J353">
        <v>0.19903000000000001</v>
      </c>
      <c r="N353">
        <v>0.14916550000000001</v>
      </c>
      <c r="O353">
        <v>0.27805819999999998</v>
      </c>
      <c r="P353">
        <v>0.20905770000000001</v>
      </c>
      <c r="Q353">
        <v>0.25575229999999999</v>
      </c>
      <c r="R353">
        <v>0.18891169999999999</v>
      </c>
      <c r="S353">
        <v>0.14048169999999999</v>
      </c>
      <c r="T353">
        <v>0.17627229999999999</v>
      </c>
      <c r="U353">
        <v>0.16885729999999999</v>
      </c>
      <c r="V353">
        <v>7.0632379999999995E-2</v>
      </c>
      <c r="W353">
        <v>8.8467989999999996E-2</v>
      </c>
      <c r="Z353">
        <v>0.2312236</v>
      </c>
      <c r="AA353">
        <v>0.1967701</v>
      </c>
      <c r="AB353">
        <v>0.21992139999999999</v>
      </c>
      <c r="AC353">
        <v>9.1520379999999998E-2</v>
      </c>
      <c r="AD353">
        <v>0.1613212</v>
      </c>
      <c r="AE353">
        <v>0.1211955</v>
      </c>
      <c r="AF353">
        <v>0.1176637</v>
      </c>
      <c r="AG353">
        <v>5.2839E-5</v>
      </c>
      <c r="AH353">
        <v>0.16752320000000001</v>
      </c>
      <c r="AL353">
        <v>0.1784675</v>
      </c>
      <c r="AM353">
        <v>0.31340050000000003</v>
      </c>
      <c r="AN353">
        <v>0.23002310000000001</v>
      </c>
      <c r="AO353">
        <v>0.24291850000000001</v>
      </c>
      <c r="AP353">
        <v>0.23459830000000001</v>
      </c>
      <c r="AQ353">
        <v>0.18328939999999999</v>
      </c>
      <c r="AR353">
        <v>9.5641249999999997E-2</v>
      </c>
      <c r="AS353">
        <v>0.1319758</v>
      </c>
      <c r="AT353">
        <v>0.15798690000000001</v>
      </c>
      <c r="AU353">
        <v>0.2355168</v>
      </c>
    </row>
    <row r="358" spans="1:49">
      <c r="A358" t="s">
        <v>42</v>
      </c>
    </row>
    <row r="359" spans="1:49">
      <c r="B359" t="s">
        <v>38</v>
      </c>
      <c r="C359" t="s">
        <v>38</v>
      </c>
      <c r="D359" t="s">
        <v>38</v>
      </c>
      <c r="E359" t="s">
        <v>38</v>
      </c>
      <c r="F359" t="s">
        <v>38</v>
      </c>
      <c r="G359" t="s">
        <v>38</v>
      </c>
      <c r="H359" t="s">
        <v>38</v>
      </c>
      <c r="I359" t="s">
        <v>38</v>
      </c>
      <c r="J359" t="s">
        <v>38</v>
      </c>
      <c r="K359" t="s">
        <v>38</v>
      </c>
      <c r="L359" t="s">
        <v>38</v>
      </c>
      <c r="M359" t="s">
        <v>38</v>
      </c>
      <c r="N359" t="s">
        <v>39</v>
      </c>
      <c r="O359" t="s">
        <v>39</v>
      </c>
      <c r="P359" t="s">
        <v>39</v>
      </c>
      <c r="Q359" t="s">
        <v>39</v>
      </c>
      <c r="R359" t="s">
        <v>39</v>
      </c>
      <c r="S359" t="s">
        <v>39</v>
      </c>
      <c r="T359" t="s">
        <v>39</v>
      </c>
      <c r="U359" t="s">
        <v>39</v>
      </c>
      <c r="V359" t="s">
        <v>39</v>
      </c>
      <c r="W359" t="s">
        <v>39</v>
      </c>
      <c r="X359" t="s">
        <v>39</v>
      </c>
      <c r="Y359" t="s">
        <v>39</v>
      </c>
      <c r="Z359" t="s">
        <v>32</v>
      </c>
      <c r="AA359" t="s">
        <v>32</v>
      </c>
      <c r="AB359" t="s">
        <v>32</v>
      </c>
      <c r="AC359" t="s">
        <v>32</v>
      </c>
      <c r="AD359" t="s">
        <v>32</v>
      </c>
      <c r="AE359" t="s">
        <v>32</v>
      </c>
      <c r="AF359" t="s">
        <v>32</v>
      </c>
      <c r="AG359" t="s">
        <v>32</v>
      </c>
      <c r="AH359" t="s">
        <v>32</v>
      </c>
      <c r="AI359" t="s">
        <v>32</v>
      </c>
      <c r="AJ359" t="s">
        <v>32</v>
      </c>
      <c r="AK359" t="s">
        <v>32</v>
      </c>
      <c r="AL359" t="s">
        <v>40</v>
      </c>
      <c r="AM359" t="s">
        <v>40</v>
      </c>
      <c r="AN359" t="s">
        <v>40</v>
      </c>
      <c r="AO359" t="s">
        <v>40</v>
      </c>
      <c r="AP359" t="s">
        <v>40</v>
      </c>
      <c r="AQ359" t="s">
        <v>40</v>
      </c>
      <c r="AR359" t="s">
        <v>40</v>
      </c>
      <c r="AS359" t="s">
        <v>40</v>
      </c>
      <c r="AT359" t="s">
        <v>40</v>
      </c>
      <c r="AU359" t="s">
        <v>40</v>
      </c>
      <c r="AV359" t="s">
        <v>40</v>
      </c>
      <c r="AW359" t="s">
        <v>40</v>
      </c>
    </row>
    <row r="360" spans="1:49">
      <c r="A360">
        <v>-7</v>
      </c>
      <c r="B360">
        <v>21.3</v>
      </c>
      <c r="C360">
        <v>24</v>
      </c>
      <c r="D360">
        <v>21.3</v>
      </c>
      <c r="E360">
        <v>20.9</v>
      </c>
      <c r="F360">
        <v>22.6</v>
      </c>
      <c r="G360">
        <v>18.600000000000001</v>
      </c>
      <c r="H360">
        <v>21.7</v>
      </c>
      <c r="I360">
        <v>21.6</v>
      </c>
      <c r="J360">
        <v>24.2</v>
      </c>
      <c r="N360">
        <v>31.7</v>
      </c>
      <c r="O360">
        <v>26.9</v>
      </c>
      <c r="P360">
        <v>25.3</v>
      </c>
      <c r="Q360">
        <v>23.7</v>
      </c>
      <c r="R360">
        <v>29.7</v>
      </c>
      <c r="S360">
        <v>30</v>
      </c>
      <c r="T360">
        <v>29</v>
      </c>
      <c r="U360">
        <v>27.5</v>
      </c>
      <c r="V360">
        <v>29</v>
      </c>
      <c r="W360">
        <v>27.6</v>
      </c>
      <c r="X360">
        <v>24.8</v>
      </c>
      <c r="Y360">
        <v>25.4</v>
      </c>
      <c r="Z360">
        <v>20.5</v>
      </c>
      <c r="AA360">
        <v>21.9</v>
      </c>
      <c r="AB360">
        <v>21.3</v>
      </c>
      <c r="AC360">
        <v>20.2</v>
      </c>
      <c r="AD360">
        <v>20</v>
      </c>
      <c r="AE360">
        <v>21</v>
      </c>
      <c r="AF360">
        <v>25.2</v>
      </c>
      <c r="AG360">
        <v>20.100000000000001</v>
      </c>
      <c r="AH360">
        <v>21.9</v>
      </c>
      <c r="AI360">
        <v>21.3</v>
      </c>
      <c r="AJ360">
        <v>22.6</v>
      </c>
      <c r="AL360">
        <v>26.5</v>
      </c>
      <c r="AM360">
        <v>26</v>
      </c>
      <c r="AN360">
        <v>26.4</v>
      </c>
      <c r="AO360">
        <v>30.3</v>
      </c>
      <c r="AP360">
        <v>27.3</v>
      </c>
      <c r="AQ360">
        <v>29.9</v>
      </c>
      <c r="AR360">
        <v>24</v>
      </c>
      <c r="AS360">
        <v>26</v>
      </c>
      <c r="AT360">
        <v>29.2</v>
      </c>
      <c r="AU360">
        <v>24.8</v>
      </c>
      <c r="AV360">
        <v>29.5</v>
      </c>
    </row>
    <row r="361" spans="1:49">
      <c r="A361">
        <v>0</v>
      </c>
      <c r="B361">
        <v>20.100000000000001</v>
      </c>
      <c r="C361">
        <v>23.6</v>
      </c>
      <c r="D361">
        <v>21.4</v>
      </c>
      <c r="E361">
        <v>22.2</v>
      </c>
      <c r="F361">
        <v>21.2</v>
      </c>
      <c r="G361">
        <v>18.899999999999999</v>
      </c>
      <c r="H361">
        <v>22.3</v>
      </c>
      <c r="I361">
        <v>20.8</v>
      </c>
      <c r="J361">
        <v>23.8</v>
      </c>
      <c r="N361">
        <v>30</v>
      </c>
      <c r="O361">
        <v>26.2</v>
      </c>
      <c r="P361">
        <v>24.7</v>
      </c>
      <c r="Q361">
        <v>28.8</v>
      </c>
      <c r="R361">
        <v>27.7</v>
      </c>
      <c r="S361">
        <v>29</v>
      </c>
      <c r="T361">
        <v>27.8</v>
      </c>
      <c r="U361">
        <v>28.1</v>
      </c>
      <c r="V361">
        <v>27.4</v>
      </c>
      <c r="W361">
        <v>27</v>
      </c>
      <c r="X361">
        <v>23.8</v>
      </c>
      <c r="Y361">
        <v>24.9</v>
      </c>
      <c r="Z361">
        <v>19.399999999999999</v>
      </c>
      <c r="AA361">
        <v>21.4</v>
      </c>
      <c r="AB361">
        <v>20.399999999999999</v>
      </c>
      <c r="AC361">
        <v>20.100000000000001</v>
      </c>
      <c r="AD361">
        <v>20.399999999999999</v>
      </c>
      <c r="AE361">
        <v>20.6</v>
      </c>
      <c r="AF361">
        <v>25.4</v>
      </c>
      <c r="AG361">
        <v>20.2</v>
      </c>
      <c r="AH361">
        <v>22.5</v>
      </c>
      <c r="AI361">
        <v>21.5</v>
      </c>
      <c r="AJ361">
        <v>22.4</v>
      </c>
      <c r="AL361">
        <v>26.6</v>
      </c>
      <c r="AM361">
        <v>25.4</v>
      </c>
      <c r="AN361">
        <v>26</v>
      </c>
      <c r="AO361">
        <v>30.2</v>
      </c>
      <c r="AP361">
        <v>27.3</v>
      </c>
      <c r="AQ361">
        <v>29</v>
      </c>
      <c r="AR361">
        <v>24.8</v>
      </c>
      <c r="AS361">
        <v>26.8</v>
      </c>
      <c r="AT361">
        <v>29</v>
      </c>
      <c r="AU361">
        <v>24.7</v>
      </c>
      <c r="AV361">
        <v>30.5</v>
      </c>
    </row>
    <row r="362" spans="1:49">
      <c r="A362">
        <v>7</v>
      </c>
      <c r="B362">
        <v>17.600000000000001</v>
      </c>
      <c r="C362">
        <v>21.1</v>
      </c>
      <c r="D362">
        <v>17.399999999999999</v>
      </c>
      <c r="E362">
        <v>18.7</v>
      </c>
      <c r="F362">
        <v>19.399999999999999</v>
      </c>
      <c r="G362">
        <v>16.8</v>
      </c>
      <c r="H362">
        <v>18.399999999999999</v>
      </c>
      <c r="I362">
        <v>19</v>
      </c>
      <c r="J362">
        <v>21.7</v>
      </c>
      <c r="N362">
        <v>26.9</v>
      </c>
      <c r="O362">
        <v>22.5</v>
      </c>
      <c r="P362">
        <v>22.1</v>
      </c>
      <c r="Q362">
        <v>24.4</v>
      </c>
      <c r="R362">
        <v>24</v>
      </c>
      <c r="S362">
        <v>26.3</v>
      </c>
      <c r="T362">
        <v>24.1</v>
      </c>
      <c r="U362">
        <v>23.2</v>
      </c>
      <c r="V362">
        <v>24.1</v>
      </c>
      <c r="W362">
        <v>22.6</v>
      </c>
      <c r="X362">
        <v>20.6</v>
      </c>
      <c r="Y362">
        <v>23.7</v>
      </c>
      <c r="Z362">
        <v>17</v>
      </c>
      <c r="AA362">
        <v>19.8</v>
      </c>
      <c r="AB362">
        <v>17.899999999999999</v>
      </c>
      <c r="AC362">
        <v>16.3</v>
      </c>
      <c r="AD362">
        <v>16.2</v>
      </c>
      <c r="AE362">
        <v>18.600000000000001</v>
      </c>
      <c r="AF362">
        <v>22.2</v>
      </c>
      <c r="AG362">
        <v>18.600000000000001</v>
      </c>
      <c r="AH362">
        <v>20.100000000000001</v>
      </c>
      <c r="AI362">
        <v>20.2</v>
      </c>
      <c r="AJ362">
        <v>20.7</v>
      </c>
      <c r="AL362">
        <v>21.2</v>
      </c>
      <c r="AM362">
        <v>21.3</v>
      </c>
      <c r="AN362">
        <v>20.5</v>
      </c>
      <c r="AO362">
        <v>24.7</v>
      </c>
      <c r="AP362">
        <v>22.4</v>
      </c>
      <c r="AQ362">
        <v>24</v>
      </c>
      <c r="AR362">
        <v>20.399999999999999</v>
      </c>
      <c r="AS362">
        <v>22.9</v>
      </c>
      <c r="AT362">
        <v>26.8</v>
      </c>
      <c r="AU362">
        <v>23.1</v>
      </c>
      <c r="AV362">
        <v>26.3</v>
      </c>
    </row>
    <row r="363" spans="1:49">
      <c r="A363">
        <v>14</v>
      </c>
      <c r="B363">
        <v>17</v>
      </c>
      <c r="C363">
        <v>19.899999999999999</v>
      </c>
      <c r="D363">
        <v>16.5</v>
      </c>
      <c r="E363">
        <v>17.5</v>
      </c>
      <c r="F363">
        <v>18.8</v>
      </c>
      <c r="G363">
        <v>16.399999999999999</v>
      </c>
      <c r="H363">
        <v>18.2</v>
      </c>
      <c r="I363">
        <v>18.399999999999999</v>
      </c>
      <c r="J363">
        <v>20.8</v>
      </c>
      <c r="N363">
        <v>24.1</v>
      </c>
      <c r="O363">
        <v>20.7</v>
      </c>
      <c r="P363">
        <v>19.600000000000001</v>
      </c>
      <c r="Q363">
        <v>21.9</v>
      </c>
      <c r="R363">
        <v>21.5</v>
      </c>
      <c r="S363">
        <v>23.1</v>
      </c>
      <c r="T363">
        <v>22</v>
      </c>
      <c r="U363">
        <v>21.3</v>
      </c>
      <c r="V363">
        <v>21.8</v>
      </c>
      <c r="W363">
        <v>21.9</v>
      </c>
      <c r="X363">
        <v>19.5</v>
      </c>
      <c r="Y363">
        <v>23.2</v>
      </c>
      <c r="Z363">
        <v>16.5</v>
      </c>
      <c r="AA363">
        <v>18.3</v>
      </c>
      <c r="AB363">
        <v>17</v>
      </c>
      <c r="AC363">
        <v>15.8</v>
      </c>
      <c r="AD363">
        <v>14.7</v>
      </c>
      <c r="AE363">
        <v>17.5</v>
      </c>
      <c r="AF363">
        <v>20.8</v>
      </c>
      <c r="AG363">
        <v>18</v>
      </c>
      <c r="AH363">
        <v>19.2</v>
      </c>
      <c r="AI363">
        <v>20</v>
      </c>
      <c r="AJ363">
        <v>20.100000000000001</v>
      </c>
      <c r="AL363">
        <v>19.2</v>
      </c>
      <c r="AM363">
        <v>19.5</v>
      </c>
      <c r="AN363">
        <v>19.2</v>
      </c>
      <c r="AO363">
        <v>22.3</v>
      </c>
      <c r="AP363">
        <v>20.5</v>
      </c>
      <c r="AQ363">
        <v>22.2</v>
      </c>
      <c r="AR363">
        <v>19</v>
      </c>
      <c r="AS363">
        <v>21.4</v>
      </c>
      <c r="AT363">
        <v>25.6</v>
      </c>
      <c r="AU363">
        <v>22.2</v>
      </c>
      <c r="AV363">
        <v>25.6</v>
      </c>
    </row>
    <row r="364" spans="1:49">
      <c r="A364">
        <v>21</v>
      </c>
      <c r="B364">
        <v>16.899999999999999</v>
      </c>
      <c r="C364">
        <v>19.100000000000001</v>
      </c>
      <c r="D364">
        <v>16.5</v>
      </c>
      <c r="E364">
        <v>17.5</v>
      </c>
      <c r="F364">
        <v>18.5</v>
      </c>
      <c r="G364">
        <v>16.3</v>
      </c>
      <c r="H364">
        <v>17.600000000000001</v>
      </c>
      <c r="I364">
        <v>18.5</v>
      </c>
      <c r="J364">
        <v>20.7</v>
      </c>
      <c r="N364">
        <v>22.4</v>
      </c>
      <c r="O364">
        <v>20.2</v>
      </c>
      <c r="P364">
        <v>18.899999999999999</v>
      </c>
      <c r="Q364">
        <v>20.8</v>
      </c>
      <c r="R364">
        <v>20.8</v>
      </c>
      <c r="S364">
        <v>22.1</v>
      </c>
      <c r="T364">
        <v>20.7</v>
      </c>
      <c r="U364">
        <v>20.9</v>
      </c>
      <c r="V364">
        <v>20.8</v>
      </c>
      <c r="W364">
        <v>21.3</v>
      </c>
      <c r="X364">
        <v>19.2</v>
      </c>
      <c r="Y364">
        <v>22.9</v>
      </c>
      <c r="Z364">
        <v>16.5</v>
      </c>
      <c r="AA364">
        <v>17.8</v>
      </c>
      <c r="AB364">
        <v>16.8</v>
      </c>
      <c r="AC364">
        <v>16.2</v>
      </c>
      <c r="AD364">
        <v>15.1</v>
      </c>
      <c r="AE364">
        <v>17.399999999999999</v>
      </c>
      <c r="AF364">
        <v>20.3</v>
      </c>
      <c r="AG364">
        <v>17.2</v>
      </c>
      <c r="AH364">
        <v>18.7</v>
      </c>
      <c r="AI364">
        <v>19.8</v>
      </c>
      <c r="AJ364">
        <v>19.7</v>
      </c>
      <c r="AL364">
        <v>19</v>
      </c>
      <c r="AM364">
        <v>19.600000000000001</v>
      </c>
      <c r="AN364">
        <v>19</v>
      </c>
      <c r="AO364">
        <v>21.4</v>
      </c>
      <c r="AP364">
        <v>20</v>
      </c>
      <c r="AQ364">
        <v>21.6</v>
      </c>
      <c r="AR364">
        <v>18.5</v>
      </c>
      <c r="AS364">
        <v>20.8</v>
      </c>
      <c r="AT364">
        <v>24.7</v>
      </c>
      <c r="AU364">
        <v>21.5</v>
      </c>
      <c r="AV364">
        <v>24.5</v>
      </c>
    </row>
    <row r="365" spans="1:49">
      <c r="A365">
        <v>28</v>
      </c>
      <c r="B365">
        <v>17.5</v>
      </c>
      <c r="C365">
        <v>19.100000000000001</v>
      </c>
      <c r="D365">
        <v>16.600000000000001</v>
      </c>
      <c r="E365">
        <v>17.5</v>
      </c>
      <c r="F365">
        <v>18.899999999999999</v>
      </c>
      <c r="G365">
        <v>16.399999999999999</v>
      </c>
      <c r="H365">
        <v>17.399999999999999</v>
      </c>
      <c r="I365">
        <v>18.600000000000001</v>
      </c>
      <c r="J365">
        <v>20.5</v>
      </c>
      <c r="N365">
        <v>21.4</v>
      </c>
      <c r="O365">
        <v>20</v>
      </c>
      <c r="P365">
        <v>19</v>
      </c>
      <c r="Q365">
        <v>20.2</v>
      </c>
      <c r="R365">
        <v>20.5</v>
      </c>
      <c r="S365">
        <v>21.9</v>
      </c>
      <c r="T365">
        <v>21.1</v>
      </c>
      <c r="U365">
        <v>20.5</v>
      </c>
      <c r="V365">
        <v>20.5</v>
      </c>
      <c r="W365">
        <v>20.6</v>
      </c>
      <c r="X365">
        <v>19</v>
      </c>
      <c r="Y365">
        <v>22.4</v>
      </c>
      <c r="Z365">
        <v>16.8</v>
      </c>
      <c r="AA365">
        <v>17.7</v>
      </c>
      <c r="AB365">
        <v>17</v>
      </c>
      <c r="AC365">
        <v>17.600000000000001</v>
      </c>
      <c r="AD365">
        <v>15.7</v>
      </c>
      <c r="AE365">
        <v>17.8</v>
      </c>
      <c r="AF365">
        <v>19.600000000000001</v>
      </c>
      <c r="AG365">
        <v>17.3</v>
      </c>
      <c r="AH365">
        <v>18</v>
      </c>
      <c r="AI365">
        <v>19.600000000000001</v>
      </c>
      <c r="AJ365">
        <v>19.399999999999999</v>
      </c>
      <c r="AL365">
        <v>19.2</v>
      </c>
      <c r="AM365">
        <v>19.5</v>
      </c>
      <c r="AN365">
        <v>19</v>
      </c>
      <c r="AO365">
        <v>21.4</v>
      </c>
      <c r="AP365">
        <v>20</v>
      </c>
      <c r="AQ365">
        <v>20.8</v>
      </c>
      <c r="AR365">
        <v>18.2</v>
      </c>
      <c r="AS365">
        <v>20.399999999999999</v>
      </c>
      <c r="AT365">
        <v>24.3</v>
      </c>
      <c r="AU365">
        <v>22</v>
      </c>
      <c r="AV365">
        <v>24.1</v>
      </c>
    </row>
    <row r="369" spans="1:49">
      <c r="A369" t="s">
        <v>43</v>
      </c>
    </row>
    <row r="370" spans="1:49">
      <c r="B370" t="s">
        <v>38</v>
      </c>
      <c r="C370" t="s">
        <v>38</v>
      </c>
      <c r="D370" t="s">
        <v>38</v>
      </c>
      <c r="E370" t="s">
        <v>38</v>
      </c>
      <c r="F370" t="s">
        <v>38</v>
      </c>
      <c r="G370" t="s">
        <v>38</v>
      </c>
      <c r="H370" t="s">
        <v>38</v>
      </c>
      <c r="I370" t="s">
        <v>38</v>
      </c>
      <c r="J370" t="s">
        <v>38</v>
      </c>
      <c r="K370" t="s">
        <v>38</v>
      </c>
      <c r="L370" t="s">
        <v>38</v>
      </c>
      <c r="M370" t="s">
        <v>38</v>
      </c>
      <c r="N370" t="s">
        <v>39</v>
      </c>
      <c r="O370" t="s">
        <v>39</v>
      </c>
      <c r="P370" t="s">
        <v>39</v>
      </c>
      <c r="Q370" t="s">
        <v>39</v>
      </c>
      <c r="R370" t="s">
        <v>39</v>
      </c>
      <c r="S370" t="s">
        <v>39</v>
      </c>
      <c r="T370" t="s">
        <v>39</v>
      </c>
      <c r="U370" t="s">
        <v>39</v>
      </c>
      <c r="V370" t="s">
        <v>39</v>
      </c>
      <c r="W370" t="s">
        <v>39</v>
      </c>
      <c r="X370" t="s">
        <v>39</v>
      </c>
      <c r="Y370" t="s">
        <v>39</v>
      </c>
      <c r="Z370" t="s">
        <v>32</v>
      </c>
      <c r="AA370" t="s">
        <v>32</v>
      </c>
      <c r="AB370" t="s">
        <v>32</v>
      </c>
      <c r="AC370" t="s">
        <v>32</v>
      </c>
      <c r="AD370" t="s">
        <v>32</v>
      </c>
      <c r="AE370" t="s">
        <v>32</v>
      </c>
      <c r="AF370" t="s">
        <v>32</v>
      </c>
      <c r="AG370" t="s">
        <v>32</v>
      </c>
      <c r="AH370" t="s">
        <v>32</v>
      </c>
      <c r="AI370" t="s">
        <v>32</v>
      </c>
      <c r="AJ370" t="s">
        <v>32</v>
      </c>
      <c r="AK370" t="s">
        <v>32</v>
      </c>
      <c r="AL370" t="s">
        <v>40</v>
      </c>
      <c r="AM370" t="s">
        <v>40</v>
      </c>
      <c r="AN370" t="s">
        <v>40</v>
      </c>
      <c r="AO370" t="s">
        <v>40</v>
      </c>
      <c r="AP370" t="s">
        <v>40</v>
      </c>
      <c r="AQ370" t="s">
        <v>40</v>
      </c>
      <c r="AR370" t="s">
        <v>40</v>
      </c>
      <c r="AS370" t="s">
        <v>40</v>
      </c>
      <c r="AT370" t="s">
        <v>40</v>
      </c>
      <c r="AU370" t="s">
        <v>40</v>
      </c>
      <c r="AV370" t="s">
        <v>40</v>
      </c>
      <c r="AW370" t="s">
        <v>40</v>
      </c>
    </row>
    <row r="371" spans="1:49">
      <c r="A371">
        <v>0</v>
      </c>
      <c r="B371">
        <v>1</v>
      </c>
      <c r="C371">
        <v>1</v>
      </c>
      <c r="D371">
        <v>1</v>
      </c>
      <c r="E371">
        <v>1</v>
      </c>
      <c r="F371">
        <v>1</v>
      </c>
      <c r="G371">
        <v>1</v>
      </c>
      <c r="H371">
        <v>1</v>
      </c>
      <c r="I371">
        <v>1</v>
      </c>
      <c r="J371">
        <v>1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>
        <v>1</v>
      </c>
      <c r="X371">
        <v>1</v>
      </c>
      <c r="Y371">
        <v>1</v>
      </c>
      <c r="Z371">
        <v>1</v>
      </c>
      <c r="AA371">
        <v>1</v>
      </c>
      <c r="AB371">
        <v>1</v>
      </c>
      <c r="AC371">
        <v>1</v>
      </c>
      <c r="AD371">
        <v>1</v>
      </c>
      <c r="AE371">
        <v>1</v>
      </c>
      <c r="AF371">
        <v>1</v>
      </c>
      <c r="AG371">
        <v>1</v>
      </c>
      <c r="AH371">
        <v>1</v>
      </c>
      <c r="AI371">
        <v>1</v>
      </c>
      <c r="AJ371">
        <v>1</v>
      </c>
      <c r="AL371">
        <v>1</v>
      </c>
      <c r="AM371">
        <v>1</v>
      </c>
      <c r="AN371">
        <v>1</v>
      </c>
      <c r="AO371">
        <v>1</v>
      </c>
      <c r="AP371">
        <v>1</v>
      </c>
      <c r="AQ371">
        <v>1</v>
      </c>
      <c r="AR371">
        <v>1</v>
      </c>
      <c r="AS371">
        <v>1</v>
      </c>
      <c r="AT371">
        <v>1</v>
      </c>
      <c r="AU371">
        <v>1</v>
      </c>
      <c r="AV371">
        <v>1</v>
      </c>
    </row>
    <row r="372" spans="1:49">
      <c r="A372">
        <v>7</v>
      </c>
      <c r="B372">
        <v>0.87562189999999995</v>
      </c>
      <c r="C372">
        <v>0.89406779999999997</v>
      </c>
      <c r="D372">
        <v>0.81308409999999998</v>
      </c>
      <c r="E372">
        <v>0.84234229999999999</v>
      </c>
      <c r="F372">
        <v>0.91509430000000003</v>
      </c>
      <c r="G372">
        <v>0.88888889999999998</v>
      </c>
      <c r="H372">
        <v>0.82511210000000001</v>
      </c>
      <c r="I372">
        <v>0.91346159999999998</v>
      </c>
      <c r="J372">
        <v>0.91176469999999998</v>
      </c>
      <c r="N372">
        <v>0.89666659999999998</v>
      </c>
      <c r="O372">
        <v>0.85877870000000001</v>
      </c>
      <c r="P372">
        <v>0.8947368</v>
      </c>
      <c r="Q372">
        <v>0.84722220000000004</v>
      </c>
      <c r="R372">
        <v>0.86642600000000003</v>
      </c>
      <c r="S372">
        <v>0.90689649999999999</v>
      </c>
      <c r="T372">
        <v>0.86690650000000002</v>
      </c>
      <c r="U372">
        <v>0.82562279999999999</v>
      </c>
      <c r="V372">
        <v>0.87956199999999995</v>
      </c>
      <c r="W372">
        <v>0.83703700000000003</v>
      </c>
      <c r="X372">
        <v>0.86554620000000004</v>
      </c>
      <c r="Y372">
        <v>0.95180719999999996</v>
      </c>
      <c r="Z372">
        <v>0.87628870000000003</v>
      </c>
      <c r="AA372">
        <v>0.92523370000000005</v>
      </c>
      <c r="AB372">
        <v>0.87745099999999998</v>
      </c>
      <c r="AC372">
        <v>0.81094529999999998</v>
      </c>
      <c r="AD372">
        <v>0.79411759999999998</v>
      </c>
      <c r="AE372">
        <v>0.90291259999999995</v>
      </c>
      <c r="AF372">
        <v>0.87401569999999995</v>
      </c>
      <c r="AG372">
        <v>0.9207921</v>
      </c>
      <c r="AH372">
        <v>0.8933333</v>
      </c>
      <c r="AI372">
        <v>0.93953489999999995</v>
      </c>
      <c r="AJ372">
        <v>0.92410709999999996</v>
      </c>
      <c r="AL372">
        <v>0.79699249999999999</v>
      </c>
      <c r="AM372">
        <v>0.83858270000000001</v>
      </c>
      <c r="AN372">
        <v>0.78846159999999998</v>
      </c>
      <c r="AO372">
        <v>0.81788079999999996</v>
      </c>
      <c r="AP372">
        <v>0.82051280000000004</v>
      </c>
      <c r="AQ372">
        <v>0.82758620000000005</v>
      </c>
      <c r="AR372">
        <v>0.8225806</v>
      </c>
      <c r="AS372">
        <v>0.85447759999999995</v>
      </c>
      <c r="AT372">
        <v>0.92413789999999996</v>
      </c>
      <c r="AU372">
        <v>0.93522269999999996</v>
      </c>
      <c r="AV372">
        <v>0.86229509999999998</v>
      </c>
    </row>
    <row r="373" spans="1:49">
      <c r="A373">
        <v>14</v>
      </c>
      <c r="B373">
        <v>0.8457711</v>
      </c>
      <c r="C373">
        <v>0.84322039999999998</v>
      </c>
      <c r="D373">
        <v>0.77102800000000005</v>
      </c>
      <c r="E373">
        <v>0.78828830000000005</v>
      </c>
      <c r="F373">
        <v>0.88679249999999998</v>
      </c>
      <c r="G373">
        <v>0.86772490000000002</v>
      </c>
      <c r="H373">
        <v>0.81614350000000002</v>
      </c>
      <c r="I373">
        <v>0.88461540000000005</v>
      </c>
      <c r="J373">
        <v>0.87394959999999999</v>
      </c>
      <c r="N373">
        <v>0.80333330000000003</v>
      </c>
      <c r="O373">
        <v>0.79007629999999995</v>
      </c>
      <c r="P373">
        <v>0.79352219999999996</v>
      </c>
      <c r="Q373">
        <v>0.76041669999999995</v>
      </c>
      <c r="R373">
        <v>0.77617329999999995</v>
      </c>
      <c r="S373">
        <v>0.79655169999999997</v>
      </c>
      <c r="T373">
        <v>0.79136689999999998</v>
      </c>
      <c r="U373">
        <v>0.75800710000000004</v>
      </c>
      <c r="V373">
        <v>0.79562040000000001</v>
      </c>
      <c r="W373">
        <v>0.81111109999999997</v>
      </c>
      <c r="X373">
        <v>0.81932769999999999</v>
      </c>
      <c r="Y373">
        <v>0.93172690000000002</v>
      </c>
      <c r="Z373">
        <v>0.85051549999999998</v>
      </c>
      <c r="AA373">
        <v>0.85514020000000002</v>
      </c>
      <c r="AB373">
        <v>0.83333330000000005</v>
      </c>
      <c r="AC373">
        <v>0.78606960000000003</v>
      </c>
      <c r="AD373">
        <v>0.72058820000000001</v>
      </c>
      <c r="AE373">
        <v>0.84951449999999995</v>
      </c>
      <c r="AF373">
        <v>0.81889769999999995</v>
      </c>
      <c r="AG373">
        <v>0.89108909999999997</v>
      </c>
      <c r="AH373">
        <v>0.85333340000000002</v>
      </c>
      <c r="AI373">
        <v>0.93023259999999997</v>
      </c>
      <c r="AJ373">
        <v>0.89732140000000005</v>
      </c>
      <c r="AL373">
        <v>0.72180449999999996</v>
      </c>
      <c r="AM373">
        <v>0.76771650000000002</v>
      </c>
      <c r="AN373">
        <v>0.73846160000000005</v>
      </c>
      <c r="AO373">
        <v>0.73841060000000003</v>
      </c>
      <c r="AP373">
        <v>0.75091580000000002</v>
      </c>
      <c r="AQ373">
        <v>0.76551720000000001</v>
      </c>
      <c r="AR373">
        <v>0.76612899999999995</v>
      </c>
      <c r="AS373">
        <v>0.79850750000000004</v>
      </c>
      <c r="AT373">
        <v>0.88275859999999995</v>
      </c>
      <c r="AU373">
        <v>0.89878539999999996</v>
      </c>
      <c r="AV373">
        <v>0.83934430000000004</v>
      </c>
    </row>
    <row r="374" spans="1:49">
      <c r="A374">
        <v>21</v>
      </c>
      <c r="B374">
        <v>0.84079599999999999</v>
      </c>
      <c r="C374">
        <v>0.80932210000000004</v>
      </c>
      <c r="D374">
        <v>0.77102800000000005</v>
      </c>
      <c r="E374">
        <v>0.78828830000000005</v>
      </c>
      <c r="F374">
        <v>0.87264149999999996</v>
      </c>
      <c r="G374">
        <v>0.86243389999999998</v>
      </c>
      <c r="H374">
        <v>0.78923770000000004</v>
      </c>
      <c r="I374">
        <v>0.88942310000000002</v>
      </c>
      <c r="J374">
        <v>0.86974790000000002</v>
      </c>
      <c r="N374">
        <v>0.74666670000000002</v>
      </c>
      <c r="O374">
        <v>0.77099229999999996</v>
      </c>
      <c r="P374">
        <v>0.76518220000000003</v>
      </c>
      <c r="Q374">
        <v>0.72222220000000004</v>
      </c>
      <c r="R374">
        <v>0.75090250000000003</v>
      </c>
      <c r="S374">
        <v>0.762069</v>
      </c>
      <c r="T374">
        <v>0.7446043</v>
      </c>
      <c r="U374">
        <v>0.74377230000000005</v>
      </c>
      <c r="V374">
        <v>0.75912409999999997</v>
      </c>
      <c r="W374">
        <v>0.7888889</v>
      </c>
      <c r="X374">
        <v>0.80672270000000001</v>
      </c>
      <c r="Y374">
        <v>0.91967869999999996</v>
      </c>
      <c r="Z374">
        <v>0.85051549999999998</v>
      </c>
      <c r="AA374">
        <v>0.83177570000000001</v>
      </c>
      <c r="AB374">
        <v>0.82352939999999997</v>
      </c>
      <c r="AC374">
        <v>0.80597010000000002</v>
      </c>
      <c r="AD374">
        <v>0.74019599999999997</v>
      </c>
      <c r="AE374">
        <v>0.84466019999999997</v>
      </c>
      <c r="AF374">
        <v>0.79921260000000005</v>
      </c>
      <c r="AG374">
        <v>0.85148509999999999</v>
      </c>
      <c r="AH374">
        <v>0.83111109999999999</v>
      </c>
      <c r="AI374">
        <v>0.92093020000000003</v>
      </c>
      <c r="AJ374">
        <v>0.87946429999999998</v>
      </c>
      <c r="AL374">
        <v>0.71428570000000002</v>
      </c>
      <c r="AM374">
        <v>0.77165349999999999</v>
      </c>
      <c r="AN374">
        <v>0.73076920000000001</v>
      </c>
      <c r="AO374">
        <v>0.7086093</v>
      </c>
      <c r="AP374">
        <v>0.73260069999999999</v>
      </c>
      <c r="AQ374">
        <v>0.74482760000000003</v>
      </c>
      <c r="AR374">
        <v>0.74596770000000001</v>
      </c>
      <c r="AS374">
        <v>0.77611940000000001</v>
      </c>
      <c r="AT374">
        <v>0.85172409999999998</v>
      </c>
      <c r="AU374">
        <v>0.87044540000000004</v>
      </c>
      <c r="AV374">
        <v>0.80327870000000001</v>
      </c>
    </row>
    <row r="375" spans="1:49">
      <c r="A375">
        <v>28</v>
      </c>
      <c r="B375">
        <v>0.87064680000000005</v>
      </c>
      <c r="C375">
        <v>0.80932210000000004</v>
      </c>
      <c r="D375">
        <v>0.77570090000000003</v>
      </c>
      <c r="E375">
        <v>0.78828830000000005</v>
      </c>
      <c r="F375">
        <v>0.89150940000000001</v>
      </c>
      <c r="G375">
        <v>0.86772490000000002</v>
      </c>
      <c r="H375">
        <v>0.78026910000000005</v>
      </c>
      <c r="I375">
        <v>0.89423079999999999</v>
      </c>
      <c r="J375">
        <v>0.86134449999999996</v>
      </c>
      <c r="N375">
        <v>0.71333329999999995</v>
      </c>
      <c r="O375">
        <v>0.7633588</v>
      </c>
      <c r="P375">
        <v>0.76923079999999999</v>
      </c>
      <c r="Q375">
        <v>0.70138889999999998</v>
      </c>
      <c r="R375">
        <v>0.74007219999999996</v>
      </c>
      <c r="S375">
        <v>0.75517239999999997</v>
      </c>
      <c r="T375">
        <v>0.75899280000000002</v>
      </c>
      <c r="U375">
        <v>0.7295374</v>
      </c>
      <c r="V375">
        <v>0.74817520000000004</v>
      </c>
      <c r="W375">
        <v>0.7629629</v>
      </c>
      <c r="X375">
        <v>0.79831929999999995</v>
      </c>
      <c r="Y375">
        <v>0.89959840000000002</v>
      </c>
      <c r="Z375">
        <v>0.86597939999999995</v>
      </c>
      <c r="AA375">
        <v>0.82710280000000003</v>
      </c>
      <c r="AB375">
        <v>0.83333330000000005</v>
      </c>
      <c r="AC375">
        <v>0.87562189999999995</v>
      </c>
      <c r="AD375">
        <v>0.76960779999999995</v>
      </c>
      <c r="AE375">
        <v>0.86407769999999995</v>
      </c>
      <c r="AF375">
        <v>0.77165349999999999</v>
      </c>
      <c r="AG375">
        <v>0.85643570000000002</v>
      </c>
      <c r="AH375">
        <v>0.8</v>
      </c>
      <c r="AI375">
        <v>0.91162790000000005</v>
      </c>
      <c r="AJ375">
        <v>0.86607140000000005</v>
      </c>
      <c r="AL375">
        <v>0.72180449999999996</v>
      </c>
      <c r="AM375">
        <v>0.76771650000000002</v>
      </c>
      <c r="AN375">
        <v>0.73076920000000001</v>
      </c>
      <c r="AO375">
        <v>0.7086093</v>
      </c>
      <c r="AP375">
        <v>0.73260069999999999</v>
      </c>
      <c r="AQ375">
        <v>0.71724140000000003</v>
      </c>
      <c r="AR375">
        <v>0.73387100000000005</v>
      </c>
      <c r="AS375">
        <v>0.76119409999999998</v>
      </c>
      <c r="AT375">
        <v>0.83793099999999998</v>
      </c>
      <c r="AU375">
        <v>0.89068820000000004</v>
      </c>
      <c r="AV375">
        <v>0.79016390000000003</v>
      </c>
    </row>
  </sheetData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4:Q39"/>
  <sheetViews>
    <sheetView topLeftCell="A10" workbookViewId="0">
      <selection activeCell="A35" sqref="A35"/>
    </sheetView>
  </sheetViews>
  <sheetFormatPr defaultColWidth="11" defaultRowHeight="15.75"/>
  <sheetData>
    <row r="4" spans="1:17">
      <c r="A4" t="s">
        <v>62</v>
      </c>
    </row>
    <row r="6" spans="1:17">
      <c r="B6" t="s">
        <v>60</v>
      </c>
      <c r="C6" t="s">
        <v>60</v>
      </c>
      <c r="D6" t="s">
        <v>60</v>
      </c>
      <c r="E6" t="s">
        <v>60</v>
      </c>
      <c r="F6" t="s">
        <v>60</v>
      </c>
      <c r="G6" t="s">
        <v>60</v>
      </c>
      <c r="H6" t="s">
        <v>60</v>
      </c>
      <c r="I6" t="s">
        <v>60</v>
      </c>
      <c r="J6" t="s">
        <v>61</v>
      </c>
      <c r="K6" t="s">
        <v>61</v>
      </c>
      <c r="L6" t="s">
        <v>61</v>
      </c>
      <c r="M6" t="s">
        <v>61</v>
      </c>
      <c r="N6" t="s">
        <v>61</v>
      </c>
      <c r="O6" t="s">
        <v>61</v>
      </c>
      <c r="P6" t="s">
        <v>61</v>
      </c>
      <c r="Q6" t="s">
        <v>61</v>
      </c>
    </row>
    <row r="7" spans="1:17">
      <c r="A7">
        <v>-7</v>
      </c>
      <c r="B7">
        <v>21.5</v>
      </c>
      <c r="C7">
        <v>18.5</v>
      </c>
      <c r="D7">
        <v>22</v>
      </c>
      <c r="E7">
        <v>20.100000000000001</v>
      </c>
      <c r="J7">
        <v>25.6</v>
      </c>
      <c r="K7">
        <v>20.8</v>
      </c>
      <c r="L7">
        <v>20.6</v>
      </c>
      <c r="M7">
        <v>23.3</v>
      </c>
      <c r="N7">
        <v>21</v>
      </c>
      <c r="O7">
        <v>22</v>
      </c>
      <c r="P7">
        <v>21.6</v>
      </c>
    </row>
    <row r="8" spans="1:17">
      <c r="A8">
        <v>0</v>
      </c>
      <c r="B8">
        <v>20.8</v>
      </c>
      <c r="C8">
        <v>17.3</v>
      </c>
      <c r="D8">
        <v>20.8</v>
      </c>
      <c r="E8">
        <v>20</v>
      </c>
      <c r="J8">
        <v>23.2</v>
      </c>
      <c r="K8">
        <v>19.8</v>
      </c>
      <c r="L8">
        <v>19.7</v>
      </c>
      <c r="M8">
        <v>21.5</v>
      </c>
      <c r="N8">
        <v>19.8</v>
      </c>
      <c r="O8">
        <v>23.3</v>
      </c>
      <c r="P8">
        <v>22.7</v>
      </c>
    </row>
    <row r="9" spans="1:17">
      <c r="A9">
        <v>7</v>
      </c>
      <c r="B9">
        <v>19.399999999999999</v>
      </c>
      <c r="C9">
        <v>16</v>
      </c>
      <c r="D9">
        <v>19</v>
      </c>
      <c r="E9">
        <v>17.600000000000001</v>
      </c>
      <c r="J9">
        <v>20.6</v>
      </c>
      <c r="K9">
        <v>17.8</v>
      </c>
      <c r="L9">
        <v>17.7</v>
      </c>
      <c r="M9">
        <v>18.8</v>
      </c>
      <c r="N9">
        <v>17.600000000000001</v>
      </c>
      <c r="O9">
        <v>19.399999999999999</v>
      </c>
      <c r="P9">
        <v>18.8</v>
      </c>
    </row>
    <row r="10" spans="1:17">
      <c r="A10">
        <v>14</v>
      </c>
      <c r="B10">
        <v>18.3</v>
      </c>
      <c r="C10">
        <v>15.5</v>
      </c>
      <c r="D10">
        <v>18</v>
      </c>
      <c r="E10">
        <v>17.2</v>
      </c>
      <c r="J10">
        <v>18</v>
      </c>
      <c r="K10">
        <v>16.899999999999999</v>
      </c>
      <c r="L10">
        <v>16.899999999999999</v>
      </c>
      <c r="M10">
        <v>17.600000000000001</v>
      </c>
      <c r="N10">
        <v>16.5</v>
      </c>
      <c r="O10">
        <v>17.7</v>
      </c>
      <c r="P10">
        <v>17.899999999999999</v>
      </c>
    </row>
    <row r="11" spans="1:17">
      <c r="A11">
        <v>21</v>
      </c>
      <c r="B11">
        <v>18.3</v>
      </c>
      <c r="C11">
        <v>15.8</v>
      </c>
      <c r="D11">
        <v>17.3</v>
      </c>
      <c r="E11">
        <v>17.3</v>
      </c>
      <c r="J11">
        <v>18.2</v>
      </c>
      <c r="K11">
        <v>16.5</v>
      </c>
      <c r="L11">
        <v>17.399999999999999</v>
      </c>
      <c r="M11">
        <v>17</v>
      </c>
      <c r="N11">
        <v>16.5</v>
      </c>
      <c r="O11">
        <v>17.2</v>
      </c>
      <c r="P11">
        <v>17.7</v>
      </c>
    </row>
    <row r="12" spans="1:17">
      <c r="A12">
        <v>28</v>
      </c>
      <c r="B12">
        <v>18.399999999999999</v>
      </c>
      <c r="C12">
        <v>15.6</v>
      </c>
      <c r="D12">
        <v>17.3</v>
      </c>
      <c r="E12">
        <v>17.3</v>
      </c>
      <c r="J12">
        <v>18</v>
      </c>
      <c r="K12">
        <v>16.399999999999999</v>
      </c>
      <c r="L12">
        <v>17.100000000000001</v>
      </c>
      <c r="M12">
        <v>17.2</v>
      </c>
      <c r="N12">
        <v>16.5</v>
      </c>
      <c r="O12">
        <v>16.899999999999999</v>
      </c>
      <c r="P12">
        <v>17.5</v>
      </c>
    </row>
    <row r="19" spans="1:17">
      <c r="A19" t="s">
        <v>63</v>
      </c>
    </row>
    <row r="20" spans="1:17">
      <c r="B20" t="s">
        <v>60</v>
      </c>
      <c r="C20" t="s">
        <v>60</v>
      </c>
      <c r="D20" t="s">
        <v>60</v>
      </c>
      <c r="E20" t="s">
        <v>60</v>
      </c>
      <c r="F20" t="s">
        <v>60</v>
      </c>
      <c r="G20" t="s">
        <v>60</v>
      </c>
      <c r="H20" t="s">
        <v>60</v>
      </c>
      <c r="I20" t="s">
        <v>60</v>
      </c>
      <c r="J20" t="s">
        <v>61</v>
      </c>
      <c r="K20" t="s">
        <v>61</v>
      </c>
      <c r="L20" t="s">
        <v>61</v>
      </c>
      <c r="M20" t="s">
        <v>61</v>
      </c>
      <c r="N20" t="s">
        <v>61</v>
      </c>
      <c r="O20" t="s">
        <v>61</v>
      </c>
      <c r="P20" t="s">
        <v>61</v>
      </c>
      <c r="Q20" t="s">
        <v>61</v>
      </c>
    </row>
    <row r="21" spans="1:17">
      <c r="A21">
        <v>0</v>
      </c>
      <c r="B21">
        <v>1</v>
      </c>
      <c r="C21">
        <v>1</v>
      </c>
      <c r="D21">
        <v>1</v>
      </c>
      <c r="E21">
        <v>1</v>
      </c>
      <c r="J21">
        <v>1</v>
      </c>
      <c r="K21">
        <v>1</v>
      </c>
      <c r="L21">
        <v>1</v>
      </c>
      <c r="M21">
        <v>1</v>
      </c>
      <c r="N21">
        <v>1</v>
      </c>
      <c r="O21">
        <v>1</v>
      </c>
      <c r="P21">
        <v>1</v>
      </c>
    </row>
    <row r="22" spans="1:17">
      <c r="A22">
        <v>7</v>
      </c>
      <c r="B22">
        <v>0.93300000000000005</v>
      </c>
      <c r="C22">
        <v>0.92500000000000004</v>
      </c>
      <c r="D22">
        <v>0.91300000000000003</v>
      </c>
      <c r="E22">
        <v>0.88</v>
      </c>
      <c r="J22">
        <v>0.88800000000000001</v>
      </c>
      <c r="K22">
        <v>0.89900000000000002</v>
      </c>
      <c r="L22">
        <v>0.89800000000000002</v>
      </c>
      <c r="M22">
        <v>0.874</v>
      </c>
      <c r="N22">
        <v>0.88900000000000001</v>
      </c>
      <c r="O22">
        <v>0.83299999999999996</v>
      </c>
      <c r="P22">
        <v>0.82799999999999996</v>
      </c>
    </row>
    <row r="23" spans="1:17">
      <c r="A23">
        <v>14</v>
      </c>
      <c r="B23">
        <v>0.88</v>
      </c>
      <c r="C23">
        <v>0.89600000000000002</v>
      </c>
      <c r="D23">
        <v>0.86499999999999999</v>
      </c>
      <c r="E23">
        <v>0.86</v>
      </c>
      <c r="J23">
        <v>0.77600000000000002</v>
      </c>
      <c r="K23">
        <v>0.85299999999999998</v>
      </c>
      <c r="L23">
        <v>0.85799999999999998</v>
      </c>
      <c r="M23">
        <v>0.81899999999999995</v>
      </c>
      <c r="N23">
        <v>0.83299999999999996</v>
      </c>
      <c r="O23">
        <v>0.76</v>
      </c>
      <c r="P23">
        <v>0.78900000000000003</v>
      </c>
    </row>
    <row r="24" spans="1:17">
      <c r="A24">
        <v>21</v>
      </c>
      <c r="B24">
        <v>0.88</v>
      </c>
      <c r="C24">
        <v>0.91300000000000003</v>
      </c>
      <c r="D24">
        <v>0.83199999999999996</v>
      </c>
      <c r="E24">
        <v>0.86499999999999999</v>
      </c>
      <c r="J24">
        <v>0.78400000000000003</v>
      </c>
      <c r="K24">
        <v>0.83299999999999996</v>
      </c>
      <c r="L24">
        <v>0.83299999999999996</v>
      </c>
      <c r="M24">
        <v>0.79100000000000004</v>
      </c>
      <c r="N24">
        <v>0.83299999999999996</v>
      </c>
      <c r="O24">
        <v>0.73799999999999999</v>
      </c>
      <c r="P24">
        <v>0.78</v>
      </c>
    </row>
    <row r="25" spans="1:17">
      <c r="A25">
        <v>28</v>
      </c>
      <c r="B25">
        <v>0.88500000000000001</v>
      </c>
      <c r="C25">
        <v>0.90200000000000002</v>
      </c>
      <c r="D25">
        <v>0.83199999999999996</v>
      </c>
      <c r="E25">
        <v>0.86499999999999999</v>
      </c>
      <c r="J25">
        <v>0.77600000000000002</v>
      </c>
      <c r="K25">
        <v>0.82799999999999996</v>
      </c>
      <c r="L25">
        <v>0.86799999999999999</v>
      </c>
      <c r="M25">
        <v>0.8</v>
      </c>
      <c r="N25">
        <v>0.83299999999999996</v>
      </c>
      <c r="O25">
        <v>0.72499999999999998</v>
      </c>
      <c r="P25">
        <v>0.77100000000000002</v>
      </c>
    </row>
    <row r="28" spans="1:17">
      <c r="A28" t="s">
        <v>64</v>
      </c>
    </row>
    <row r="29" spans="1:17">
      <c r="B29" t="s">
        <v>60</v>
      </c>
      <c r="C29" t="s">
        <v>60</v>
      </c>
      <c r="D29" t="s">
        <v>60</v>
      </c>
      <c r="E29" t="s">
        <v>60</v>
      </c>
      <c r="F29" t="s">
        <v>60</v>
      </c>
      <c r="G29" t="s">
        <v>60</v>
      </c>
      <c r="H29" t="s">
        <v>60</v>
      </c>
      <c r="I29" t="s">
        <v>60</v>
      </c>
      <c r="J29" t="s">
        <v>61</v>
      </c>
      <c r="K29" t="s">
        <v>61</v>
      </c>
      <c r="L29" t="s">
        <v>61</v>
      </c>
      <c r="M29" t="s">
        <v>61</v>
      </c>
      <c r="N29" t="s">
        <v>61</v>
      </c>
      <c r="O29" t="s">
        <v>61</v>
      </c>
      <c r="P29" t="s">
        <v>61</v>
      </c>
      <c r="Q29" t="s">
        <v>61</v>
      </c>
    </row>
    <row r="30" spans="1:17">
      <c r="A30">
        <v>0</v>
      </c>
      <c r="B30">
        <v>340.13979999999998</v>
      </c>
      <c r="C30">
        <v>235.16679999999999</v>
      </c>
      <c r="D30">
        <v>828.7944</v>
      </c>
      <c r="E30">
        <v>957.86680000000001</v>
      </c>
      <c r="J30">
        <v>496.5625</v>
      </c>
      <c r="K30">
        <v>40.766669999999998</v>
      </c>
      <c r="L30">
        <v>155.82230000000001</v>
      </c>
      <c r="M30">
        <v>374.40010000000001</v>
      </c>
      <c r="N30">
        <v>397.1001</v>
      </c>
      <c r="O30">
        <v>369.86669999999998</v>
      </c>
      <c r="P30">
        <v>207.76669999999999</v>
      </c>
      <c r="Q30">
        <v>1.2303029999999999</v>
      </c>
    </row>
    <row r="31" spans="1:17">
      <c r="A31">
        <v>14</v>
      </c>
      <c r="B31">
        <v>480.03339999999997</v>
      </c>
      <c r="C31">
        <v>3657.232</v>
      </c>
      <c r="D31">
        <v>1799.4659999999999</v>
      </c>
      <c r="E31">
        <v>3502.4</v>
      </c>
      <c r="J31">
        <v>1772.1</v>
      </c>
      <c r="K31">
        <v>1740.4670000000001</v>
      </c>
      <c r="L31">
        <v>1049.567</v>
      </c>
      <c r="M31">
        <v>3401.2660000000001</v>
      </c>
      <c r="N31">
        <v>2328.067</v>
      </c>
      <c r="O31">
        <v>3351.134</v>
      </c>
      <c r="P31">
        <v>3003.2660000000001</v>
      </c>
      <c r="Q31">
        <v>1.7393940000000001</v>
      </c>
    </row>
    <row r="32" spans="1:17">
      <c r="A32">
        <v>28</v>
      </c>
      <c r="B32">
        <v>620.83370000000002</v>
      </c>
      <c r="C32">
        <v>2247.9670000000001</v>
      </c>
      <c r="D32">
        <v>2868.5329999999999</v>
      </c>
      <c r="E32">
        <v>3249.1329999999998</v>
      </c>
      <c r="J32">
        <v>802.00019999999995</v>
      </c>
      <c r="K32">
        <v>1340.4</v>
      </c>
      <c r="L32">
        <v>1273.4670000000001</v>
      </c>
      <c r="M32">
        <v>2959.0329999999999</v>
      </c>
      <c r="N32">
        <v>2418.2669999999998</v>
      </c>
      <c r="O32">
        <v>4856.9340000000002</v>
      </c>
      <c r="P32">
        <v>1211.9000000000001</v>
      </c>
      <c r="Q32">
        <v>2.10303</v>
      </c>
    </row>
    <row r="35" spans="1:17">
      <c r="A35" t="s">
        <v>66</v>
      </c>
    </row>
    <row r="36" spans="1:17">
      <c r="B36" t="s">
        <v>60</v>
      </c>
      <c r="C36" t="s">
        <v>60</v>
      </c>
      <c r="D36" t="s">
        <v>60</v>
      </c>
      <c r="E36" t="s">
        <v>60</v>
      </c>
      <c r="F36" t="s">
        <v>60</v>
      </c>
      <c r="G36" t="s">
        <v>60</v>
      </c>
      <c r="H36" t="s">
        <v>60</v>
      </c>
      <c r="I36" t="s">
        <v>60</v>
      </c>
      <c r="J36" t="s">
        <v>65</v>
      </c>
      <c r="K36" t="s">
        <v>65</v>
      </c>
      <c r="L36" t="s">
        <v>65</v>
      </c>
      <c r="M36" t="s">
        <v>65</v>
      </c>
      <c r="N36" t="s">
        <v>65</v>
      </c>
      <c r="O36" t="s">
        <v>65</v>
      </c>
      <c r="P36" t="s">
        <v>65</v>
      </c>
      <c r="Q36" t="s">
        <v>65</v>
      </c>
    </row>
    <row r="37" spans="1:17">
      <c r="A37">
        <v>0</v>
      </c>
      <c r="B37">
        <v>7.4325760000000005E-2</v>
      </c>
      <c r="C37">
        <v>1.664647E-2</v>
      </c>
      <c r="D37">
        <v>6.3239600000000007E-2</v>
      </c>
      <c r="E37">
        <v>0.1215012</v>
      </c>
      <c r="J37">
        <v>7.3914359999999998E-2</v>
      </c>
      <c r="K37">
        <v>7.4853430000000002E-3</v>
      </c>
      <c r="L37">
        <v>1.854507E-2</v>
      </c>
      <c r="M37">
        <v>4.6516469999999997E-2</v>
      </c>
      <c r="N37">
        <v>4.0039810000000002E-2</v>
      </c>
      <c r="O37">
        <v>5.4897550000000003E-2</v>
      </c>
      <c r="P37">
        <v>3.8134920000000003E-2</v>
      </c>
      <c r="Q37">
        <v>9.4243270000000004E-2</v>
      </c>
    </row>
    <row r="38" spans="1:17">
      <c r="A38">
        <v>14</v>
      </c>
      <c r="B38">
        <v>7.7365680000000006E-2</v>
      </c>
      <c r="C38">
        <v>0.38453470000000001</v>
      </c>
      <c r="D38">
        <v>0.28347879999999998</v>
      </c>
      <c r="E38">
        <v>0.33190770000000003</v>
      </c>
      <c r="J38">
        <v>0.24121799999999999</v>
      </c>
      <c r="K38">
        <v>0.29098469999999999</v>
      </c>
      <c r="L38">
        <v>0.22835369999999999</v>
      </c>
      <c r="M38">
        <v>0.34509840000000003</v>
      </c>
      <c r="N38">
        <v>0.31439689999999998</v>
      </c>
      <c r="O38">
        <v>0.4300406</v>
      </c>
      <c r="P38">
        <v>0.33981289999999997</v>
      </c>
      <c r="Q38">
        <v>0.136019</v>
      </c>
    </row>
    <row r="39" spans="1:17">
      <c r="A39">
        <v>28</v>
      </c>
      <c r="B39">
        <v>8.6382899999999999E-2</v>
      </c>
      <c r="C39">
        <v>0.23351859999999999</v>
      </c>
      <c r="D39">
        <v>0.26937699999999998</v>
      </c>
      <c r="E39">
        <v>0.31183</v>
      </c>
      <c r="J39">
        <v>0.14995420000000001</v>
      </c>
      <c r="K39">
        <v>0.22583149999999999</v>
      </c>
      <c r="L39">
        <v>0.26084580000000002</v>
      </c>
      <c r="M39">
        <v>0.43476189999999998</v>
      </c>
      <c r="N39">
        <v>0.30044559999999998</v>
      </c>
      <c r="O39">
        <v>0.59168609999999999</v>
      </c>
      <c r="P39">
        <v>0.17688190000000001</v>
      </c>
      <c r="Q39">
        <v>0.22547110000000001</v>
      </c>
    </row>
  </sheetData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Q209"/>
  <sheetViews>
    <sheetView tabSelected="1" workbookViewId="0">
      <selection activeCell="C11" sqref="C11"/>
    </sheetView>
  </sheetViews>
  <sheetFormatPr defaultColWidth="11" defaultRowHeight="15.75"/>
  <sheetData>
    <row r="1" spans="1:17">
      <c r="B1" t="s">
        <v>70</v>
      </c>
      <c r="C1" t="s">
        <v>70</v>
      </c>
      <c r="D1" t="s">
        <v>70</v>
      </c>
      <c r="E1" t="s">
        <v>70</v>
      </c>
      <c r="F1" t="s">
        <v>70</v>
      </c>
      <c r="G1" t="s">
        <v>70</v>
      </c>
      <c r="H1" t="s">
        <v>70</v>
      </c>
      <c r="I1" t="s">
        <v>70</v>
      </c>
      <c r="J1" t="s">
        <v>71</v>
      </c>
      <c r="K1" t="s">
        <v>71</v>
      </c>
      <c r="L1" t="s">
        <v>71</v>
      </c>
      <c r="M1" t="s">
        <v>71</v>
      </c>
      <c r="N1" t="s">
        <v>71</v>
      </c>
      <c r="O1" t="s">
        <v>71</v>
      </c>
    </row>
    <row r="2" spans="1:17" s="17" customFormat="1" ht="16.5" thickBot="1">
      <c r="A2" s="17">
        <v>-7</v>
      </c>
      <c r="B2" s="17">
        <v>34.4</v>
      </c>
      <c r="C2" s="17">
        <v>31.9</v>
      </c>
      <c r="D2" s="17">
        <v>33.4</v>
      </c>
      <c r="E2" s="17">
        <v>38.299999999999997</v>
      </c>
      <c r="J2" s="17">
        <v>27.7</v>
      </c>
      <c r="K2" s="17">
        <v>31.8</v>
      </c>
      <c r="L2" s="17">
        <v>29.4</v>
      </c>
    </row>
    <row r="3" spans="1:17" s="17" customFormat="1" ht="16.5" thickBot="1">
      <c r="A3" s="18">
        <v>0</v>
      </c>
      <c r="B3" s="18">
        <v>33.9</v>
      </c>
      <c r="C3" s="18">
        <v>34.9</v>
      </c>
      <c r="D3" s="18">
        <v>34.700000000000003</v>
      </c>
      <c r="E3" s="18">
        <v>34.4</v>
      </c>
      <c r="F3" s="18">
        <v>33.4</v>
      </c>
      <c r="G3" s="18">
        <v>31.5</v>
      </c>
      <c r="H3" s="18">
        <v>32.4</v>
      </c>
      <c r="I3" s="18">
        <v>36.6</v>
      </c>
      <c r="J3" s="18">
        <v>25.3</v>
      </c>
      <c r="K3" s="17">
        <v>25.5</v>
      </c>
      <c r="L3" s="17">
        <v>20.8</v>
      </c>
      <c r="M3" s="17">
        <v>28</v>
      </c>
      <c r="N3" s="17">
        <v>31.5</v>
      </c>
      <c r="O3" s="17">
        <v>29.1</v>
      </c>
    </row>
    <row r="4" spans="1:17" s="17" customFormat="1" ht="16.5" thickBot="1">
      <c r="A4" s="18">
        <v>7</v>
      </c>
      <c r="B4" s="19">
        <v>28.6</v>
      </c>
      <c r="C4" s="18">
        <v>25.8</v>
      </c>
      <c r="D4" s="19">
        <v>25.3</v>
      </c>
      <c r="E4" s="19">
        <v>31</v>
      </c>
      <c r="F4" s="19"/>
      <c r="G4" s="19"/>
      <c r="H4" s="19"/>
      <c r="I4" s="19"/>
      <c r="J4" s="18">
        <v>23.1</v>
      </c>
      <c r="K4" s="17">
        <v>22.6</v>
      </c>
      <c r="L4" s="17">
        <v>19.7</v>
      </c>
      <c r="M4" s="17">
        <v>25.6</v>
      </c>
      <c r="N4" s="17">
        <v>24.9</v>
      </c>
      <c r="O4" s="17">
        <v>24</v>
      </c>
    </row>
    <row r="5" spans="1:17" s="17" customFormat="1" ht="16.5" thickBot="1">
      <c r="A5" s="18">
        <v>14</v>
      </c>
      <c r="B5" s="19">
        <v>30</v>
      </c>
      <c r="C5" s="18"/>
      <c r="D5" s="19"/>
      <c r="E5" s="19">
        <v>28.1</v>
      </c>
      <c r="F5" s="19">
        <v>25.3</v>
      </c>
      <c r="G5" s="19">
        <v>23.4</v>
      </c>
      <c r="H5" s="19">
        <v>22.6</v>
      </c>
      <c r="I5" s="19">
        <v>28.4</v>
      </c>
      <c r="J5" s="18">
        <v>21.3</v>
      </c>
      <c r="K5" s="17">
        <v>20.8</v>
      </c>
      <c r="L5" s="17">
        <v>18.899999999999999</v>
      </c>
    </row>
    <row r="6" spans="1:17" s="17" customFormat="1" ht="16.5" thickBot="1">
      <c r="A6" s="18">
        <v>21</v>
      </c>
      <c r="B6" s="19">
        <v>23</v>
      </c>
      <c r="C6" s="18">
        <v>31.6</v>
      </c>
      <c r="D6" s="19">
        <v>27.2</v>
      </c>
      <c r="E6" s="19">
        <v>21.8</v>
      </c>
      <c r="F6" s="19">
        <v>23.4</v>
      </c>
      <c r="G6" s="19">
        <v>22.2</v>
      </c>
      <c r="H6" s="19">
        <v>21.5</v>
      </c>
      <c r="I6" s="19">
        <v>25.8</v>
      </c>
      <c r="J6" s="18">
        <v>20.5</v>
      </c>
      <c r="K6" s="17">
        <v>20.3</v>
      </c>
      <c r="L6" s="17">
        <v>19.2</v>
      </c>
    </row>
    <row r="7" spans="1:17" s="17" customFormat="1" ht="16.5" thickBot="1">
      <c r="A7" s="18">
        <v>28</v>
      </c>
      <c r="B7" s="19">
        <v>23.9</v>
      </c>
      <c r="C7" s="18">
        <v>31.3</v>
      </c>
      <c r="D7" s="19">
        <v>26.8</v>
      </c>
      <c r="E7" s="18">
        <v>22.5</v>
      </c>
      <c r="F7" s="19">
        <v>21.8</v>
      </c>
      <c r="G7" s="19">
        <v>21.6</v>
      </c>
      <c r="H7" s="19">
        <v>21.4</v>
      </c>
      <c r="I7" s="19">
        <v>24.1</v>
      </c>
      <c r="J7" s="19">
        <v>20.2</v>
      </c>
      <c r="L7" s="17">
        <v>18.899999999999999</v>
      </c>
    </row>
    <row r="8" spans="1:17" s="17" customFormat="1" ht="16.5" thickBot="1">
      <c r="A8" s="18">
        <v>35</v>
      </c>
      <c r="B8" s="19">
        <v>20.8</v>
      </c>
      <c r="C8" s="18">
        <v>26</v>
      </c>
      <c r="D8" s="19">
        <v>23.1</v>
      </c>
      <c r="E8" s="18">
        <v>20.2</v>
      </c>
      <c r="F8" s="19">
        <v>21.2</v>
      </c>
      <c r="G8" s="19">
        <v>22</v>
      </c>
      <c r="H8" s="19">
        <v>21.1</v>
      </c>
      <c r="I8" s="19">
        <v>22.5</v>
      </c>
      <c r="J8" s="19">
        <v>19.100000000000001</v>
      </c>
      <c r="K8" s="17">
        <v>18.600000000000001</v>
      </c>
      <c r="L8" s="17">
        <v>18</v>
      </c>
      <c r="M8" s="17">
        <v>19.7</v>
      </c>
      <c r="N8" s="17">
        <v>20.9</v>
      </c>
      <c r="O8" s="17">
        <v>19.7</v>
      </c>
    </row>
    <row r="9" spans="1:17" s="17" customFormat="1" ht="16.5" thickBot="1">
      <c r="A9" s="18"/>
      <c r="B9" s="19"/>
      <c r="C9" s="18"/>
      <c r="D9" s="19"/>
      <c r="E9" s="18"/>
      <c r="F9" s="19"/>
      <c r="G9" s="19"/>
      <c r="H9" s="19"/>
      <c r="I9" s="19"/>
      <c r="J9" s="19"/>
    </row>
    <row r="12" spans="1:17">
      <c r="A12" t="s">
        <v>69</v>
      </c>
    </row>
    <row r="13" spans="1:17">
      <c r="B13" t="s">
        <v>67</v>
      </c>
      <c r="C13" t="s">
        <v>67</v>
      </c>
      <c r="D13" t="s">
        <v>67</v>
      </c>
      <c r="E13" t="s">
        <v>67</v>
      </c>
      <c r="F13" t="s">
        <v>67</v>
      </c>
      <c r="G13" t="s">
        <v>67</v>
      </c>
      <c r="H13" t="s">
        <v>67</v>
      </c>
      <c r="I13" t="s">
        <v>67</v>
      </c>
      <c r="J13" t="s">
        <v>68</v>
      </c>
      <c r="K13" t="s">
        <v>68</v>
      </c>
      <c r="L13" t="s">
        <v>68</v>
      </c>
      <c r="M13" t="s">
        <v>68</v>
      </c>
      <c r="N13" t="s">
        <v>68</v>
      </c>
      <c r="O13" t="s">
        <v>68</v>
      </c>
      <c r="P13" t="s">
        <v>68</v>
      </c>
      <c r="Q13" t="s">
        <v>68</v>
      </c>
    </row>
    <row r="14" spans="1:17">
      <c r="A14">
        <v>-7</v>
      </c>
      <c r="B14">
        <v>308.50830000000002</v>
      </c>
      <c r="C14">
        <v>622.25490000000002</v>
      </c>
      <c r="D14">
        <v>512.01089999999999</v>
      </c>
      <c r="E14">
        <v>407.47359999999998</v>
      </c>
      <c r="J14">
        <v>422.83339999999998</v>
      </c>
      <c r="K14">
        <v>404.26670000000001</v>
      </c>
      <c r="L14">
        <v>406.13350000000003</v>
      </c>
      <c r="M14">
        <v>525.53309999999999</v>
      </c>
      <c r="N14">
        <v>577.43340000000001</v>
      </c>
      <c r="O14">
        <v>151.4</v>
      </c>
    </row>
    <row r="15" spans="1:17">
      <c r="A15">
        <v>0</v>
      </c>
      <c r="B15">
        <v>605.86670000000004</v>
      </c>
      <c r="C15">
        <v>357.46660000000003</v>
      </c>
      <c r="D15">
        <v>688.40009999999995</v>
      </c>
      <c r="F15">
        <v>445.0335</v>
      </c>
      <c r="G15">
        <v>424.29989999999998</v>
      </c>
      <c r="H15">
        <v>487.3</v>
      </c>
      <c r="I15">
        <v>226.16650000000001</v>
      </c>
      <c r="J15">
        <v>485.83339999999998</v>
      </c>
      <c r="K15">
        <v>220</v>
      </c>
      <c r="L15">
        <v>1303.2329999999999</v>
      </c>
      <c r="M15">
        <v>284.56670000000003</v>
      </c>
      <c r="N15">
        <v>148.0667</v>
      </c>
      <c r="O15">
        <v>161.33330000000001</v>
      </c>
    </row>
    <row r="16" spans="1:17">
      <c r="A16">
        <v>7</v>
      </c>
      <c r="B16">
        <v>832.90009999999995</v>
      </c>
      <c r="C16">
        <v>1407.1010000000001</v>
      </c>
      <c r="D16">
        <v>3971.1320000000001</v>
      </c>
      <c r="E16">
        <v>300.36669999999998</v>
      </c>
      <c r="F16">
        <v>261.60000000000002</v>
      </c>
      <c r="G16">
        <v>197.5334</v>
      </c>
      <c r="H16">
        <v>1146.701</v>
      </c>
      <c r="I16">
        <v>882.3999</v>
      </c>
      <c r="J16">
        <v>560.16679999999997</v>
      </c>
      <c r="K16">
        <v>73.533330000000007</v>
      </c>
      <c r="L16">
        <v>1131.067</v>
      </c>
      <c r="M16">
        <v>287.16669999999999</v>
      </c>
      <c r="N16">
        <v>645.53330000000005</v>
      </c>
      <c r="O16">
        <v>1095.6669999999999</v>
      </c>
    </row>
    <row r="17" spans="1:15">
      <c r="A17">
        <v>14</v>
      </c>
      <c r="B17">
        <v>1180.367</v>
      </c>
      <c r="C17">
        <v>1267.8340000000001</v>
      </c>
      <c r="D17">
        <v>3141.6990000000001</v>
      </c>
      <c r="E17">
        <v>327.26670000000001</v>
      </c>
      <c r="F17">
        <v>234.76669999999999</v>
      </c>
      <c r="G17">
        <v>290.83339999999998</v>
      </c>
      <c r="H17">
        <v>88.433329999999998</v>
      </c>
      <c r="I17">
        <v>474.36680000000001</v>
      </c>
      <c r="J17">
        <v>2094.0329999999999</v>
      </c>
      <c r="K17">
        <v>1304.433</v>
      </c>
      <c r="L17">
        <v>1053.0999999999999</v>
      </c>
      <c r="M17">
        <v>2394.0309999999999</v>
      </c>
      <c r="N17">
        <v>1574.2</v>
      </c>
      <c r="O17">
        <v>4422.933</v>
      </c>
    </row>
    <row r="18" spans="1:15">
      <c r="A18">
        <v>21</v>
      </c>
      <c r="B18">
        <v>4681.134</v>
      </c>
      <c r="C18">
        <v>3269.3</v>
      </c>
      <c r="D18">
        <v>4786.9639999999999</v>
      </c>
      <c r="E18">
        <v>2258.0340000000001</v>
      </c>
      <c r="F18">
        <v>3504.0970000000002</v>
      </c>
      <c r="G18">
        <v>105.4333</v>
      </c>
      <c r="H18">
        <v>3098.4949999999999</v>
      </c>
      <c r="I18">
        <v>44.3</v>
      </c>
      <c r="J18">
        <v>3262.933</v>
      </c>
      <c r="K18">
        <v>1181.8330000000001</v>
      </c>
      <c r="L18">
        <v>2662.3670000000002</v>
      </c>
      <c r="M18">
        <v>1550.5329999999999</v>
      </c>
      <c r="N18">
        <v>1385.6</v>
      </c>
      <c r="O18">
        <v>1921</v>
      </c>
    </row>
    <row r="19" spans="1:15">
      <c r="A19">
        <v>28</v>
      </c>
      <c r="B19">
        <v>3801.864</v>
      </c>
      <c r="C19">
        <v>1999.9670000000001</v>
      </c>
      <c r="D19">
        <v>4186.165</v>
      </c>
      <c r="E19">
        <v>1485.7660000000001</v>
      </c>
      <c r="F19">
        <v>2010.7</v>
      </c>
      <c r="G19">
        <v>963.00019999999995</v>
      </c>
      <c r="H19">
        <v>2385.7310000000002</v>
      </c>
      <c r="I19">
        <v>2414.7669999999998</v>
      </c>
      <c r="J19">
        <v>2541.3330000000001</v>
      </c>
      <c r="K19">
        <v>1179</v>
      </c>
      <c r="L19">
        <v>2457.5659999999998</v>
      </c>
      <c r="M19">
        <v>1693.3</v>
      </c>
      <c r="N19">
        <v>889.53359999999998</v>
      </c>
      <c r="O19">
        <v>2018.5329999999999</v>
      </c>
    </row>
    <row r="20" spans="1:15">
      <c r="A20">
        <v>35</v>
      </c>
      <c r="B20">
        <v>2689.1990000000001</v>
      </c>
      <c r="C20">
        <v>2813.866</v>
      </c>
      <c r="D20">
        <v>3471.5659999999998</v>
      </c>
      <c r="E20">
        <v>2040.5</v>
      </c>
      <c r="F20">
        <v>3865.2669999999998</v>
      </c>
      <c r="G20">
        <v>3750.8649999999998</v>
      </c>
      <c r="H20">
        <v>4064.2289999999998</v>
      </c>
      <c r="I20">
        <v>2734.6</v>
      </c>
      <c r="J20">
        <v>3549.8989999999999</v>
      </c>
      <c r="K20">
        <v>1413.6669999999999</v>
      </c>
      <c r="L20">
        <v>2830.9989999999998</v>
      </c>
      <c r="M20">
        <v>3203.8330000000001</v>
      </c>
      <c r="N20">
        <v>2075.3330000000001</v>
      </c>
      <c r="O20">
        <v>3869.567</v>
      </c>
    </row>
    <row r="23" spans="1:15">
      <c r="A23" t="s">
        <v>30</v>
      </c>
    </row>
    <row r="24" spans="1:15">
      <c r="A24">
        <v>1</v>
      </c>
      <c r="B24">
        <v>912.01058578491211</v>
      </c>
      <c r="C24">
        <v>1184.3829274177551</v>
      </c>
      <c r="D24">
        <v>1336.2333273887634</v>
      </c>
      <c r="E24">
        <v>1260.6252111196518</v>
      </c>
      <c r="J24">
        <v>659.73296578228474</v>
      </c>
      <c r="K24">
        <v>620.06665244698524</v>
      </c>
      <c r="L24">
        <v>1653.6649489402771</v>
      </c>
      <c r="M24">
        <v>1461.1641495227814</v>
      </c>
      <c r="N24">
        <v>1949.7304401397705</v>
      </c>
      <c r="O24">
        <v>1513.732103228569</v>
      </c>
    </row>
    <row r="25" spans="1:15">
      <c r="A25">
        <v>2</v>
      </c>
      <c r="B25">
        <v>595.89486181735992</v>
      </c>
      <c r="C25">
        <v>726.52632594108582</v>
      </c>
      <c r="D25">
        <v>563.76213209331036</v>
      </c>
      <c r="E25">
        <v>895.79581424593925</v>
      </c>
      <c r="J25">
        <v>459.2667929828167</v>
      </c>
      <c r="K25">
        <v>272.933409512043</v>
      </c>
      <c r="L25">
        <v>1038.5325300693512</v>
      </c>
      <c r="M25">
        <v>849.39833557605743</v>
      </c>
      <c r="N25">
        <v>1334.9985838234425</v>
      </c>
      <c r="O25">
        <v>1184.2330385446548</v>
      </c>
    </row>
    <row r="26" spans="1:15">
      <c r="A26">
        <v>3</v>
      </c>
      <c r="B26">
        <v>154.7878974378109</v>
      </c>
      <c r="C26">
        <v>207.97427293658257</v>
      </c>
      <c r="D26">
        <v>49.68296480178833</v>
      </c>
      <c r="E26">
        <v>939.87267991900444</v>
      </c>
      <c r="J26">
        <v>92.099986791610718</v>
      </c>
      <c r="K26">
        <v>99.799995094537735</v>
      </c>
      <c r="L26">
        <v>409.60024376213551</v>
      </c>
      <c r="M26">
        <v>309.13340686261654</v>
      </c>
      <c r="N26">
        <v>794.60018539428711</v>
      </c>
      <c r="O26">
        <v>556.40006585419178</v>
      </c>
    </row>
    <row r="27" spans="1:15">
      <c r="A27">
        <v>4</v>
      </c>
      <c r="B27">
        <v>35.602233082056046</v>
      </c>
      <c r="C27">
        <v>44.010637149214745</v>
      </c>
      <c r="D27">
        <v>76.876777276396751</v>
      </c>
      <c r="E27">
        <v>152.61914931237698</v>
      </c>
      <c r="J27">
        <v>51.933325916528702</v>
      </c>
      <c r="K27">
        <v>167.33333624899387</v>
      </c>
      <c r="L27">
        <v>100.33332937955856</v>
      </c>
      <c r="M27">
        <v>503.06672084331512</v>
      </c>
      <c r="N27">
        <v>290.43341076374054</v>
      </c>
      <c r="O27">
        <v>266.66665971279144</v>
      </c>
    </row>
    <row r="28" spans="1:15">
      <c r="A28">
        <v>5</v>
      </c>
      <c r="B28">
        <v>7.1404669582843781</v>
      </c>
      <c r="C28">
        <v>46.012635633349419</v>
      </c>
      <c r="D28">
        <v>405.3381729722023</v>
      </c>
      <c r="E28">
        <v>271.13749718666077</v>
      </c>
      <c r="J28">
        <v>92.566657274961472</v>
      </c>
      <c r="K28">
        <v>88.299997925758362</v>
      </c>
      <c r="L28">
        <v>450.70016975700855</v>
      </c>
      <c r="M28">
        <v>276.90005511045456</v>
      </c>
      <c r="N28">
        <v>990.49984502792358</v>
      </c>
      <c r="O28">
        <v>298.73343944549561</v>
      </c>
    </row>
    <row r="29" spans="1:15">
      <c r="A29">
        <v>6</v>
      </c>
      <c r="B29">
        <v>72.005239918828011</v>
      </c>
      <c r="C29">
        <v>133.13299322128296</v>
      </c>
      <c r="D29">
        <v>36.636591896414757</v>
      </c>
      <c r="E29">
        <v>43.943897023797035</v>
      </c>
      <c r="J29">
        <v>339.26681059598923</v>
      </c>
      <c r="K29">
        <v>377.00009217858315</v>
      </c>
      <c r="L29">
        <v>1314.5989532470703</v>
      </c>
      <c r="M29">
        <v>875.93259525299072</v>
      </c>
      <c r="N29">
        <v>972.76695287227631</v>
      </c>
      <c r="O29">
        <v>627.43357360363007</v>
      </c>
    </row>
    <row r="30" spans="1:15">
      <c r="A30">
        <v>7</v>
      </c>
      <c r="B30">
        <v>236.63630282878876</v>
      </c>
      <c r="C30">
        <v>317.68383234739304</v>
      </c>
      <c r="D30">
        <v>170.83727321028709</v>
      </c>
      <c r="E30">
        <v>473.23933604359627</v>
      </c>
      <c r="J30">
        <v>124.79999156296253</v>
      </c>
      <c r="K30">
        <v>121.63332924246788</v>
      </c>
      <c r="L30">
        <v>1504.5655331611633</v>
      </c>
      <c r="M30">
        <v>881.59970784187317</v>
      </c>
      <c r="N30">
        <v>898.20039343833923</v>
      </c>
      <c r="O30">
        <v>1163.8668892383575</v>
      </c>
    </row>
    <row r="31" spans="1:15">
      <c r="A31">
        <v>8</v>
      </c>
      <c r="B31">
        <v>185.68542644381523</v>
      </c>
      <c r="C31">
        <v>436.1354752779007</v>
      </c>
      <c r="D31">
        <v>98.531726583838463</v>
      </c>
      <c r="E31">
        <v>579.1450112760067</v>
      </c>
      <c r="J31">
        <v>229.36674244701862</v>
      </c>
      <c r="K31">
        <v>206.50007665157318</v>
      </c>
      <c r="L31">
        <v>1306.4659702777863</v>
      </c>
      <c r="M31">
        <v>1285.4642980098724</v>
      </c>
      <c r="N31">
        <v>271.3333396166563</v>
      </c>
      <c r="O31">
        <v>1196.0669830739498</v>
      </c>
    </row>
    <row r="32" spans="1:15">
      <c r="A32">
        <v>9</v>
      </c>
      <c r="B32">
        <v>286.0188375711441</v>
      </c>
      <c r="C32">
        <v>530.62955045700073</v>
      </c>
      <c r="D32">
        <v>832.43109393119812</v>
      </c>
      <c r="E32">
        <v>289.98967936635017</v>
      </c>
      <c r="J32">
        <v>187.40007637441158</v>
      </c>
      <c r="K32">
        <v>292.60015097260475</v>
      </c>
      <c r="L32">
        <v>1421.0331239700317</v>
      </c>
      <c r="M32">
        <v>966.13230466842651</v>
      </c>
      <c r="N32">
        <v>61.833327412605286</v>
      </c>
      <c r="O32">
        <v>1018.000011920929</v>
      </c>
    </row>
    <row r="33" spans="1:15">
      <c r="A33">
        <v>10</v>
      </c>
      <c r="B33">
        <v>443.14259374141693</v>
      </c>
      <c r="C33">
        <v>241.17414171993732</v>
      </c>
      <c r="D33">
        <v>781.01321959495544</v>
      </c>
      <c r="E33">
        <v>336.66960498690605</v>
      </c>
      <c r="J33">
        <v>157.60000048577785</v>
      </c>
      <c r="K33">
        <v>157.49999395012856</v>
      </c>
      <c r="L33">
        <v>1782.2323355674744</v>
      </c>
      <c r="M33">
        <v>594.43313217163086</v>
      </c>
      <c r="N33">
        <v>233.6333415210247</v>
      </c>
      <c r="O33">
        <v>354.13340122997761</v>
      </c>
    </row>
    <row r="34" spans="1:15">
      <c r="A34">
        <v>11</v>
      </c>
      <c r="B34">
        <v>369.93633246421814</v>
      </c>
      <c r="C34">
        <v>126.42628893256187</v>
      </c>
      <c r="D34">
        <v>405.67165723443031</v>
      </c>
      <c r="E34">
        <v>473.2059012055397</v>
      </c>
      <c r="J34">
        <v>66.033325269818306</v>
      </c>
      <c r="K34">
        <v>30.799996376037598</v>
      </c>
      <c r="L34">
        <v>1259.3651714324951</v>
      </c>
      <c r="M34">
        <v>90.033339500427246</v>
      </c>
      <c r="N34">
        <v>92.000005975365639</v>
      </c>
      <c r="O34">
        <v>63.366661131381989</v>
      </c>
    </row>
    <row r="35" spans="1:15">
      <c r="A35">
        <v>12</v>
      </c>
      <c r="B35">
        <v>228.26131702959538</v>
      </c>
      <c r="C35">
        <v>663.7631174325943</v>
      </c>
      <c r="D35">
        <v>58.591855734586716</v>
      </c>
      <c r="E35">
        <v>137.27045564353466</v>
      </c>
      <c r="J35">
        <v>156.00000722706318</v>
      </c>
      <c r="K35">
        <v>137.63335640728474</v>
      </c>
      <c r="L35">
        <v>793.93285393714905</v>
      </c>
      <c r="M35">
        <v>136.13334226608276</v>
      </c>
      <c r="N35">
        <v>128.83333286643028</v>
      </c>
      <c r="O35">
        <v>156.1333384513855</v>
      </c>
    </row>
    <row r="36" spans="1:15">
      <c r="A36">
        <v>13</v>
      </c>
      <c r="B36">
        <v>216.5828947275877</v>
      </c>
      <c r="C36">
        <v>125.49201649427414</v>
      </c>
      <c r="D36">
        <v>55.622208893299103</v>
      </c>
      <c r="E36">
        <v>486.91954955458641</v>
      </c>
      <c r="J36">
        <v>243.63337887823582</v>
      </c>
      <c r="K36">
        <v>257.63345077633858</v>
      </c>
      <c r="L36">
        <v>82.633322969079018</v>
      </c>
      <c r="M36">
        <v>401.66680413484573</v>
      </c>
      <c r="N36">
        <v>183.0666686296463</v>
      </c>
      <c r="O36">
        <v>120.13333970308304</v>
      </c>
    </row>
    <row r="37" spans="1:15">
      <c r="A37">
        <v>14</v>
      </c>
      <c r="B37">
        <v>556.48883108794689</v>
      </c>
      <c r="C37">
        <v>129.46266335248947</v>
      </c>
      <c r="D37">
        <v>25.392034992575645</v>
      </c>
      <c r="E37">
        <v>28.66196121275425</v>
      </c>
      <c r="J37">
        <v>166.99998505413532</v>
      </c>
      <c r="K37">
        <v>192.99999693036079</v>
      </c>
      <c r="L37">
        <v>261.6333829164505</v>
      </c>
      <c r="M37">
        <v>387.26659546792507</v>
      </c>
      <c r="N37">
        <v>215.53333249688148</v>
      </c>
      <c r="O37">
        <v>767.8000608086586</v>
      </c>
    </row>
    <row r="38" spans="1:15">
      <c r="A38">
        <v>15</v>
      </c>
      <c r="B38">
        <v>455.78780676424503</v>
      </c>
      <c r="C38">
        <v>49.382670819759369</v>
      </c>
      <c r="D38">
        <v>21.554867163300514</v>
      </c>
      <c r="E38">
        <v>345.27834969758987</v>
      </c>
      <c r="J38">
        <v>397.4666592925787</v>
      </c>
      <c r="K38">
        <v>437.46677607297897</v>
      </c>
      <c r="L38">
        <v>872.76640594005585</v>
      </c>
      <c r="M38">
        <v>338.43351764976978</v>
      </c>
      <c r="N38">
        <v>727.1667503118515</v>
      </c>
      <c r="O38">
        <v>371.8334047794342</v>
      </c>
    </row>
    <row r="39" spans="1:15">
      <c r="A39">
        <v>16</v>
      </c>
      <c r="B39">
        <v>114.71457315981388</v>
      </c>
      <c r="C39">
        <v>230.06304332613945</v>
      </c>
      <c r="D39">
        <v>220.35338991880417</v>
      </c>
      <c r="E39">
        <v>353.98680937290192</v>
      </c>
      <c r="J39">
        <v>324.03335013985634</v>
      </c>
      <c r="K39">
        <v>383.70022332668304</v>
      </c>
      <c r="L39">
        <v>188.96671529114246</v>
      </c>
      <c r="M39">
        <v>683.93203747272491</v>
      </c>
      <c r="N39">
        <v>274.16674084961414</v>
      </c>
      <c r="O39">
        <v>705.06642547249794</v>
      </c>
    </row>
    <row r="40" spans="1:15">
      <c r="A40">
        <v>17</v>
      </c>
      <c r="B40">
        <v>32.365667283535004</v>
      </c>
      <c r="C40">
        <v>53.72033666074276</v>
      </c>
      <c r="D40">
        <v>158.7252651900053</v>
      </c>
      <c r="E40">
        <v>884.38389629125595</v>
      </c>
      <c r="J40">
        <v>236.23332247138023</v>
      </c>
      <c r="K40">
        <v>151.16670656204224</v>
      </c>
      <c r="L40">
        <v>228.23335108160973</v>
      </c>
      <c r="M40">
        <v>0</v>
      </c>
      <c r="N40">
        <v>735.7326198220253</v>
      </c>
      <c r="O40">
        <v>698.96684546768665</v>
      </c>
    </row>
    <row r="41" spans="1:15">
      <c r="A41">
        <v>18</v>
      </c>
      <c r="B41">
        <v>316.5161454230547</v>
      </c>
      <c r="C41">
        <v>575.67496740818024</v>
      </c>
      <c r="D41">
        <v>746.41149693727493</v>
      </c>
      <c r="E41">
        <v>1048.211914524436</v>
      </c>
      <c r="J41">
        <v>174.86665469408035</v>
      </c>
      <c r="K41">
        <v>21.333334237337112</v>
      </c>
      <c r="L41">
        <v>87.266652390360832</v>
      </c>
      <c r="M41">
        <v>110.36668288707733</v>
      </c>
      <c r="N41">
        <v>40.833333820104599</v>
      </c>
      <c r="O41">
        <v>126.89999258518219</v>
      </c>
    </row>
    <row r="42" spans="1:15">
      <c r="A42">
        <v>19</v>
      </c>
      <c r="B42">
        <v>409.54233932495117</v>
      </c>
      <c r="C42">
        <v>257.45702949166298</v>
      </c>
      <c r="D42">
        <v>859.12123075127602</v>
      </c>
      <c r="E42">
        <v>92.892805755138397</v>
      </c>
      <c r="J42">
        <v>237.83336037397385</v>
      </c>
      <c r="K42">
        <v>135.26666244864464</v>
      </c>
      <c r="L42">
        <v>581.10009041428566</v>
      </c>
      <c r="M42">
        <v>0.40000000596046448</v>
      </c>
      <c r="N42">
        <v>139.50006173551083</v>
      </c>
      <c r="O42">
        <v>114.0999975502491</v>
      </c>
    </row>
    <row r="43" spans="1:15">
      <c r="A43">
        <v>20</v>
      </c>
      <c r="B43">
        <v>372.77218295633793</v>
      </c>
      <c r="C43">
        <v>165.59880769252777</v>
      </c>
      <c r="D43">
        <v>542.17338120937347</v>
      </c>
      <c r="E43">
        <v>152.88606160879135</v>
      </c>
      <c r="J43">
        <v>287.56665295362473</v>
      </c>
      <c r="K43">
        <v>118.86668552458286</v>
      </c>
      <c r="L43">
        <v>669.26683568954468</v>
      </c>
      <c r="M43">
        <v>162.26670603454113</v>
      </c>
      <c r="N43">
        <v>327.20016801357269</v>
      </c>
      <c r="O43">
        <v>366.46675622463226</v>
      </c>
    </row>
    <row r="44" spans="1:15">
      <c r="A44">
        <v>21</v>
      </c>
      <c r="B44">
        <v>0</v>
      </c>
      <c r="C44">
        <v>35.902533352375031</v>
      </c>
      <c r="D44">
        <v>521.58703833818436</v>
      </c>
      <c r="E44">
        <v>24.257567346096039</v>
      </c>
      <c r="J44">
        <v>265.56668576598167</v>
      </c>
      <c r="K44">
        <v>129.73334468901157</v>
      </c>
      <c r="L44">
        <v>27.600000724196434</v>
      </c>
      <c r="M44">
        <v>35.633333563804626</v>
      </c>
      <c r="N44">
        <v>180.53344279527664</v>
      </c>
      <c r="O44">
        <v>83.13333286345005</v>
      </c>
    </row>
    <row r="45" spans="1:15">
      <c r="A45">
        <v>22</v>
      </c>
      <c r="B45">
        <v>25.625600412487984</v>
      </c>
      <c r="C45">
        <v>130.96416020393372</v>
      </c>
      <c r="D45">
        <v>0</v>
      </c>
      <c r="E45">
        <v>183.58333218097687</v>
      </c>
      <c r="J45">
        <v>203.86670418083668</v>
      </c>
      <c r="K45">
        <v>184.20002475380898</v>
      </c>
      <c r="L45">
        <v>46.633334591984749</v>
      </c>
      <c r="M45">
        <v>196.90014113485813</v>
      </c>
      <c r="N45">
        <v>79.433328434824944</v>
      </c>
      <c r="O45">
        <v>36.333332777023315</v>
      </c>
    </row>
    <row r="46" spans="1:15">
      <c r="A46">
        <v>23</v>
      </c>
      <c r="B46">
        <v>106.53972262144089</v>
      </c>
      <c r="C46">
        <v>458.02420222759247</v>
      </c>
      <c r="D46">
        <v>507.97351941466331</v>
      </c>
      <c r="E46">
        <v>184.71777901053429</v>
      </c>
      <c r="J46">
        <v>62.0000069886446</v>
      </c>
      <c r="K46">
        <v>213.69998872280121</v>
      </c>
      <c r="L46">
        <v>86.366664260625839</v>
      </c>
      <c r="M46">
        <v>322.03302256762981</v>
      </c>
      <c r="N46">
        <v>4.5666667819023132</v>
      </c>
      <c r="O46">
        <v>28.466664612293243</v>
      </c>
    </row>
    <row r="47" spans="1:15">
      <c r="A47">
        <v>24</v>
      </c>
      <c r="B47">
        <v>176.34294630587101</v>
      </c>
      <c r="C47">
        <v>33.266567766666412</v>
      </c>
      <c r="D47">
        <v>4.0373666733503342</v>
      </c>
      <c r="E47">
        <v>39.17246986925602</v>
      </c>
      <c r="J47">
        <v>156.96666015684605</v>
      </c>
      <c r="K47">
        <v>6.3666667640209198</v>
      </c>
      <c r="L47">
        <v>273.13344366848469</v>
      </c>
      <c r="M47">
        <v>6.6000000834465027</v>
      </c>
      <c r="N47">
        <v>493.4334107786417</v>
      </c>
      <c r="O47">
        <v>86.599996492266655</v>
      </c>
    </row>
    <row r="50" spans="1:15">
      <c r="A50" t="s">
        <v>1</v>
      </c>
    </row>
    <row r="51" spans="1:15">
      <c r="A51">
        <v>1</v>
      </c>
      <c r="B51">
        <v>1486.9308190345764</v>
      </c>
      <c r="C51">
        <v>1867.8627128601074</v>
      </c>
      <c r="D51">
        <v>1595.2956709861755</v>
      </c>
      <c r="E51">
        <v>1407.1295090913773</v>
      </c>
      <c r="F51">
        <v>1094.531249165535</v>
      </c>
      <c r="G51">
        <v>1128.6657989025116</v>
      </c>
      <c r="H51">
        <v>1078.1313256770372</v>
      </c>
      <c r="I51">
        <v>1317.2640235424042</v>
      </c>
      <c r="J51">
        <v>1499.8650238513947</v>
      </c>
      <c r="K51">
        <v>963.732894718647</v>
      </c>
      <c r="L51">
        <v>1591.8969240188599</v>
      </c>
      <c r="M51">
        <v>1880.2951707839966</v>
      </c>
      <c r="N51">
        <v>1702.9959468841553</v>
      </c>
      <c r="O51">
        <v>1291.2653892040253</v>
      </c>
    </row>
    <row r="52" spans="1:15">
      <c r="A52">
        <v>2</v>
      </c>
      <c r="B52">
        <v>699.63188165426254</v>
      </c>
      <c r="C52">
        <v>1099.4647579193115</v>
      </c>
      <c r="D52">
        <v>1292.5972616672516</v>
      </c>
      <c r="E52">
        <v>623.09945093095303</v>
      </c>
      <c r="F52">
        <v>606.93283624947071</v>
      </c>
      <c r="G52">
        <v>507.63271498680115</v>
      </c>
      <c r="H52">
        <v>903.03258585929871</v>
      </c>
      <c r="I52">
        <v>1296.3314518928528</v>
      </c>
      <c r="J52">
        <v>1018.0327211022377</v>
      </c>
      <c r="K52">
        <v>580.19977593421936</v>
      </c>
      <c r="L52">
        <v>1109.1325189471245</v>
      </c>
      <c r="M52">
        <v>1263.497593164444</v>
      </c>
      <c r="N52">
        <v>1097.3991055488586</v>
      </c>
      <c r="O52">
        <v>1301.4320042729378</v>
      </c>
    </row>
    <row r="53" spans="1:15">
      <c r="A53">
        <v>3</v>
      </c>
      <c r="B53">
        <v>154.00003595650196</v>
      </c>
      <c r="C53">
        <v>356.16686975955963</v>
      </c>
      <c r="D53">
        <v>1062.0324392318726</v>
      </c>
      <c r="E53">
        <v>364.73351886868477</v>
      </c>
      <c r="F53">
        <v>130.83333946764469</v>
      </c>
      <c r="G53">
        <v>27.599994376301765</v>
      </c>
      <c r="H53">
        <v>287.93341839313507</v>
      </c>
      <c r="I53">
        <v>1064.999345600605</v>
      </c>
      <c r="J53">
        <v>141.26668608188629</v>
      </c>
      <c r="K53">
        <v>13.400000810623169</v>
      </c>
      <c r="L53">
        <v>930.79980254173279</v>
      </c>
      <c r="M53">
        <v>152.93335075676441</v>
      </c>
      <c r="N53">
        <v>579.60028719902039</v>
      </c>
      <c r="O53">
        <v>389.6335186958313</v>
      </c>
    </row>
    <row r="54" spans="1:15">
      <c r="A54">
        <v>4</v>
      </c>
      <c r="B54">
        <v>419.16677917540073</v>
      </c>
      <c r="C54">
        <v>402.83354887366295</v>
      </c>
      <c r="D54">
        <v>522.23322904109955</v>
      </c>
      <c r="E54">
        <v>170.56666624546051</v>
      </c>
      <c r="F54">
        <v>185.53342409431934</v>
      </c>
      <c r="G54">
        <v>41.9000024497509</v>
      </c>
      <c r="H54">
        <v>107.26667772233486</v>
      </c>
      <c r="I54">
        <v>685.49950313568115</v>
      </c>
      <c r="J54">
        <v>760.70029485225677</v>
      </c>
      <c r="K54">
        <v>557.23329201340675</v>
      </c>
      <c r="L54">
        <v>52.133327856659889</v>
      </c>
      <c r="M54">
        <v>1325.8323483467102</v>
      </c>
      <c r="N54">
        <v>701.73361822962761</v>
      </c>
      <c r="O54">
        <v>632.10019746422768</v>
      </c>
    </row>
    <row r="55" spans="1:15">
      <c r="A55">
        <v>5</v>
      </c>
      <c r="B55">
        <v>51.766671195626259</v>
      </c>
      <c r="C55">
        <v>258.06679858267307</v>
      </c>
      <c r="D55">
        <v>5.5333334803581238</v>
      </c>
      <c r="E55">
        <v>205.30004848539829</v>
      </c>
      <c r="F55">
        <v>626.03337198495865</v>
      </c>
      <c r="G55">
        <v>130.40004321932793</v>
      </c>
      <c r="H55">
        <v>306.46681797504425</v>
      </c>
      <c r="I55">
        <v>201.60005202889442</v>
      </c>
      <c r="J55">
        <v>185.63333839178085</v>
      </c>
      <c r="K55">
        <v>118.8999930024147</v>
      </c>
      <c r="L55">
        <v>403.10013914108276</v>
      </c>
      <c r="M55">
        <v>481.03340256214142</v>
      </c>
      <c r="N55">
        <v>990.46620440483093</v>
      </c>
      <c r="O55">
        <v>1111.6326448321342</v>
      </c>
    </row>
    <row r="56" spans="1:15">
      <c r="A56">
        <v>6</v>
      </c>
      <c r="B56">
        <v>123.16665552556515</v>
      </c>
      <c r="C56">
        <v>85.766656145453453</v>
      </c>
      <c r="D56">
        <v>199.26672613620758</v>
      </c>
      <c r="E56">
        <v>170.23335614800453</v>
      </c>
      <c r="F56">
        <v>490.16668301820755</v>
      </c>
      <c r="G56">
        <v>256.90008920431137</v>
      </c>
      <c r="H56">
        <v>331.03352585434914</v>
      </c>
      <c r="I56">
        <v>410.96679651737213</v>
      </c>
      <c r="J56">
        <v>1276.9991583824158</v>
      </c>
      <c r="K56">
        <v>1381.2994921207428</v>
      </c>
      <c r="L56">
        <v>1402.6660752296448</v>
      </c>
      <c r="M56">
        <v>976.29971361160278</v>
      </c>
      <c r="N56">
        <v>727.9004545211792</v>
      </c>
      <c r="O56">
        <v>812.96654683351517</v>
      </c>
    </row>
    <row r="57" spans="1:15">
      <c r="A57">
        <v>7</v>
      </c>
      <c r="B57">
        <v>188.63331837952137</v>
      </c>
      <c r="C57">
        <v>83.333325937390327</v>
      </c>
      <c r="D57">
        <v>49.933323547244072</v>
      </c>
      <c r="E57">
        <v>32.766661405563354</v>
      </c>
      <c r="F57">
        <v>705.83331429958344</v>
      </c>
      <c r="G57">
        <v>478.90007269382477</v>
      </c>
      <c r="H57">
        <v>255.70004807412624</v>
      </c>
      <c r="I57">
        <v>965.46603870391846</v>
      </c>
      <c r="J57">
        <v>1222.6991062164307</v>
      </c>
      <c r="K57">
        <v>1366.8979447484016</v>
      </c>
      <c r="L57">
        <v>1533.6317749023437</v>
      </c>
      <c r="M57">
        <v>1723.5648136138916</v>
      </c>
      <c r="N57">
        <v>1280.865795135498</v>
      </c>
      <c r="O57">
        <v>890.93273377418518</v>
      </c>
    </row>
    <row r="58" spans="1:15">
      <c r="A58">
        <v>8</v>
      </c>
      <c r="B58">
        <v>80.033328682184219</v>
      </c>
      <c r="C58">
        <v>131.4333338290453</v>
      </c>
      <c r="D58">
        <v>271.26678422093391</v>
      </c>
      <c r="E58">
        <v>91.466659426689148</v>
      </c>
      <c r="F58">
        <v>679.63341891765594</v>
      </c>
      <c r="G58">
        <v>237.36678716540337</v>
      </c>
      <c r="H58">
        <v>76.833331927657127</v>
      </c>
      <c r="I58">
        <v>880.56575793027878</v>
      </c>
      <c r="J58">
        <v>1082.9988987445831</v>
      </c>
      <c r="K58">
        <v>1384.397084414959</v>
      </c>
      <c r="L58">
        <v>1263.2318880558014</v>
      </c>
      <c r="M58">
        <v>1400.8636422157288</v>
      </c>
      <c r="N58">
        <v>1446.1658511161804</v>
      </c>
      <c r="O58">
        <v>932.49913358688354</v>
      </c>
    </row>
    <row r="59" spans="1:15">
      <c r="A59">
        <v>9</v>
      </c>
      <c r="B59">
        <v>349.46668126434088</v>
      </c>
      <c r="C59">
        <v>751.53338533639908</v>
      </c>
      <c r="D59">
        <v>196.46679121255875</v>
      </c>
      <c r="E59">
        <v>94.499993741512299</v>
      </c>
      <c r="F59">
        <v>538.26677796244621</v>
      </c>
      <c r="G59">
        <v>125.8666832447052</v>
      </c>
      <c r="H59">
        <v>265.56668120622635</v>
      </c>
      <c r="I59">
        <v>928.3016739487648</v>
      </c>
      <c r="J59">
        <v>294.80013957619667</v>
      </c>
      <c r="K59">
        <v>693.83324439823627</v>
      </c>
      <c r="L59">
        <v>1586.7647149562836</v>
      </c>
      <c r="M59">
        <v>1611.8297185897827</v>
      </c>
      <c r="N59">
        <v>910.03271782398224</v>
      </c>
      <c r="O59">
        <v>770.23308563232422</v>
      </c>
    </row>
    <row r="60" spans="1:15">
      <c r="A60">
        <v>10</v>
      </c>
      <c r="B60">
        <v>417.70007908344269</v>
      </c>
      <c r="C60">
        <v>659.66647976636887</v>
      </c>
      <c r="D60">
        <v>628.76673173904419</v>
      </c>
      <c r="E60">
        <v>316.70008316636086</v>
      </c>
      <c r="F60">
        <v>53.23333278298378</v>
      </c>
      <c r="G60">
        <v>371.3667778968811</v>
      </c>
      <c r="H60">
        <v>471.03361850976944</v>
      </c>
      <c r="I60">
        <v>812.40131536126137</v>
      </c>
      <c r="J60">
        <v>71.233325123786926</v>
      </c>
      <c r="K60">
        <v>47.199996009469032</v>
      </c>
      <c r="L60">
        <v>1189.5316529273987</v>
      </c>
      <c r="M60">
        <v>233.06683260202408</v>
      </c>
      <c r="N60">
        <v>14.633334547281265</v>
      </c>
      <c r="O60">
        <v>134.16668306291103</v>
      </c>
    </row>
    <row r="61" spans="1:15">
      <c r="A61">
        <v>11</v>
      </c>
      <c r="B61">
        <v>688.93343663215637</v>
      </c>
      <c r="C61">
        <v>262.30010758340359</v>
      </c>
      <c r="D61">
        <v>1280.4646755456924</v>
      </c>
      <c r="E61">
        <v>270.60014450550079</v>
      </c>
      <c r="F61">
        <v>198.83333106338978</v>
      </c>
      <c r="G61">
        <v>357.20004212856293</v>
      </c>
      <c r="H61">
        <v>475.10026717185974</v>
      </c>
      <c r="I61">
        <v>638.80108505487442</v>
      </c>
      <c r="J61">
        <v>294.33344358205795</v>
      </c>
      <c r="K61">
        <v>169.63331696391106</v>
      </c>
      <c r="L61">
        <v>613.23328721523285</v>
      </c>
      <c r="M61">
        <v>131.76666657626629</v>
      </c>
      <c r="N61">
        <v>36.233327344059944</v>
      </c>
      <c r="O61">
        <v>220.16666130721569</v>
      </c>
    </row>
    <row r="62" spans="1:15">
      <c r="A62">
        <v>12</v>
      </c>
      <c r="B62">
        <v>1153.4991569519043</v>
      </c>
      <c r="C62">
        <v>867.53278768062592</v>
      </c>
      <c r="D62">
        <v>1217.4321019649506</v>
      </c>
      <c r="E62">
        <v>357.9334933757782</v>
      </c>
      <c r="F62">
        <v>112.03332099318504</v>
      </c>
      <c r="G62">
        <v>113.43336744606495</v>
      </c>
      <c r="H62">
        <v>240.00008124113083</v>
      </c>
      <c r="I62">
        <v>8.5333335101604462</v>
      </c>
      <c r="J62">
        <v>1241.6992546617985</v>
      </c>
      <c r="K62">
        <v>342.83339615166187</v>
      </c>
      <c r="L62">
        <v>128.73333303630352</v>
      </c>
      <c r="M62">
        <v>1634.5649923086166</v>
      </c>
      <c r="N62">
        <v>627.73363816738129</v>
      </c>
      <c r="O62">
        <v>220.13332453370094</v>
      </c>
    </row>
    <row r="63" spans="1:15">
      <c r="A63">
        <v>13</v>
      </c>
      <c r="B63">
        <v>980.09987354278564</v>
      </c>
      <c r="C63">
        <v>1153.6988917589188</v>
      </c>
      <c r="D63">
        <v>731.36671167612076</v>
      </c>
      <c r="E63">
        <v>241.43335822224617</v>
      </c>
      <c r="F63">
        <v>329.93339817970991</v>
      </c>
      <c r="G63">
        <v>30.899998366832733</v>
      </c>
      <c r="H63">
        <v>209.80011683702469</v>
      </c>
      <c r="I63">
        <v>34.966663435101509</v>
      </c>
      <c r="J63">
        <v>1244.9656825065613</v>
      </c>
      <c r="K63">
        <v>51.100000962615013</v>
      </c>
      <c r="L63">
        <v>31.266671031713486</v>
      </c>
      <c r="M63">
        <v>1462.2641077637672</v>
      </c>
      <c r="N63">
        <v>567.16683387756348</v>
      </c>
      <c r="O63">
        <v>816.79990077018738</v>
      </c>
    </row>
    <row r="64" spans="1:15">
      <c r="A64">
        <v>14</v>
      </c>
      <c r="B64">
        <v>238.76666794717312</v>
      </c>
      <c r="C64">
        <v>295.06672602891922</v>
      </c>
      <c r="D64">
        <v>72.133331313729286</v>
      </c>
      <c r="F64">
        <v>39.900000125169754</v>
      </c>
      <c r="G64">
        <v>43.133341327309608</v>
      </c>
      <c r="H64">
        <v>4.8333334624767303</v>
      </c>
      <c r="I64">
        <v>127.40000812709332</v>
      </c>
      <c r="J64">
        <v>79.366667166352272</v>
      </c>
      <c r="K64">
        <v>416.43349516391754</v>
      </c>
      <c r="L64">
        <v>1501.2650561332703</v>
      </c>
      <c r="M64">
        <v>78.266655638813972</v>
      </c>
      <c r="N64">
        <v>0.90000002086162567</v>
      </c>
      <c r="O64">
        <v>949.29898655414581</v>
      </c>
    </row>
    <row r="65" spans="1:15">
      <c r="A65">
        <v>15</v>
      </c>
      <c r="B65">
        <v>37.73333603143692</v>
      </c>
      <c r="C65">
        <v>4.7666667699813843</v>
      </c>
      <c r="D65">
        <v>403.00003381073475</v>
      </c>
      <c r="F65">
        <v>678.73348271846771</v>
      </c>
      <c r="G65">
        <v>432.93334430456161</v>
      </c>
      <c r="H65">
        <v>386.5001392364502</v>
      </c>
      <c r="I65">
        <v>375.56669282913208</v>
      </c>
      <c r="J65">
        <v>213.26669672131538</v>
      </c>
      <c r="K65">
        <v>480.26677531003952</v>
      </c>
      <c r="L65">
        <v>1282.4318828582764</v>
      </c>
      <c r="M65">
        <v>503.96671545505524</v>
      </c>
      <c r="N65">
        <v>247.63329231739044</v>
      </c>
      <c r="O65">
        <v>67.399995133280754</v>
      </c>
    </row>
    <row r="66" spans="1:15">
      <c r="A66">
        <v>16</v>
      </c>
      <c r="B66">
        <v>858.26693177223206</v>
      </c>
      <c r="C66">
        <v>948.73266971111298</v>
      </c>
      <c r="D66">
        <v>190.366669267416</v>
      </c>
      <c r="F66">
        <v>238.36678257584572</v>
      </c>
      <c r="G66">
        <v>187.66670790314674</v>
      </c>
      <c r="H66">
        <v>652.39989948272705</v>
      </c>
      <c r="I66">
        <v>367.06667120754719</v>
      </c>
      <c r="J66">
        <v>113.46664689481258</v>
      </c>
      <c r="K66">
        <v>239.13339671492577</v>
      </c>
      <c r="L66">
        <v>472.06659120321274</v>
      </c>
      <c r="M66">
        <v>185.50008322298527</v>
      </c>
      <c r="N66">
        <v>95.966670766472816</v>
      </c>
      <c r="O66">
        <v>452.46674227714539</v>
      </c>
    </row>
    <row r="67" spans="1:15">
      <c r="A67">
        <v>17</v>
      </c>
      <c r="B67">
        <v>1301.7000399827957</v>
      </c>
      <c r="C67">
        <v>123.33335667848587</v>
      </c>
      <c r="D67">
        <v>399.19998335838318</v>
      </c>
      <c r="F67">
        <v>678.13331735134125</v>
      </c>
      <c r="G67">
        <v>620.66666948795319</v>
      </c>
      <c r="H67">
        <v>211.43338690698147</v>
      </c>
      <c r="I67">
        <v>427.16612616181374</v>
      </c>
      <c r="J67">
        <v>93.366657793521881</v>
      </c>
      <c r="K67">
        <v>7.0000003129243851</v>
      </c>
      <c r="L67">
        <v>39.29998779296875</v>
      </c>
      <c r="M67">
        <v>49.033333599567413</v>
      </c>
      <c r="N67">
        <v>14.999999016523361</v>
      </c>
      <c r="O67">
        <v>579.00019140541553</v>
      </c>
    </row>
    <row r="68" spans="1:15">
      <c r="A68">
        <v>18</v>
      </c>
      <c r="B68">
        <v>363.03330589830875</v>
      </c>
      <c r="C68">
        <v>0.70000001788139343</v>
      </c>
      <c r="D68">
        <v>551.8001071959734</v>
      </c>
      <c r="F68">
        <v>22.933333992958069</v>
      </c>
      <c r="G68">
        <v>232.46659488976002</v>
      </c>
      <c r="H68">
        <v>131.5333301872015</v>
      </c>
      <c r="I68">
        <v>584.0011488199234</v>
      </c>
      <c r="J68">
        <v>155.96666629612446</v>
      </c>
      <c r="K68">
        <v>130.16666267812252</v>
      </c>
      <c r="L68">
        <v>1426.7658939361572</v>
      </c>
      <c r="M68">
        <v>60.099989786744118</v>
      </c>
      <c r="N68">
        <v>523.26675665378571</v>
      </c>
      <c r="O68">
        <v>27.366667002439499</v>
      </c>
    </row>
    <row r="69" spans="1:15">
      <c r="A69">
        <v>19</v>
      </c>
      <c r="B69">
        <v>9.8000001460313797</v>
      </c>
      <c r="C69">
        <v>325.53333574533463</v>
      </c>
      <c r="D69">
        <v>310.29993475973606</v>
      </c>
      <c r="F69">
        <v>324.90008555352688</v>
      </c>
      <c r="G69">
        <v>4.3000000715255737</v>
      </c>
      <c r="H69">
        <v>539.69983679056168</v>
      </c>
      <c r="I69">
        <v>17.966665521264076</v>
      </c>
      <c r="J69">
        <v>604.9002189040184</v>
      </c>
      <c r="K69">
        <v>335.76668754220009</v>
      </c>
      <c r="L69">
        <v>1115.9326868057251</v>
      </c>
      <c r="M69">
        <v>78.233334735035896</v>
      </c>
      <c r="N69">
        <v>23.366668090224266</v>
      </c>
      <c r="O69">
        <v>3.7666666358709335</v>
      </c>
    </row>
    <row r="70" spans="1:15">
      <c r="A70">
        <v>20</v>
      </c>
      <c r="B70">
        <v>742.66682901978493</v>
      </c>
      <c r="C70">
        <v>12.26666696369648</v>
      </c>
      <c r="D70">
        <v>135.73329518735409</v>
      </c>
      <c r="F70">
        <v>218.10013252496719</v>
      </c>
      <c r="G70">
        <v>306.33317160606384</v>
      </c>
      <c r="H70">
        <v>0.3333333432674408</v>
      </c>
      <c r="I70">
        <v>49.333331301808357</v>
      </c>
      <c r="J70">
        <v>653.36682668328285</v>
      </c>
      <c r="K70">
        <v>0</v>
      </c>
      <c r="L70">
        <v>557.43343079090118</v>
      </c>
      <c r="M70">
        <v>62.833325624465942</v>
      </c>
      <c r="N70">
        <v>0.80000001192092896</v>
      </c>
      <c r="O70">
        <v>962.2001536488533</v>
      </c>
    </row>
    <row r="71" spans="1:15">
      <c r="A71">
        <v>21</v>
      </c>
      <c r="B71">
        <v>29.69999971985817</v>
      </c>
      <c r="C71">
        <v>297.00004817545414</v>
      </c>
      <c r="D71">
        <v>319.76675494015217</v>
      </c>
      <c r="F71">
        <v>2.9333333522081375</v>
      </c>
      <c r="G71">
        <v>5.1666666567325592</v>
      </c>
      <c r="H71">
        <v>31.399999648332596</v>
      </c>
      <c r="I71">
        <v>344.76613989472389</v>
      </c>
      <c r="J71">
        <v>1.633333332836628</v>
      </c>
      <c r="K71">
        <v>255.00005745887756</v>
      </c>
      <c r="L71">
        <v>0.20000000298023224</v>
      </c>
      <c r="M71">
        <v>940.63156791031361</v>
      </c>
      <c r="N71">
        <v>695.43349289894104</v>
      </c>
      <c r="O71">
        <v>340.10014986991882</v>
      </c>
    </row>
    <row r="72" spans="1:15">
      <c r="A72">
        <v>22</v>
      </c>
      <c r="B72">
        <v>171.99996867775917</v>
      </c>
      <c r="C72">
        <v>131.66666215658188</v>
      </c>
      <c r="D72">
        <v>492.63356053829193</v>
      </c>
      <c r="F72">
        <v>240.3000720590353</v>
      </c>
      <c r="G72">
        <v>11.733333751559258</v>
      </c>
      <c r="H72">
        <v>93.800000667572021</v>
      </c>
      <c r="I72">
        <v>0</v>
      </c>
      <c r="J72">
        <v>157.46661192178726</v>
      </c>
      <c r="K72">
        <v>76.999996840953827</v>
      </c>
      <c r="L72">
        <v>7.1000003665685654</v>
      </c>
      <c r="M72">
        <v>21.133335545659065</v>
      </c>
      <c r="N72">
        <v>78.466656938195229</v>
      </c>
      <c r="O72">
        <v>0.70000001788139343</v>
      </c>
    </row>
    <row r="73" spans="1:15">
      <c r="A73">
        <v>23</v>
      </c>
      <c r="B73">
        <v>362.66670495271683</v>
      </c>
      <c r="C73">
        <v>186.96664606034756</v>
      </c>
      <c r="D73">
        <v>195.76658370345831</v>
      </c>
      <c r="F73">
        <v>9.5</v>
      </c>
      <c r="G73">
        <v>387.33326902985573</v>
      </c>
      <c r="H73">
        <v>393.50004956126213</v>
      </c>
      <c r="I73">
        <v>226.16654652357101</v>
      </c>
      <c r="J73">
        <v>250.76676020026207</v>
      </c>
      <c r="K73">
        <v>0</v>
      </c>
      <c r="L73">
        <v>856.69984978437424</v>
      </c>
      <c r="M73">
        <v>64.333323538303375</v>
      </c>
      <c r="N73">
        <v>67.733330264687538</v>
      </c>
      <c r="O73">
        <v>67.933333724737167</v>
      </c>
    </row>
    <row r="74" spans="1:15">
      <c r="A74">
        <v>24</v>
      </c>
      <c r="B74">
        <v>71.199996843934059</v>
      </c>
      <c r="C74">
        <v>38.833335116505623</v>
      </c>
      <c r="D74">
        <v>0</v>
      </c>
      <c r="F74">
        <v>195.23340819776058</v>
      </c>
      <c r="G74">
        <v>25.233334124088287</v>
      </c>
      <c r="H74">
        <v>0</v>
      </c>
      <c r="I74">
        <v>0</v>
      </c>
      <c r="J74">
        <v>77.600001528859138</v>
      </c>
      <c r="K74">
        <v>143.00001603364944</v>
      </c>
      <c r="L74">
        <v>439.43347227573395</v>
      </c>
      <c r="M74">
        <v>199.10000109672546</v>
      </c>
      <c r="N74">
        <v>1.8666666895151138</v>
      </c>
      <c r="O74">
        <v>92.699997305870056</v>
      </c>
    </row>
    <row r="77" spans="1:15">
      <c r="A77" t="s">
        <v>2</v>
      </c>
    </row>
    <row r="78" spans="1:15">
      <c r="A78">
        <v>1</v>
      </c>
      <c r="B78">
        <v>1018.7654411792755</v>
      </c>
      <c r="C78">
        <v>301.16682773828506</v>
      </c>
      <c r="D78">
        <v>418.09973561763763</v>
      </c>
      <c r="E78">
        <v>988.1980288028717</v>
      </c>
      <c r="F78">
        <v>640.93355071544647</v>
      </c>
      <c r="G78">
        <v>845.89977490901947</v>
      </c>
      <c r="H78">
        <v>788.6660592854023</v>
      </c>
      <c r="I78">
        <v>1762.0629930496216</v>
      </c>
      <c r="J78">
        <v>694.86612573266029</v>
      </c>
      <c r="K78">
        <v>342.70001471042633</v>
      </c>
      <c r="L78">
        <v>868.16653414070606</v>
      </c>
      <c r="M78">
        <v>1065.9320359230042</v>
      </c>
      <c r="N78">
        <v>747.33272802829742</v>
      </c>
      <c r="O78">
        <v>656.13323283195496</v>
      </c>
    </row>
    <row r="79" spans="1:15">
      <c r="A79">
        <v>2</v>
      </c>
      <c r="B79">
        <v>646.56660875678062</v>
      </c>
      <c r="C79">
        <v>416.66671934723854</v>
      </c>
      <c r="D79">
        <v>823.19954645633698</v>
      </c>
      <c r="E79">
        <v>398.60009860992432</v>
      </c>
      <c r="F79">
        <v>1.6000000387430191</v>
      </c>
      <c r="G79">
        <v>9.8666670024394989</v>
      </c>
      <c r="H79">
        <v>14.266667038202286</v>
      </c>
      <c r="I79">
        <v>1369.1316702365875</v>
      </c>
      <c r="J79">
        <v>668.59996303915977</v>
      </c>
      <c r="K79">
        <v>277.16670689731836</v>
      </c>
      <c r="L79">
        <v>556.33346557617188</v>
      </c>
      <c r="M79">
        <v>519.73315262794495</v>
      </c>
      <c r="N79">
        <v>1012.5662535429001</v>
      </c>
      <c r="O79">
        <v>421.73323214054108</v>
      </c>
    </row>
    <row r="80" spans="1:15">
      <c r="A80">
        <v>3</v>
      </c>
      <c r="B80">
        <v>377.70005801320076</v>
      </c>
      <c r="C80">
        <v>79.566661074757576</v>
      </c>
      <c r="D80">
        <v>234.20010611414909</v>
      </c>
      <c r="E80">
        <v>379.76673221588135</v>
      </c>
      <c r="F80">
        <v>195.53334593772888</v>
      </c>
      <c r="G80">
        <v>38.666661873459816</v>
      </c>
      <c r="H80">
        <v>289.73342373967171</v>
      </c>
      <c r="I80">
        <v>1092.9987919330597</v>
      </c>
      <c r="J80">
        <v>134.4000501036644</v>
      </c>
      <c r="K80">
        <v>83.96667605638504</v>
      </c>
      <c r="L80">
        <v>263.43337628245354</v>
      </c>
      <c r="M80">
        <v>57.733340114355087</v>
      </c>
      <c r="N80">
        <v>534.43345928192139</v>
      </c>
      <c r="O80">
        <v>408.26670110225677</v>
      </c>
    </row>
    <row r="81" spans="1:15">
      <c r="A81">
        <v>4</v>
      </c>
      <c r="B81">
        <v>90.866658762097359</v>
      </c>
      <c r="C81">
        <v>102.96665638685226</v>
      </c>
      <c r="D81">
        <v>51.166666463017464</v>
      </c>
      <c r="E81">
        <v>190.23341205716133</v>
      </c>
      <c r="F81">
        <v>241.83335375785828</v>
      </c>
      <c r="G81">
        <v>64.366671919822693</v>
      </c>
      <c r="H81">
        <v>127.89998658001423</v>
      </c>
      <c r="I81">
        <v>53.633324444293976</v>
      </c>
      <c r="J81">
        <v>38.500000298023224</v>
      </c>
      <c r="K81">
        <v>33.733335137367249</v>
      </c>
      <c r="L81">
        <v>49.500002145767212</v>
      </c>
      <c r="M81">
        <v>331.20011320710182</v>
      </c>
      <c r="N81">
        <v>2.0000000149011612</v>
      </c>
      <c r="O81">
        <v>541.13328710198402</v>
      </c>
    </row>
    <row r="82" spans="1:15">
      <c r="A82">
        <v>5</v>
      </c>
      <c r="B82">
        <v>75.333329528570175</v>
      </c>
      <c r="C82">
        <v>13.200000524520874</v>
      </c>
      <c r="D82">
        <v>61.733319848775864</v>
      </c>
      <c r="E82">
        <v>18.533333539962769</v>
      </c>
      <c r="F82">
        <v>65.300003901124001</v>
      </c>
      <c r="G82">
        <v>129.93333427608013</v>
      </c>
      <c r="H82">
        <v>121.33332203328609</v>
      </c>
      <c r="I82">
        <v>104.16666100919247</v>
      </c>
      <c r="J82">
        <v>199.43339163064957</v>
      </c>
      <c r="K82">
        <v>112.66667756438255</v>
      </c>
      <c r="L82">
        <v>298.56669428944588</v>
      </c>
      <c r="M82">
        <v>283.50004032254219</v>
      </c>
      <c r="N82">
        <v>189.36667731404305</v>
      </c>
      <c r="O82">
        <v>589.16677939891815</v>
      </c>
    </row>
    <row r="83" spans="1:15">
      <c r="A83">
        <v>6</v>
      </c>
      <c r="B83">
        <v>181.53331176936626</v>
      </c>
      <c r="C83">
        <v>44.699991464614868</v>
      </c>
      <c r="D83">
        <v>186.56669127941132</v>
      </c>
      <c r="E83">
        <v>31.166661366820335</v>
      </c>
      <c r="F83">
        <v>194.40004189312458</v>
      </c>
      <c r="G83">
        <v>23.799999982118607</v>
      </c>
      <c r="H83">
        <v>81.466656655073166</v>
      </c>
      <c r="I83">
        <v>119.60000015795231</v>
      </c>
      <c r="J83">
        <v>217.10008309781551</v>
      </c>
      <c r="K83">
        <v>156.10000744462013</v>
      </c>
      <c r="L83">
        <v>210.86665591597557</v>
      </c>
      <c r="M83">
        <v>316.4665909409523</v>
      </c>
      <c r="N83">
        <v>119.56668615341187</v>
      </c>
      <c r="O83">
        <v>233.43328654766083</v>
      </c>
    </row>
    <row r="84" spans="1:15">
      <c r="A84">
        <v>7</v>
      </c>
      <c r="B84">
        <v>419.6333299279213</v>
      </c>
      <c r="C84">
        <v>276.40013924241066</v>
      </c>
      <c r="D84">
        <v>427.766785800457</v>
      </c>
      <c r="E84">
        <v>122.69998970627785</v>
      </c>
      <c r="F84">
        <v>121.56667043268681</v>
      </c>
      <c r="G84">
        <v>129.5333516895771</v>
      </c>
      <c r="H84">
        <v>176.63340710103512</v>
      </c>
      <c r="I84">
        <v>267.43341106176376</v>
      </c>
      <c r="J84">
        <v>600.20014595985413</v>
      </c>
      <c r="K84">
        <v>381.60004086792469</v>
      </c>
      <c r="L84">
        <v>498.06667685508728</v>
      </c>
      <c r="M84">
        <v>562.2660807967186</v>
      </c>
      <c r="N84">
        <v>589.13345342874527</v>
      </c>
      <c r="O84">
        <v>112.83332662284374</v>
      </c>
    </row>
    <row r="85" spans="1:15">
      <c r="A85">
        <v>8</v>
      </c>
      <c r="B85">
        <v>912.29958629608154</v>
      </c>
      <c r="C85">
        <v>464.73352983593941</v>
      </c>
      <c r="D85">
        <v>800.53351473808289</v>
      </c>
      <c r="E85">
        <v>519.63337075710297</v>
      </c>
      <c r="F85">
        <v>266.20001482963562</v>
      </c>
      <c r="G85">
        <v>36.300002098083496</v>
      </c>
      <c r="H85">
        <v>46.433326244354248</v>
      </c>
      <c r="I85">
        <v>168.36669681966305</v>
      </c>
      <c r="J85">
        <v>196.03337430953979</v>
      </c>
      <c r="K85">
        <v>366.83341777324677</v>
      </c>
      <c r="L85">
        <v>446.06678035855293</v>
      </c>
      <c r="M85">
        <v>418.16667532920837</v>
      </c>
      <c r="N85">
        <v>950.00054216384888</v>
      </c>
      <c r="O85">
        <v>389.06672444939613</v>
      </c>
    </row>
    <row r="86" spans="1:15">
      <c r="A86">
        <v>9</v>
      </c>
      <c r="B86">
        <v>948.16634178161621</v>
      </c>
      <c r="C86">
        <v>438.16676308214664</v>
      </c>
      <c r="D86">
        <v>1329.3991416692734</v>
      </c>
      <c r="E86">
        <v>311.96674892306328</v>
      </c>
      <c r="F86">
        <v>143.16664047539234</v>
      </c>
      <c r="G86">
        <v>256.83340847492218</v>
      </c>
      <c r="H86">
        <v>159.50000070035458</v>
      </c>
      <c r="I86">
        <v>1104.8994863033295</v>
      </c>
      <c r="J86">
        <v>181.96664120256901</v>
      </c>
      <c r="K86">
        <v>196.76667645573616</v>
      </c>
      <c r="L86">
        <v>289.3333455324173</v>
      </c>
      <c r="M86">
        <v>28.33333146572113</v>
      </c>
      <c r="N86">
        <v>529.36664023995399</v>
      </c>
      <c r="O86">
        <v>919.43343639373779</v>
      </c>
    </row>
    <row r="87" spans="1:15">
      <c r="A87">
        <v>10</v>
      </c>
      <c r="B87">
        <v>264.80009317398071</v>
      </c>
      <c r="C87">
        <v>212.03335800766945</v>
      </c>
      <c r="D87">
        <v>688.50019279122353</v>
      </c>
      <c r="E87">
        <v>74.533324390649796</v>
      </c>
      <c r="F87">
        <v>161.96664686501026</v>
      </c>
      <c r="G87">
        <v>27.466665267944336</v>
      </c>
      <c r="H87">
        <v>601.73335689306259</v>
      </c>
      <c r="I87">
        <v>511.43344032764435</v>
      </c>
      <c r="J87">
        <v>744.73330247402191</v>
      </c>
      <c r="K87">
        <v>217.43335230648518</v>
      </c>
      <c r="L87">
        <v>25.400002300739288</v>
      </c>
      <c r="M87">
        <v>400.66680040955544</v>
      </c>
      <c r="N87">
        <v>633.93354505300522</v>
      </c>
      <c r="O87">
        <v>463.16679635643959</v>
      </c>
    </row>
    <row r="88" spans="1:15">
      <c r="A88">
        <v>11</v>
      </c>
      <c r="B88">
        <v>292.03332701325417</v>
      </c>
      <c r="C88">
        <v>93.266667827963829</v>
      </c>
      <c r="D88">
        <v>0</v>
      </c>
      <c r="E88">
        <v>69.499997332692146</v>
      </c>
      <c r="F88">
        <v>141.3333233743906</v>
      </c>
      <c r="G88">
        <v>196.13343626260757</v>
      </c>
      <c r="H88">
        <v>338.56687781214714</v>
      </c>
      <c r="I88">
        <v>64.466655120253563</v>
      </c>
      <c r="J88">
        <v>72.033334091305733</v>
      </c>
      <c r="K88">
        <v>3.1333333849906921</v>
      </c>
      <c r="L88">
        <v>340.33334204554558</v>
      </c>
      <c r="M88">
        <v>282.60008078813553</v>
      </c>
      <c r="N88">
        <v>534.73339626193047</v>
      </c>
      <c r="O88">
        <v>76.999991044402122</v>
      </c>
    </row>
    <row r="89" spans="1:15">
      <c r="A89">
        <v>12</v>
      </c>
      <c r="B89">
        <v>631.53360104560852</v>
      </c>
      <c r="C89">
        <v>3.3666667491197586</v>
      </c>
      <c r="D89">
        <v>367.46672409772873</v>
      </c>
      <c r="E89">
        <v>8.5333332717418671</v>
      </c>
      <c r="F89">
        <v>165.26668338477612</v>
      </c>
      <c r="G89">
        <v>405.60018539428711</v>
      </c>
      <c r="H89">
        <v>4.2333334237337112</v>
      </c>
      <c r="I89">
        <v>50.899992242455482</v>
      </c>
      <c r="J89">
        <v>84.86664791405201</v>
      </c>
      <c r="K89">
        <v>480.90015980601311</v>
      </c>
      <c r="L89">
        <v>416.33339101076126</v>
      </c>
      <c r="M89">
        <v>4.7000000476837158</v>
      </c>
      <c r="N89">
        <v>51.266664236783981</v>
      </c>
      <c r="O89">
        <v>308.93330603837967</v>
      </c>
    </row>
    <row r="90" spans="1:15">
      <c r="A90">
        <v>13</v>
      </c>
      <c r="B90">
        <v>612.73343101143837</v>
      </c>
      <c r="C90">
        <v>366.6668538749218</v>
      </c>
      <c r="D90">
        <v>585.83337649703026</v>
      </c>
      <c r="E90">
        <v>183.23334327340126</v>
      </c>
      <c r="F90">
        <v>166.53340277075768</v>
      </c>
      <c r="G90">
        <v>65.899996474385262</v>
      </c>
      <c r="H90">
        <v>176.39998197555542</v>
      </c>
      <c r="I90">
        <v>109.76665662229061</v>
      </c>
      <c r="J90">
        <v>821.93350417912006</v>
      </c>
      <c r="K90">
        <v>51.566665515303612</v>
      </c>
      <c r="L90">
        <v>377.03341600298882</v>
      </c>
      <c r="M90">
        <v>203.53340645134449</v>
      </c>
      <c r="N90">
        <v>523.6333581507206</v>
      </c>
      <c r="O90">
        <v>804.46695530414581</v>
      </c>
    </row>
    <row r="91" spans="1:15">
      <c r="A91">
        <v>14</v>
      </c>
      <c r="B91">
        <v>269.66661721467972</v>
      </c>
      <c r="C91">
        <v>0.30000001192092896</v>
      </c>
      <c r="D91">
        <v>0.20000000298023224</v>
      </c>
      <c r="E91">
        <v>408.43345116078854</v>
      </c>
      <c r="F91">
        <v>162.53340397775173</v>
      </c>
      <c r="G91">
        <v>55.333323419094086</v>
      </c>
      <c r="H91">
        <v>165.46669521927834</v>
      </c>
      <c r="I91">
        <v>72.766654878854752</v>
      </c>
      <c r="J91">
        <v>36.566657066345215</v>
      </c>
      <c r="K91">
        <v>1.2000000178813934</v>
      </c>
      <c r="L91">
        <v>8.7333340644836426</v>
      </c>
      <c r="M91">
        <v>248.60012046992779</v>
      </c>
      <c r="N91">
        <v>98.666662260890007</v>
      </c>
      <c r="O91">
        <v>834.76721854507923</v>
      </c>
    </row>
    <row r="92" spans="1:15">
      <c r="A92">
        <v>15</v>
      </c>
      <c r="B92">
        <v>659.56675118207932</v>
      </c>
      <c r="C92">
        <v>14.299999803304672</v>
      </c>
      <c r="D92">
        <v>356.63337878882885</v>
      </c>
      <c r="E92">
        <v>32.09999680519104</v>
      </c>
      <c r="F92">
        <v>239.36677250266075</v>
      </c>
      <c r="G92">
        <v>369.33347816765308</v>
      </c>
      <c r="H92">
        <v>203.33343383669853</v>
      </c>
      <c r="I92">
        <v>317.50008553266525</v>
      </c>
      <c r="J92">
        <v>133.53333273530006</v>
      </c>
      <c r="K92">
        <v>0</v>
      </c>
      <c r="L92">
        <v>0</v>
      </c>
      <c r="M92">
        <v>1.4333333373069763</v>
      </c>
      <c r="N92">
        <v>0</v>
      </c>
      <c r="O92">
        <v>289.49995732307434</v>
      </c>
    </row>
    <row r="93" spans="1:15">
      <c r="A93">
        <v>16</v>
      </c>
      <c r="B93">
        <v>34.399996057152748</v>
      </c>
      <c r="C93">
        <v>105.29998306930065</v>
      </c>
      <c r="D93">
        <v>260.96664549410343</v>
      </c>
      <c r="E93">
        <v>142.73333121836185</v>
      </c>
      <c r="F93">
        <v>317.30012154579163</v>
      </c>
      <c r="G93">
        <v>124.83333864808083</v>
      </c>
      <c r="H93">
        <v>96.066657066345215</v>
      </c>
      <c r="I93">
        <v>230.10010093450546</v>
      </c>
      <c r="J93">
        <v>475.56681671738625</v>
      </c>
      <c r="K93">
        <v>0</v>
      </c>
      <c r="L93">
        <v>1.1333333551883698</v>
      </c>
      <c r="M93">
        <v>0</v>
      </c>
      <c r="N93">
        <v>9.0666673183441162</v>
      </c>
      <c r="O93">
        <v>0</v>
      </c>
    </row>
    <row r="94" spans="1:15">
      <c r="A94">
        <v>17</v>
      </c>
      <c r="B94">
        <v>84.766726404428482</v>
      </c>
      <c r="C94">
        <v>63.966660708189011</v>
      </c>
      <c r="D94">
        <v>3.699999988079071</v>
      </c>
      <c r="E94">
        <v>1.166666641831398</v>
      </c>
      <c r="F94">
        <v>103.49999013543129</v>
      </c>
      <c r="G94">
        <v>167.1000270396471</v>
      </c>
      <c r="H94">
        <v>97.466668218374252</v>
      </c>
      <c r="I94">
        <v>516.03360931575298</v>
      </c>
      <c r="J94">
        <v>0</v>
      </c>
      <c r="K94">
        <v>0.40000000596046448</v>
      </c>
      <c r="L94">
        <v>5.7666667103767395</v>
      </c>
      <c r="M94">
        <v>24.266665145754814</v>
      </c>
      <c r="N94">
        <v>0</v>
      </c>
      <c r="O94">
        <v>6.600000262260437</v>
      </c>
    </row>
    <row r="95" spans="1:15">
      <c r="A95">
        <v>18</v>
      </c>
      <c r="B95">
        <v>376.16664028167725</v>
      </c>
      <c r="C95">
        <v>3.4333333671092987</v>
      </c>
      <c r="D95">
        <v>196.43333502113819</v>
      </c>
      <c r="E95">
        <v>17.433332353830338</v>
      </c>
      <c r="F95">
        <v>39.999992966651917</v>
      </c>
      <c r="G95">
        <v>109.73332267999649</v>
      </c>
      <c r="H95">
        <v>8.5333335697650909</v>
      </c>
      <c r="I95">
        <v>666.63310104608536</v>
      </c>
      <c r="J95">
        <v>6.5999997556209564</v>
      </c>
      <c r="K95">
        <v>128.70001368224621</v>
      </c>
      <c r="L95">
        <v>504.46686610579491</v>
      </c>
      <c r="M95">
        <v>429.80002909898758</v>
      </c>
      <c r="N95">
        <v>303.66667747497559</v>
      </c>
      <c r="O95">
        <v>7.2666671425104141</v>
      </c>
    </row>
    <row r="96" spans="1:15">
      <c r="A96">
        <v>19</v>
      </c>
      <c r="B96">
        <v>137.13332243263721</v>
      </c>
      <c r="C96">
        <v>399.86626279354095</v>
      </c>
      <c r="D96">
        <v>17.533333629369736</v>
      </c>
      <c r="E96">
        <v>192.36668789386749</v>
      </c>
      <c r="F96">
        <v>366.4668830037117</v>
      </c>
      <c r="G96">
        <v>147.66670966148376</v>
      </c>
      <c r="H96">
        <v>91.299988716840744</v>
      </c>
      <c r="I96">
        <v>33.633329316973686</v>
      </c>
      <c r="J96">
        <v>582.33346390724182</v>
      </c>
      <c r="K96">
        <v>287.90011443197727</v>
      </c>
      <c r="L96">
        <v>524.73341789841652</v>
      </c>
      <c r="M96">
        <v>403.30008414387703</v>
      </c>
      <c r="N96">
        <v>539.06676888465881</v>
      </c>
      <c r="O96">
        <v>6.4000003039836884</v>
      </c>
    </row>
    <row r="97" spans="1:15">
      <c r="A97">
        <v>20</v>
      </c>
      <c r="B97">
        <v>258.13337668776512</v>
      </c>
      <c r="C97">
        <v>401.43339846283197</v>
      </c>
      <c r="D97">
        <v>106.06665575504303</v>
      </c>
      <c r="E97">
        <v>0</v>
      </c>
      <c r="F97">
        <v>19.133334308862686</v>
      </c>
      <c r="G97">
        <v>146.46667602658272</v>
      </c>
      <c r="H97">
        <v>217.13343581557274</v>
      </c>
      <c r="I97">
        <v>79.63332699239254</v>
      </c>
      <c r="J97">
        <v>3.4666666686534882</v>
      </c>
      <c r="K97">
        <v>34.499999597668648</v>
      </c>
      <c r="L97">
        <v>53.700000762939453</v>
      </c>
      <c r="M97">
        <v>25.066667422652245</v>
      </c>
      <c r="N97">
        <v>706.76685407757759</v>
      </c>
      <c r="O97">
        <v>172.76666450500488</v>
      </c>
    </row>
    <row r="98" spans="1:15">
      <c r="A98">
        <v>21</v>
      </c>
      <c r="B98">
        <v>332.70005111396313</v>
      </c>
      <c r="C98">
        <v>19.400000810623169</v>
      </c>
      <c r="D98">
        <v>1024.1337684392929</v>
      </c>
      <c r="E98">
        <v>12.600000351667404</v>
      </c>
      <c r="F98">
        <v>9.5666666030883789</v>
      </c>
      <c r="G98">
        <v>35.56666362285614</v>
      </c>
      <c r="H98">
        <v>49.266658648848534</v>
      </c>
      <c r="I98">
        <v>38.76665985584259</v>
      </c>
      <c r="J98">
        <v>404.40018625557423</v>
      </c>
      <c r="K98">
        <v>138.96666717529297</v>
      </c>
      <c r="L98">
        <v>37.0666613727808</v>
      </c>
      <c r="M98">
        <v>1.300000011920929</v>
      </c>
      <c r="N98">
        <v>273.23342499136925</v>
      </c>
      <c r="O98">
        <v>8.300000324845314</v>
      </c>
    </row>
    <row r="99" spans="1:15">
      <c r="A99">
        <v>22</v>
      </c>
      <c r="B99">
        <v>200.73334193229675</v>
      </c>
      <c r="C99">
        <v>430.56685490906239</v>
      </c>
      <c r="D99">
        <v>1466.1994218826294</v>
      </c>
      <c r="E99">
        <v>236.46669542789459</v>
      </c>
      <c r="F99">
        <v>120.89999593794346</v>
      </c>
      <c r="G99">
        <v>178.73342175781727</v>
      </c>
      <c r="H99">
        <v>270.36665140092373</v>
      </c>
      <c r="I99">
        <v>218.90009008347988</v>
      </c>
      <c r="J99">
        <v>0.46666668355464935</v>
      </c>
      <c r="K99">
        <v>10.10000017285347</v>
      </c>
      <c r="L99">
        <v>478.80001300573349</v>
      </c>
      <c r="M99">
        <v>212.06668709218502</v>
      </c>
      <c r="N99">
        <v>381.29992097616196</v>
      </c>
      <c r="O99">
        <v>382.6000384837389</v>
      </c>
    </row>
    <row r="100" spans="1:15">
      <c r="A100">
        <v>23</v>
      </c>
      <c r="B100">
        <v>440.40010905265808</v>
      </c>
      <c r="C100">
        <v>342.70016193389893</v>
      </c>
      <c r="D100">
        <v>1354.4995088577271</v>
      </c>
      <c r="E100">
        <v>0</v>
      </c>
      <c r="F100">
        <v>118.50001226365566</v>
      </c>
      <c r="G100">
        <v>0.23333333432674408</v>
      </c>
      <c r="H100">
        <v>876.334243491292</v>
      </c>
      <c r="I100">
        <v>595.96646010875702</v>
      </c>
      <c r="J100">
        <v>462.73348620533943</v>
      </c>
      <c r="K100">
        <v>41.466663256287575</v>
      </c>
      <c r="L100">
        <v>615.50007435679436</v>
      </c>
      <c r="M100">
        <v>0</v>
      </c>
      <c r="N100">
        <v>7.3666670322418213</v>
      </c>
      <c r="O100">
        <v>74.766663551330566</v>
      </c>
    </row>
    <row r="101" spans="1:15">
      <c r="A101">
        <v>24</v>
      </c>
      <c r="B101">
        <v>191.76666021347046</v>
      </c>
      <c r="C101">
        <v>633.83360052108765</v>
      </c>
      <c r="D101">
        <v>1150.4327893853188</v>
      </c>
      <c r="E101">
        <v>63.899998337030411</v>
      </c>
      <c r="F101">
        <v>22.200000196695328</v>
      </c>
      <c r="G101">
        <v>18.56666511297226</v>
      </c>
      <c r="H101">
        <v>0</v>
      </c>
      <c r="I101">
        <v>67.533331736922264</v>
      </c>
      <c r="J101">
        <v>96.966649577021599</v>
      </c>
      <c r="K101">
        <v>21.966666236519814</v>
      </c>
      <c r="L101">
        <v>36.766668319702148</v>
      </c>
      <c r="M101">
        <v>75.099990293383598</v>
      </c>
      <c r="N101">
        <v>256.8667666465044</v>
      </c>
      <c r="O101">
        <v>638.30020734667778</v>
      </c>
    </row>
    <row r="104" spans="1:15">
      <c r="A104" t="s">
        <v>3</v>
      </c>
    </row>
    <row r="105" spans="1:15">
      <c r="A105">
        <v>1</v>
      </c>
      <c r="B105">
        <v>427.23317086696625</v>
      </c>
      <c r="C105">
        <v>326.43342886865139</v>
      </c>
      <c r="D105">
        <v>421.83363184332848</v>
      </c>
      <c r="E105">
        <v>751.39880043268204</v>
      </c>
      <c r="F105">
        <v>1009.6331667900085</v>
      </c>
      <c r="G105">
        <v>1049.3314648866653</v>
      </c>
      <c r="H105">
        <v>1485.1939826011658</v>
      </c>
      <c r="I105">
        <v>1562.7295002937317</v>
      </c>
      <c r="J105">
        <v>256.13341762125492</v>
      </c>
      <c r="K105">
        <v>377.03227078914642</v>
      </c>
      <c r="L105">
        <v>456.43335139751434</v>
      </c>
      <c r="M105">
        <v>538.39971488714218</v>
      </c>
      <c r="N105">
        <v>714.83317828178406</v>
      </c>
      <c r="O105">
        <v>360.5001648068428</v>
      </c>
    </row>
    <row r="106" spans="1:15">
      <c r="A106">
        <v>2</v>
      </c>
      <c r="B106">
        <v>578.89989805221558</v>
      </c>
      <c r="C106">
        <v>486.23321604728699</v>
      </c>
      <c r="D106">
        <v>775.23321151733398</v>
      </c>
      <c r="E106">
        <v>434.63319355249405</v>
      </c>
      <c r="F106">
        <v>484.00019714236259</v>
      </c>
      <c r="G106">
        <v>302.43349099159241</v>
      </c>
      <c r="H106">
        <v>978.09724742174149</v>
      </c>
      <c r="I106">
        <v>1369.6309194564819</v>
      </c>
      <c r="J106">
        <v>383.60015705227852</v>
      </c>
      <c r="K106">
        <v>269.80000764131546</v>
      </c>
      <c r="L106">
        <v>315.03345485031605</v>
      </c>
      <c r="M106">
        <v>380.89959886670113</v>
      </c>
      <c r="N106">
        <v>637.23342061042786</v>
      </c>
      <c r="O106">
        <v>453.13318133354187</v>
      </c>
    </row>
    <row r="107" spans="1:15">
      <c r="A107">
        <v>3</v>
      </c>
      <c r="B107">
        <v>560.06668284535408</v>
      </c>
      <c r="C107">
        <v>78.866664722561836</v>
      </c>
      <c r="D107">
        <v>14.133333310484886</v>
      </c>
      <c r="E107">
        <v>412.86661404371262</v>
      </c>
      <c r="F107">
        <v>19.433326721191406</v>
      </c>
      <c r="G107">
        <v>338.20021806657314</v>
      </c>
      <c r="H107">
        <v>70.166671991348267</v>
      </c>
      <c r="I107">
        <v>1165.6651035547256</v>
      </c>
      <c r="J107">
        <v>697.63323748111725</v>
      </c>
      <c r="K107">
        <v>360.46662782132626</v>
      </c>
      <c r="L107">
        <v>410.36684203147888</v>
      </c>
      <c r="M107">
        <v>549.39955016970634</v>
      </c>
      <c r="N107">
        <v>752.73340594768524</v>
      </c>
      <c r="O107">
        <v>67.300002694129944</v>
      </c>
    </row>
    <row r="108" spans="1:15">
      <c r="A108">
        <v>4</v>
      </c>
      <c r="B108">
        <v>37.166666269302368</v>
      </c>
      <c r="C108">
        <v>31.466662481427193</v>
      </c>
      <c r="D108">
        <v>34.433332771062851</v>
      </c>
      <c r="E108">
        <v>58.899996906518936</v>
      </c>
      <c r="F108">
        <v>560.33349925279617</v>
      </c>
      <c r="G108">
        <v>56.266664028167725</v>
      </c>
      <c r="H108">
        <v>283.03353106975555</v>
      </c>
      <c r="I108">
        <v>1104.9318952560425</v>
      </c>
      <c r="J108">
        <v>284.1667503118515</v>
      </c>
      <c r="K108">
        <v>26.999998986721039</v>
      </c>
      <c r="L108">
        <v>265.06666097044945</v>
      </c>
      <c r="M108">
        <v>156.76670920848846</v>
      </c>
      <c r="N108">
        <v>15.133333712816238</v>
      </c>
      <c r="O108">
        <v>17.366665497422218</v>
      </c>
    </row>
    <row r="109" spans="1:15">
      <c r="A109">
        <v>5</v>
      </c>
      <c r="B109">
        <v>29.299998164176941</v>
      </c>
      <c r="C109">
        <v>14.866665661334991</v>
      </c>
      <c r="D109">
        <v>111.49999022483826</v>
      </c>
      <c r="E109">
        <v>5.6333335638046265</v>
      </c>
      <c r="F109">
        <v>610.56676095724106</v>
      </c>
      <c r="G109">
        <v>385.90017868578434</v>
      </c>
      <c r="H109">
        <v>272.33348943293095</v>
      </c>
      <c r="I109">
        <v>136.50004525482655</v>
      </c>
      <c r="J109">
        <v>43.099993586540222</v>
      </c>
      <c r="K109">
        <v>11.233333557844162</v>
      </c>
      <c r="L109">
        <v>74.400003790855408</v>
      </c>
      <c r="M109">
        <v>196.53342182934284</v>
      </c>
      <c r="N109">
        <v>69.09999543428421</v>
      </c>
      <c r="O109">
        <v>324.6000892072916</v>
      </c>
    </row>
    <row r="110" spans="1:15">
      <c r="A110">
        <v>6</v>
      </c>
      <c r="B110">
        <v>64.666668951511383</v>
      </c>
      <c r="C110">
        <v>33.033329680562019</v>
      </c>
      <c r="D110">
        <v>138.16665382683277</v>
      </c>
      <c r="E110">
        <v>45.466662243008614</v>
      </c>
      <c r="F110">
        <v>369.00004842877388</v>
      </c>
      <c r="G110">
        <v>64.499986812472343</v>
      </c>
      <c r="H110">
        <v>288.83350630104542</v>
      </c>
      <c r="I110">
        <v>57.133326202630997</v>
      </c>
      <c r="J110">
        <v>150.33334112167358</v>
      </c>
      <c r="K110">
        <v>99.799993246793747</v>
      </c>
      <c r="L110">
        <v>150.06663703918457</v>
      </c>
      <c r="M110">
        <v>555.63313561677933</v>
      </c>
      <c r="N110">
        <v>63.799998313188553</v>
      </c>
      <c r="O110">
        <v>446.33336262404919</v>
      </c>
    </row>
    <row r="111" spans="1:15">
      <c r="A111">
        <v>7</v>
      </c>
      <c r="B111">
        <v>56.266664057970047</v>
      </c>
      <c r="C111">
        <v>92.999990925192833</v>
      </c>
      <c r="D111">
        <v>129.93334183096886</v>
      </c>
      <c r="E111">
        <v>87.666661590337753</v>
      </c>
      <c r="F111">
        <v>257.40009120106697</v>
      </c>
      <c r="G111">
        <v>137.96674151718616</v>
      </c>
      <c r="H111">
        <v>75.466655731201172</v>
      </c>
      <c r="I111">
        <v>568.16652312874794</v>
      </c>
      <c r="J111">
        <v>239.49999858438969</v>
      </c>
      <c r="K111">
        <v>294.66670621931553</v>
      </c>
      <c r="L111">
        <v>244.06666395068169</v>
      </c>
      <c r="M111">
        <v>571.73302665352821</v>
      </c>
      <c r="N111">
        <v>614.26682525873184</v>
      </c>
      <c r="O111">
        <v>378.33341693878174</v>
      </c>
    </row>
    <row r="112" spans="1:15">
      <c r="A112">
        <v>8</v>
      </c>
      <c r="B112">
        <v>85.666650786995888</v>
      </c>
      <c r="C112">
        <v>193.00000467896461</v>
      </c>
      <c r="D112">
        <v>217.46663978695869</v>
      </c>
      <c r="E112">
        <v>59.93333338201046</v>
      </c>
      <c r="F112">
        <v>294.2000607252121</v>
      </c>
      <c r="G112">
        <v>154.30008755624294</v>
      </c>
      <c r="H112">
        <v>767.03263020515442</v>
      </c>
      <c r="I112">
        <v>813.59980869293213</v>
      </c>
      <c r="J112">
        <v>324.60003277659416</v>
      </c>
      <c r="K112">
        <v>572.9334923774004</v>
      </c>
      <c r="L112">
        <v>665.93315458297729</v>
      </c>
      <c r="M112">
        <v>1.4333333373069763</v>
      </c>
      <c r="N112">
        <v>615.93340086936951</v>
      </c>
      <c r="O112">
        <v>0</v>
      </c>
    </row>
    <row r="113" spans="1:15">
      <c r="A113">
        <v>9</v>
      </c>
      <c r="B113">
        <v>115.79999697208405</v>
      </c>
      <c r="C113">
        <v>268.23340061306953</v>
      </c>
      <c r="D113">
        <v>556.40003295242786</v>
      </c>
      <c r="E113">
        <v>211.00006403028965</v>
      </c>
      <c r="F113">
        <v>430.80012160539627</v>
      </c>
      <c r="G113">
        <v>313.00011469423771</v>
      </c>
      <c r="H113">
        <v>1358.8964731693268</v>
      </c>
      <c r="I113">
        <v>914.09978932142258</v>
      </c>
      <c r="J113">
        <v>43.333328723907471</v>
      </c>
      <c r="K113">
        <v>46.433338820934296</v>
      </c>
      <c r="L113">
        <v>209.76671531796455</v>
      </c>
      <c r="M113">
        <v>24.633333116769791</v>
      </c>
      <c r="N113">
        <v>485.53339587524533</v>
      </c>
      <c r="O113">
        <v>9.2999996244907379</v>
      </c>
    </row>
    <row r="114" spans="1:15">
      <c r="A114">
        <v>10</v>
      </c>
      <c r="B114">
        <v>36.9666688144207</v>
      </c>
      <c r="C114">
        <v>48.899999022483826</v>
      </c>
      <c r="D114">
        <v>436.06672552227974</v>
      </c>
      <c r="E114">
        <v>42.266665324568748</v>
      </c>
      <c r="F114">
        <v>154.10002759099007</v>
      </c>
      <c r="G114">
        <v>44.599991679191589</v>
      </c>
      <c r="H114">
        <v>1556.4947355091572</v>
      </c>
      <c r="I114">
        <v>959.03286850452423</v>
      </c>
      <c r="J114">
        <v>151.49998944997787</v>
      </c>
      <c r="K114">
        <v>294.26665616035461</v>
      </c>
      <c r="L114">
        <v>114.33332160115242</v>
      </c>
      <c r="M114">
        <v>14.700000315904617</v>
      </c>
      <c r="N114">
        <v>21.066667914390564</v>
      </c>
      <c r="O114">
        <v>185.09998957812786</v>
      </c>
    </row>
    <row r="115" spans="1:15">
      <c r="A115">
        <v>11</v>
      </c>
      <c r="B115">
        <v>89.300000876188278</v>
      </c>
      <c r="C115">
        <v>213.6333344578743</v>
      </c>
      <c r="D115">
        <v>26.333334058523178</v>
      </c>
      <c r="E115">
        <v>47.066663011908531</v>
      </c>
      <c r="F115">
        <v>236.99994103610516</v>
      </c>
      <c r="G115">
        <v>882.4333531409502</v>
      </c>
      <c r="H115">
        <v>777.53242117166519</v>
      </c>
      <c r="I115">
        <v>197.16672076284885</v>
      </c>
      <c r="J115">
        <v>666.16684621572495</v>
      </c>
      <c r="K115">
        <v>439.06671861559153</v>
      </c>
      <c r="L115">
        <v>26.23333016037941</v>
      </c>
      <c r="M115">
        <v>219.23338428139687</v>
      </c>
      <c r="N115">
        <v>200.46667625010014</v>
      </c>
      <c r="O115">
        <v>23.133334875106812</v>
      </c>
    </row>
    <row r="116" spans="1:15">
      <c r="A116">
        <v>12</v>
      </c>
      <c r="B116">
        <v>189.10003834962845</v>
      </c>
      <c r="C116">
        <v>0.13333334028720856</v>
      </c>
      <c r="D116">
        <v>16.133333399891853</v>
      </c>
      <c r="E116">
        <v>317.70004487037659</v>
      </c>
      <c r="F116">
        <v>114.7333315461874</v>
      </c>
      <c r="G116">
        <v>611.36674335598946</v>
      </c>
      <c r="H116">
        <v>439.0998095870018</v>
      </c>
      <c r="I116">
        <v>2.5000000149011612</v>
      </c>
      <c r="J116">
        <v>66.466659739613533</v>
      </c>
      <c r="K116">
        <v>107.66666086018085</v>
      </c>
      <c r="L116">
        <v>220.20003795623779</v>
      </c>
      <c r="M116">
        <v>0</v>
      </c>
      <c r="N116">
        <v>130.03332635760307</v>
      </c>
      <c r="O116">
        <v>537.6333612203598</v>
      </c>
    </row>
    <row r="117" spans="1:15">
      <c r="A117">
        <v>13</v>
      </c>
      <c r="B117">
        <v>69.566664204001427</v>
      </c>
      <c r="C117">
        <v>328.86665743589401</v>
      </c>
      <c r="D117">
        <v>843.63323569297791</v>
      </c>
      <c r="E117">
        <v>29.666666209697723</v>
      </c>
      <c r="F117">
        <v>934.8001971244812</v>
      </c>
      <c r="G117">
        <v>108.30001774430275</v>
      </c>
      <c r="H117">
        <v>34.266663402318954</v>
      </c>
      <c r="I117">
        <v>962.33347225189209</v>
      </c>
      <c r="J117">
        <v>64.766651928424835</v>
      </c>
      <c r="K117">
        <v>270.13331100344658</v>
      </c>
      <c r="L117">
        <v>365.20002925395966</v>
      </c>
      <c r="M117">
        <v>0</v>
      </c>
      <c r="N117">
        <v>409.93342518806458</v>
      </c>
      <c r="O117">
        <v>94.733324781060219</v>
      </c>
    </row>
    <row r="118" spans="1:15">
      <c r="A118">
        <v>14</v>
      </c>
      <c r="B118">
        <v>824.83333921432495</v>
      </c>
      <c r="C118">
        <v>0</v>
      </c>
      <c r="D118">
        <v>57.599998265504837</v>
      </c>
      <c r="E118">
        <v>221.66664026677608</v>
      </c>
      <c r="F118">
        <v>670.80004119873047</v>
      </c>
      <c r="G118">
        <v>35.599997624754906</v>
      </c>
      <c r="H118">
        <v>192.73338782787323</v>
      </c>
      <c r="I118">
        <v>874.03291630744934</v>
      </c>
      <c r="J118">
        <v>241.66670122742653</v>
      </c>
      <c r="K118">
        <v>264.53329913318157</v>
      </c>
      <c r="L118">
        <v>0</v>
      </c>
      <c r="M118">
        <v>0</v>
      </c>
      <c r="N118">
        <v>19.766664981842041</v>
      </c>
      <c r="O118">
        <v>0</v>
      </c>
    </row>
    <row r="119" spans="1:15">
      <c r="A119">
        <v>15</v>
      </c>
      <c r="B119">
        <v>329.13329565525055</v>
      </c>
      <c r="C119">
        <v>129.83332289755344</v>
      </c>
      <c r="D119">
        <v>0</v>
      </c>
      <c r="E119">
        <v>489.39998987317085</v>
      </c>
      <c r="F119">
        <v>2.3666667342185974</v>
      </c>
      <c r="G119">
        <v>566.30021348595619</v>
      </c>
      <c r="H119">
        <v>446.03340971469879</v>
      </c>
      <c r="I119">
        <v>182.90003074705601</v>
      </c>
      <c r="J119">
        <v>0</v>
      </c>
      <c r="K119">
        <v>1.333333358168602</v>
      </c>
      <c r="L119">
        <v>11.40000057220459</v>
      </c>
      <c r="M119">
        <v>0</v>
      </c>
      <c r="N119">
        <v>40.033333599567413</v>
      </c>
      <c r="O119">
        <v>0.40000000596046448</v>
      </c>
    </row>
    <row r="120" spans="1:15">
      <c r="A120">
        <v>16</v>
      </c>
      <c r="B120">
        <v>1.4333333447575569</v>
      </c>
      <c r="C120">
        <v>0.66666667908430099</v>
      </c>
      <c r="D120">
        <v>75.033331334590912</v>
      </c>
      <c r="E120">
        <v>5.7333334386348724</v>
      </c>
      <c r="F120">
        <v>132.00000809133053</v>
      </c>
      <c r="G120">
        <v>272.46672409772873</v>
      </c>
      <c r="H120">
        <v>94.500003457069397</v>
      </c>
      <c r="I120">
        <v>82.399997234344482</v>
      </c>
      <c r="J120">
        <v>0</v>
      </c>
      <c r="K120">
        <v>17.999999642372131</v>
      </c>
      <c r="L120">
        <v>0</v>
      </c>
      <c r="M120">
        <v>189.40007553994656</v>
      </c>
      <c r="N120">
        <v>291.06661286950111</v>
      </c>
      <c r="O120">
        <v>0.40000000596046448</v>
      </c>
    </row>
    <row r="121" spans="1:15">
      <c r="A121">
        <v>17</v>
      </c>
      <c r="B121">
        <v>264.73335887491703</v>
      </c>
      <c r="C121">
        <v>69.166661366820335</v>
      </c>
      <c r="D121">
        <v>499.0667644739151</v>
      </c>
      <c r="E121">
        <v>11.233333677053452</v>
      </c>
      <c r="F121">
        <v>396.20012503862381</v>
      </c>
      <c r="G121">
        <v>0</v>
      </c>
      <c r="H121">
        <v>184.63338942825794</v>
      </c>
      <c r="I121">
        <v>13.299999445676804</v>
      </c>
      <c r="J121">
        <v>107.39999423921108</v>
      </c>
      <c r="K121">
        <v>0.60000000894069672</v>
      </c>
      <c r="L121">
        <v>0.20000000298023224</v>
      </c>
      <c r="M121">
        <v>280.23340299725533</v>
      </c>
      <c r="N121">
        <v>590.10018771886826</v>
      </c>
      <c r="O121">
        <v>208.86672312021255</v>
      </c>
    </row>
    <row r="122" spans="1:15">
      <c r="A122">
        <v>18</v>
      </c>
      <c r="B122">
        <v>18.733333349227905</v>
      </c>
      <c r="C122">
        <v>0</v>
      </c>
      <c r="D122">
        <v>23.766667187213898</v>
      </c>
      <c r="E122">
        <v>58.133332833647728</v>
      </c>
      <c r="F122">
        <v>0.70000000298023224</v>
      </c>
      <c r="G122">
        <v>38.0666623711586</v>
      </c>
      <c r="H122">
        <v>135.03333786129951</v>
      </c>
      <c r="I122">
        <v>64.133326217532158</v>
      </c>
      <c r="J122">
        <v>747.63261587917805</v>
      </c>
      <c r="K122">
        <v>127.06668274104595</v>
      </c>
      <c r="L122">
        <v>450.53348052501678</v>
      </c>
      <c r="M122">
        <v>31.300002157688141</v>
      </c>
      <c r="N122">
        <v>38.63332986831665</v>
      </c>
      <c r="O122">
        <v>0.70000001788139343</v>
      </c>
    </row>
    <row r="123" spans="1:15">
      <c r="A123">
        <v>19</v>
      </c>
      <c r="B123">
        <v>15.466666787862778</v>
      </c>
      <c r="C123">
        <v>65.033329159021378</v>
      </c>
      <c r="D123">
        <v>114.33332219719887</v>
      </c>
      <c r="E123">
        <v>203.03339765965939</v>
      </c>
      <c r="F123">
        <v>1.3000000268220901</v>
      </c>
      <c r="G123">
        <v>286.5335131585598</v>
      </c>
      <c r="H123">
        <v>6.4000001549720764</v>
      </c>
      <c r="I123">
        <v>791.80012464523315</v>
      </c>
      <c r="J123">
        <v>163.6666823476553</v>
      </c>
      <c r="K123">
        <v>320.46675427258015</v>
      </c>
      <c r="L123">
        <v>230.69999666512012</v>
      </c>
      <c r="M123">
        <v>29.466668128967285</v>
      </c>
      <c r="N123">
        <v>45.499998837709427</v>
      </c>
      <c r="O123">
        <v>25.499998807907104</v>
      </c>
    </row>
    <row r="124" spans="1:15">
      <c r="A124">
        <v>20</v>
      </c>
      <c r="B124">
        <v>234.10005816817284</v>
      </c>
      <c r="C124">
        <v>34.566667377948761</v>
      </c>
      <c r="D124">
        <v>450.46684014797211</v>
      </c>
      <c r="E124">
        <v>0</v>
      </c>
      <c r="F124">
        <v>334.00008217990398</v>
      </c>
      <c r="G124">
        <v>0</v>
      </c>
      <c r="H124">
        <v>91.933325171470642</v>
      </c>
      <c r="I124">
        <v>11.499999299645424</v>
      </c>
      <c r="J124">
        <v>393.93337807059288</v>
      </c>
      <c r="K124">
        <v>56.433329701423645</v>
      </c>
      <c r="L124">
        <v>117.59998577833176</v>
      </c>
      <c r="M124">
        <v>594.60017235577106</v>
      </c>
      <c r="N124">
        <v>478.36675357818604</v>
      </c>
      <c r="O124">
        <v>593.00003090500832</v>
      </c>
    </row>
    <row r="125" spans="1:15">
      <c r="A125">
        <v>21</v>
      </c>
      <c r="B125">
        <v>49.066659778356552</v>
      </c>
      <c r="C125">
        <v>128.066665828228</v>
      </c>
      <c r="D125">
        <v>464.83343644440174</v>
      </c>
      <c r="E125">
        <v>91.799998551607132</v>
      </c>
      <c r="F125">
        <v>4.033333420753479</v>
      </c>
      <c r="G125">
        <v>7.4000002294778824</v>
      </c>
      <c r="H125">
        <v>173.40005394816399</v>
      </c>
      <c r="I125">
        <v>25.966667741537094</v>
      </c>
      <c r="J125">
        <v>542.26652975380421</v>
      </c>
      <c r="K125">
        <v>0.40000000596046448</v>
      </c>
      <c r="L125">
        <v>20.266667366027832</v>
      </c>
      <c r="M125">
        <v>244.53333473205566</v>
      </c>
      <c r="N125">
        <v>0.63333334028720856</v>
      </c>
      <c r="O125">
        <v>650.7334840297699</v>
      </c>
    </row>
    <row r="126" spans="1:15">
      <c r="A126">
        <v>22</v>
      </c>
      <c r="B126">
        <v>275.99999809265137</v>
      </c>
      <c r="C126">
        <v>71.599995389580727</v>
      </c>
      <c r="D126">
        <v>512.66680109500885</v>
      </c>
      <c r="E126">
        <v>182.66666889190674</v>
      </c>
      <c r="F126">
        <v>100.86665476858616</v>
      </c>
      <c r="G126">
        <v>222.20011666417122</v>
      </c>
      <c r="H126">
        <v>7.9333334118127823</v>
      </c>
      <c r="I126">
        <v>296.20005996525288</v>
      </c>
      <c r="J126">
        <v>347.5333099514246</v>
      </c>
      <c r="K126">
        <v>157.86667845398188</v>
      </c>
      <c r="L126">
        <v>124.53333067893982</v>
      </c>
      <c r="M126">
        <v>102.79998588562012</v>
      </c>
      <c r="N126">
        <v>424.80004471540451</v>
      </c>
      <c r="O126">
        <v>1030.333232074976</v>
      </c>
    </row>
    <row r="127" spans="1:15">
      <c r="A127">
        <v>23</v>
      </c>
      <c r="B127">
        <v>331.16679456830025</v>
      </c>
      <c r="C127">
        <v>485.96676626801491</v>
      </c>
      <c r="D127">
        <v>1448.5992870330811</v>
      </c>
      <c r="E127">
        <v>14.466666132211685</v>
      </c>
      <c r="F127">
        <v>133.90001568198204</v>
      </c>
      <c r="G127">
        <v>33.899999916553497</v>
      </c>
      <c r="H127">
        <v>10.166667059063911</v>
      </c>
      <c r="I127">
        <v>169.80002334713936</v>
      </c>
      <c r="J127">
        <v>558.30010831356049</v>
      </c>
      <c r="K127">
        <v>476.86680038273335</v>
      </c>
      <c r="L127">
        <v>927.86694467067719</v>
      </c>
      <c r="M127">
        <v>1006.4665473103523</v>
      </c>
      <c r="N127">
        <v>967.90009081363678</v>
      </c>
      <c r="O127">
        <v>1857.9994685649872</v>
      </c>
    </row>
    <row r="128" spans="1:15">
      <c r="A128">
        <v>24</v>
      </c>
      <c r="B128">
        <v>573.20020484924316</v>
      </c>
      <c r="C128">
        <v>710.26683911681175</v>
      </c>
      <c r="D128">
        <v>1180.4325325489044</v>
      </c>
      <c r="E128">
        <v>130.1333222091198</v>
      </c>
      <c r="F128">
        <v>0</v>
      </c>
      <c r="G128">
        <v>34.733332991600037</v>
      </c>
      <c r="H128">
        <v>70.33333021402359</v>
      </c>
      <c r="I128">
        <v>8.3666670024394989</v>
      </c>
      <c r="J128">
        <v>1188.1995371580124</v>
      </c>
      <c r="K128">
        <v>669.69995415210724</v>
      </c>
      <c r="L128">
        <v>0.70000001788139343</v>
      </c>
      <c r="M128">
        <v>1284.7647752761841</v>
      </c>
      <c r="N128">
        <v>181.49999125301838</v>
      </c>
      <c r="O128">
        <v>1534.6004165410995</v>
      </c>
    </row>
    <row r="131" spans="1:15">
      <c r="A131" t="s">
        <v>4</v>
      </c>
    </row>
    <row r="132" spans="1:15">
      <c r="A132">
        <v>1</v>
      </c>
      <c r="B132">
        <v>333.10024844110012</v>
      </c>
      <c r="C132">
        <v>335.7327823638916</v>
      </c>
      <c r="D132">
        <v>155.0331923365593</v>
      </c>
      <c r="E132">
        <v>567.46523809432983</v>
      </c>
      <c r="F132">
        <v>350.86669265478849</v>
      </c>
      <c r="G132">
        <v>19.666667997837067</v>
      </c>
      <c r="H132">
        <v>619.56577290594578</v>
      </c>
      <c r="I132">
        <v>6.7333336025476456</v>
      </c>
      <c r="J132">
        <v>203.13345314562321</v>
      </c>
      <c r="K132">
        <v>257.29998528957367</v>
      </c>
      <c r="L132">
        <v>798.89968657493591</v>
      </c>
      <c r="M132">
        <v>503.69987481832504</v>
      </c>
      <c r="N132">
        <v>458.26664626598358</v>
      </c>
      <c r="O132">
        <v>238.33354860544205</v>
      </c>
    </row>
    <row r="133" spans="1:15">
      <c r="A133">
        <v>2</v>
      </c>
      <c r="B133">
        <v>663.63310551643372</v>
      </c>
      <c r="C133">
        <v>550.36655016243458</v>
      </c>
      <c r="D133">
        <v>759.49964308738708</v>
      </c>
      <c r="E133">
        <v>473.66613578796387</v>
      </c>
      <c r="F133">
        <v>931.26688551902771</v>
      </c>
      <c r="G133">
        <v>36.000001162290573</v>
      </c>
      <c r="H133">
        <v>666.16553008556366</v>
      </c>
      <c r="I133">
        <v>5.9333333969116211</v>
      </c>
      <c r="J133">
        <v>1045.9326543807983</v>
      </c>
      <c r="K133">
        <v>386.3332571387291</v>
      </c>
      <c r="L133">
        <v>536.000183776021</v>
      </c>
      <c r="M133">
        <v>503.36619734764099</v>
      </c>
      <c r="N133">
        <v>447.23336398601532</v>
      </c>
      <c r="O133">
        <v>251.96674567461014</v>
      </c>
    </row>
    <row r="134" spans="1:15">
      <c r="A134">
        <v>3</v>
      </c>
      <c r="B134">
        <v>515.33346742391586</v>
      </c>
      <c r="C134">
        <v>203.83335876464844</v>
      </c>
      <c r="D134">
        <v>61.699995473027229</v>
      </c>
      <c r="E134">
        <v>336.83327186107635</v>
      </c>
      <c r="F134">
        <v>314.53333982825279</v>
      </c>
      <c r="G134">
        <v>25.266667142510414</v>
      </c>
      <c r="H134">
        <v>812.49902677536011</v>
      </c>
      <c r="I134">
        <v>1.2666666954755783</v>
      </c>
      <c r="J134">
        <v>548.10017156600952</v>
      </c>
      <c r="K134">
        <v>163.60003609955311</v>
      </c>
      <c r="L134">
        <v>1077.8325529098511</v>
      </c>
      <c r="M134">
        <v>621.23296418786049</v>
      </c>
      <c r="N134">
        <v>934.69958639144897</v>
      </c>
      <c r="O134">
        <v>593.60011771321297</v>
      </c>
    </row>
    <row r="135" spans="1:15">
      <c r="A135">
        <v>4</v>
      </c>
      <c r="B135">
        <v>65.799994051456451</v>
      </c>
      <c r="C135">
        <v>72.999996140599251</v>
      </c>
      <c r="D135">
        <v>42.599996879696846</v>
      </c>
      <c r="E135">
        <v>69.53333380818367</v>
      </c>
      <c r="F135">
        <v>70.166658222675323</v>
      </c>
      <c r="G135">
        <v>33.033334508538246</v>
      </c>
      <c r="H135">
        <v>240.43344648182392</v>
      </c>
      <c r="I135">
        <v>4.4666667282581329</v>
      </c>
      <c r="J135">
        <v>6.2333336174488068</v>
      </c>
      <c r="K135">
        <v>3.9999999850988388</v>
      </c>
      <c r="L135">
        <v>1133.3000381588936</v>
      </c>
      <c r="M135">
        <v>101.06665641069412</v>
      </c>
      <c r="N135">
        <v>728.6001136302948</v>
      </c>
      <c r="O135">
        <v>443.36665658652782</v>
      </c>
    </row>
    <row r="136" spans="1:15">
      <c r="A136">
        <v>5</v>
      </c>
      <c r="B136">
        <v>12.800000339746475</v>
      </c>
      <c r="C136">
        <v>0.40000000596046448</v>
      </c>
      <c r="D136">
        <v>16.733332023024559</v>
      </c>
      <c r="E136">
        <v>16.633332252502441</v>
      </c>
      <c r="F136">
        <v>172.30000308156013</v>
      </c>
      <c r="G136">
        <v>32.766667351126671</v>
      </c>
      <c r="H136">
        <v>23.833333551883698</v>
      </c>
      <c r="I136">
        <v>8.8666669726371765</v>
      </c>
      <c r="J136">
        <v>85.133321359753609</v>
      </c>
      <c r="K136">
        <v>111.03335052728653</v>
      </c>
      <c r="L136">
        <v>2.0666666626930237</v>
      </c>
      <c r="M136">
        <v>24.766663461923599</v>
      </c>
      <c r="N136">
        <v>11.633334010839462</v>
      </c>
      <c r="O136">
        <v>46.066665798425674</v>
      </c>
    </row>
    <row r="137" spans="1:15">
      <c r="A137">
        <v>6</v>
      </c>
      <c r="B137">
        <v>31.766664162278175</v>
      </c>
      <c r="C137">
        <v>45.566661730408669</v>
      </c>
      <c r="D137">
        <v>240.36668375134468</v>
      </c>
      <c r="E137">
        <v>67.399985939264297</v>
      </c>
      <c r="F137">
        <v>1151.9666600227356</v>
      </c>
      <c r="G137">
        <v>13.4000004529953</v>
      </c>
      <c r="H137">
        <v>727.36656337976456</v>
      </c>
      <c r="I137">
        <v>26.866667702794075</v>
      </c>
      <c r="J137">
        <v>425.66687566041946</v>
      </c>
      <c r="K137">
        <v>149.79999613761902</v>
      </c>
      <c r="L137">
        <v>130.93332463502884</v>
      </c>
      <c r="M137">
        <v>852.96579521894455</v>
      </c>
      <c r="N137">
        <v>149.03338307142258</v>
      </c>
      <c r="O137">
        <v>460.30005311965942</v>
      </c>
    </row>
    <row r="138" spans="1:15">
      <c r="A138">
        <v>7</v>
      </c>
      <c r="B138">
        <v>63.600002184510231</v>
      </c>
      <c r="C138">
        <v>112.23332919180393</v>
      </c>
      <c r="D138">
        <v>245.5999947488308</v>
      </c>
      <c r="E138">
        <v>163.20003474503756</v>
      </c>
      <c r="F138">
        <v>1037.5996952056885</v>
      </c>
      <c r="G138">
        <v>20.23333366215229</v>
      </c>
      <c r="H138">
        <v>773.69932913780212</v>
      </c>
      <c r="I138">
        <v>23.466667458415031</v>
      </c>
      <c r="J138">
        <v>743.83308339118958</v>
      </c>
      <c r="K138">
        <v>440.90005481243134</v>
      </c>
      <c r="L138">
        <v>739.96692097187042</v>
      </c>
      <c r="M138">
        <v>171.30000972747803</v>
      </c>
      <c r="N138">
        <v>190.36671504378319</v>
      </c>
      <c r="O138">
        <v>1082.3998047411442</v>
      </c>
    </row>
    <row r="139" spans="1:15">
      <c r="A139">
        <v>8</v>
      </c>
      <c r="B139">
        <v>261.53332057595253</v>
      </c>
      <c r="C139">
        <v>263.20006027817726</v>
      </c>
      <c r="D139">
        <v>741.96668720245361</v>
      </c>
      <c r="E139">
        <v>247.66674363613129</v>
      </c>
      <c r="F139">
        <v>491.70003455877304</v>
      </c>
      <c r="G139">
        <v>24.366667315363884</v>
      </c>
      <c r="H139">
        <v>487.90008121728897</v>
      </c>
      <c r="I139">
        <v>13.700000420212746</v>
      </c>
      <c r="J139">
        <v>12.133334383368492</v>
      </c>
      <c r="K139">
        <v>372.06674236059189</v>
      </c>
      <c r="L139">
        <v>48.666662335395813</v>
      </c>
      <c r="M139">
        <v>4.7000002264976501</v>
      </c>
      <c r="N139">
        <v>56.433334574103355</v>
      </c>
      <c r="O139">
        <v>1043.3667625188828</v>
      </c>
    </row>
    <row r="140" spans="1:15">
      <c r="A140">
        <v>9</v>
      </c>
      <c r="B140">
        <v>66.033335864543915</v>
      </c>
      <c r="C140">
        <v>7.133333683013916</v>
      </c>
      <c r="D140">
        <v>190.93333455920219</v>
      </c>
      <c r="E140">
        <v>322.99999466538429</v>
      </c>
      <c r="F140">
        <v>114.00000213086605</v>
      </c>
      <c r="G140">
        <v>20.066667497158051</v>
      </c>
      <c r="H140">
        <v>17.266667574644089</v>
      </c>
      <c r="I140">
        <v>1.4666667133569717</v>
      </c>
      <c r="J140">
        <v>348.90018291771412</v>
      </c>
      <c r="K140">
        <v>154.80000360310078</v>
      </c>
      <c r="L140">
        <v>236.10001018643379</v>
      </c>
      <c r="M140">
        <v>211.96672531962395</v>
      </c>
      <c r="N140">
        <v>556.56670144200325</v>
      </c>
      <c r="O140">
        <v>109.73332788050175</v>
      </c>
    </row>
    <row r="141" spans="1:15">
      <c r="A141">
        <v>10</v>
      </c>
      <c r="B141">
        <v>231.53332841396332</v>
      </c>
      <c r="C141">
        <v>257.50003349781036</v>
      </c>
      <c r="D141">
        <v>106.99999321997166</v>
      </c>
      <c r="E141">
        <v>159.89999039471149</v>
      </c>
      <c r="F141">
        <v>862.9335298538208</v>
      </c>
      <c r="G141">
        <v>33.899999693036079</v>
      </c>
      <c r="H141">
        <v>31.133334547281265</v>
      </c>
      <c r="I141">
        <v>1.866666704416275</v>
      </c>
      <c r="J141">
        <v>435.46681249141693</v>
      </c>
      <c r="K141">
        <v>153.53332777321339</v>
      </c>
      <c r="L141">
        <v>544.93338349461555</v>
      </c>
      <c r="M141">
        <v>0.60000000894069672</v>
      </c>
      <c r="N141">
        <v>35.166664600372314</v>
      </c>
      <c r="O141">
        <v>24.76666758954525</v>
      </c>
    </row>
    <row r="142" spans="1:15">
      <c r="A142">
        <v>11</v>
      </c>
      <c r="B142">
        <v>71.266667619347572</v>
      </c>
      <c r="C142">
        <v>77.26666796207428</v>
      </c>
      <c r="D142">
        <v>236.93335670232773</v>
      </c>
      <c r="E142">
        <v>289.06659555435181</v>
      </c>
      <c r="F142">
        <v>3.2000001072883606</v>
      </c>
      <c r="G142">
        <v>30.300001084804535</v>
      </c>
      <c r="H142">
        <v>984.09871745109558</v>
      </c>
      <c r="I142">
        <v>5.0333334505558014</v>
      </c>
      <c r="J142">
        <v>8.4000001698732376</v>
      </c>
      <c r="K142">
        <v>32.36666402220726</v>
      </c>
      <c r="L142">
        <v>19.633333683013916</v>
      </c>
      <c r="M142">
        <v>319.1335574388504</v>
      </c>
      <c r="N142">
        <v>256.73343585431576</v>
      </c>
      <c r="O142">
        <v>17.433334171772003</v>
      </c>
    </row>
    <row r="143" spans="1:15">
      <c r="A143">
        <v>12</v>
      </c>
      <c r="B143">
        <v>296.66661429405212</v>
      </c>
      <c r="C143">
        <v>0.63333335518836975</v>
      </c>
      <c r="D143">
        <v>0</v>
      </c>
      <c r="E143">
        <v>318.00000476837158</v>
      </c>
      <c r="F143">
        <v>165.09998363256454</v>
      </c>
      <c r="G143">
        <v>35.766667276620865</v>
      </c>
      <c r="H143">
        <v>46.933334827423096</v>
      </c>
      <c r="I143">
        <v>1.3666666597127914</v>
      </c>
      <c r="J143">
        <v>199.53330713510513</v>
      </c>
      <c r="K143">
        <v>394.5668233782053</v>
      </c>
      <c r="L143">
        <v>6.1000000089406967</v>
      </c>
      <c r="M143">
        <v>187.2000096142292</v>
      </c>
      <c r="N143">
        <v>0</v>
      </c>
      <c r="O143">
        <v>1.4000000357627869</v>
      </c>
    </row>
    <row r="144" spans="1:15">
      <c r="A144">
        <v>13</v>
      </c>
      <c r="B144">
        <v>32.400000959634781</v>
      </c>
      <c r="C144">
        <v>174.46667349338531</v>
      </c>
      <c r="D144">
        <v>372.56676936149597</v>
      </c>
      <c r="E144">
        <v>474.73353290557861</v>
      </c>
      <c r="F144">
        <v>618.43352878093719</v>
      </c>
      <c r="G144">
        <v>35.500000834465027</v>
      </c>
      <c r="H144">
        <v>3.8666667193174362</v>
      </c>
      <c r="I144">
        <v>6.6333334445953369</v>
      </c>
      <c r="J144">
        <v>477.43343022465706</v>
      </c>
      <c r="K144">
        <v>3.1333333253860474</v>
      </c>
      <c r="L144">
        <v>600.93345147371292</v>
      </c>
      <c r="M144">
        <v>0.20000000298023224</v>
      </c>
      <c r="N144">
        <v>13.76666659116745</v>
      </c>
      <c r="O144">
        <v>399.63339239358902</v>
      </c>
    </row>
    <row r="145" spans="1:15">
      <c r="A145">
        <v>14</v>
      </c>
      <c r="B145">
        <v>46.500001966953278</v>
      </c>
      <c r="C145">
        <v>0</v>
      </c>
      <c r="D145">
        <v>0</v>
      </c>
      <c r="E145">
        <v>781.10025684535503</v>
      </c>
      <c r="F145">
        <v>6.3333336114883423</v>
      </c>
      <c r="G145">
        <v>35.133333086967468</v>
      </c>
      <c r="H145">
        <v>724.53349435329437</v>
      </c>
      <c r="I145">
        <v>5.9000000059604645</v>
      </c>
      <c r="J145">
        <v>0</v>
      </c>
      <c r="K145">
        <v>71.833331316709518</v>
      </c>
      <c r="L145">
        <v>0.43333333730697632</v>
      </c>
      <c r="M145">
        <v>0</v>
      </c>
      <c r="N145">
        <v>370.53336377441883</v>
      </c>
      <c r="O145">
        <v>0</v>
      </c>
    </row>
    <row r="146" spans="1:15">
      <c r="A146">
        <v>15</v>
      </c>
      <c r="B146">
        <v>326.23334360122681</v>
      </c>
      <c r="C146">
        <v>88.633330821990967</v>
      </c>
      <c r="D146">
        <v>26.433333858847618</v>
      </c>
      <c r="E146">
        <v>144.10007134079933</v>
      </c>
      <c r="F146">
        <v>72.866672515869141</v>
      </c>
      <c r="G146">
        <v>8.100000411272049</v>
      </c>
      <c r="H146">
        <v>314.26666608452797</v>
      </c>
      <c r="I146">
        <v>2.5666667148470879</v>
      </c>
      <c r="J146">
        <v>567.53400319814682</v>
      </c>
      <c r="K146">
        <v>0.80000001192092896</v>
      </c>
      <c r="L146">
        <v>0.20000000298023224</v>
      </c>
      <c r="M146">
        <v>3.0000000149011612</v>
      </c>
      <c r="N146">
        <v>467.10015985369682</v>
      </c>
      <c r="O146">
        <v>0</v>
      </c>
    </row>
    <row r="147" spans="1:15">
      <c r="A147">
        <v>16</v>
      </c>
      <c r="B147">
        <v>0</v>
      </c>
      <c r="C147">
        <v>0</v>
      </c>
      <c r="D147">
        <v>81.266669735312462</v>
      </c>
      <c r="E147">
        <v>289.16676181554794</v>
      </c>
      <c r="F147">
        <v>0</v>
      </c>
      <c r="G147">
        <v>8.0000001490116119</v>
      </c>
      <c r="H147">
        <v>0.96666669845581055</v>
      </c>
      <c r="I147">
        <v>4.9666667282581329</v>
      </c>
      <c r="J147">
        <v>308.96668303012848</v>
      </c>
      <c r="K147">
        <v>0</v>
      </c>
      <c r="L147">
        <v>0</v>
      </c>
      <c r="M147">
        <v>497.06679840385914</v>
      </c>
      <c r="N147">
        <v>0</v>
      </c>
      <c r="O147">
        <v>0</v>
      </c>
    </row>
    <row r="148" spans="1:15">
      <c r="A148">
        <v>17</v>
      </c>
      <c r="B148">
        <v>109.36665768921375</v>
      </c>
      <c r="C148">
        <v>6.0000003576278687</v>
      </c>
      <c r="D148">
        <v>167.36666348576546</v>
      </c>
      <c r="E148">
        <v>335.83342279493809</v>
      </c>
      <c r="F148">
        <v>162.6999983638525</v>
      </c>
      <c r="G148">
        <v>3.0666666775941849</v>
      </c>
      <c r="H148">
        <v>274.40003748238087</v>
      </c>
      <c r="I148">
        <v>3.6000000834465027</v>
      </c>
      <c r="J148">
        <v>160.06666971743107</v>
      </c>
      <c r="K148">
        <v>113.66668827831745</v>
      </c>
      <c r="L148">
        <v>0</v>
      </c>
      <c r="M148">
        <v>7.6000001430511475</v>
      </c>
      <c r="N148">
        <v>432.03340497612953</v>
      </c>
      <c r="O148">
        <v>0</v>
      </c>
    </row>
    <row r="149" spans="1:15">
      <c r="A149">
        <v>18</v>
      </c>
      <c r="B149">
        <v>23.633332788944244</v>
      </c>
      <c r="C149">
        <v>0.40000000596046448</v>
      </c>
      <c r="D149">
        <v>70.900000154972076</v>
      </c>
      <c r="E149">
        <v>744.96698251366615</v>
      </c>
      <c r="F149">
        <v>249.16669020056725</v>
      </c>
      <c r="G149">
        <v>18.86666738986969</v>
      </c>
      <c r="H149">
        <v>316.76669500768185</v>
      </c>
      <c r="I149">
        <v>1.5666666775941849</v>
      </c>
      <c r="J149">
        <v>227.29999569058418</v>
      </c>
      <c r="K149">
        <v>205.56667716801167</v>
      </c>
      <c r="L149">
        <v>513.20008623600006</v>
      </c>
      <c r="M149">
        <v>22.066666454076767</v>
      </c>
      <c r="N149">
        <v>113.39999237656593</v>
      </c>
      <c r="O149">
        <v>356.33344839513302</v>
      </c>
    </row>
    <row r="150" spans="1:15">
      <c r="A150">
        <v>19</v>
      </c>
      <c r="B150">
        <v>101.2666699886322</v>
      </c>
      <c r="C150">
        <v>93.699992790818214</v>
      </c>
      <c r="D150">
        <v>12.633333951234818</v>
      </c>
      <c r="E150">
        <v>43.16666117310524</v>
      </c>
      <c r="F150">
        <v>23.566667199134827</v>
      </c>
      <c r="G150">
        <v>9.0000000894069672</v>
      </c>
      <c r="H150">
        <v>458.56679238379002</v>
      </c>
      <c r="I150">
        <v>8.1666670292615891</v>
      </c>
      <c r="J150">
        <v>244.8332998752594</v>
      </c>
      <c r="K150">
        <v>11.133334189653397</v>
      </c>
      <c r="L150">
        <v>571.86674964427948</v>
      </c>
      <c r="M150">
        <v>6.1000003665685654</v>
      </c>
      <c r="N150">
        <v>11.033333882689476</v>
      </c>
      <c r="O150">
        <v>62.066668406128883</v>
      </c>
    </row>
    <row r="151" spans="1:15">
      <c r="A151">
        <v>20</v>
      </c>
      <c r="B151">
        <v>150.56665389239788</v>
      </c>
      <c r="C151">
        <v>84.433330103754997</v>
      </c>
      <c r="D151">
        <v>141.26668338477612</v>
      </c>
      <c r="E151">
        <v>1.9000000357627869</v>
      </c>
      <c r="F151">
        <v>10.600000098347664</v>
      </c>
      <c r="G151">
        <v>12.900000721216202</v>
      </c>
      <c r="H151">
        <v>1.4666666984558105</v>
      </c>
      <c r="I151">
        <v>4.8000000715255737</v>
      </c>
      <c r="J151">
        <v>35.533327624201775</v>
      </c>
      <c r="K151">
        <v>130.36668558418751</v>
      </c>
      <c r="L151">
        <v>71.466672718524933</v>
      </c>
      <c r="M151">
        <v>224.13335499167442</v>
      </c>
      <c r="N151">
        <v>130.200001090765</v>
      </c>
      <c r="O151">
        <v>10.033333420753479</v>
      </c>
    </row>
    <row r="152" spans="1:15">
      <c r="A152">
        <v>21</v>
      </c>
      <c r="B152">
        <v>360.03327603638172</v>
      </c>
      <c r="C152">
        <v>267.43328034877777</v>
      </c>
      <c r="D152">
        <v>424.83339989185333</v>
      </c>
      <c r="E152">
        <v>307.43329338729382</v>
      </c>
      <c r="F152">
        <v>717.93353879451752</v>
      </c>
      <c r="G152">
        <v>25.433333501219749</v>
      </c>
      <c r="H152">
        <v>334.93332432210445</v>
      </c>
      <c r="I152">
        <v>4.9000001847743988</v>
      </c>
      <c r="J152">
        <v>489.36671668291092</v>
      </c>
      <c r="K152">
        <v>3.0000001043081284</v>
      </c>
      <c r="L152">
        <v>13.43333388864994</v>
      </c>
      <c r="M152">
        <v>12.166667491197586</v>
      </c>
      <c r="N152">
        <v>189.99999386072159</v>
      </c>
      <c r="O152">
        <v>171.03332057595253</v>
      </c>
    </row>
    <row r="153" spans="1:15">
      <c r="A153">
        <v>22</v>
      </c>
      <c r="B153">
        <v>1175.7669459581375</v>
      </c>
      <c r="C153">
        <v>811.56680436432362</v>
      </c>
      <c r="D153">
        <v>1004.8334544897079</v>
      </c>
      <c r="E153">
        <v>878.40011441707611</v>
      </c>
      <c r="F153">
        <v>9.8333337306976318</v>
      </c>
      <c r="G153">
        <v>24.166667625308037</v>
      </c>
      <c r="H153">
        <v>766.09991908073425</v>
      </c>
      <c r="I153">
        <v>18.73333428800106</v>
      </c>
      <c r="J153">
        <v>108.66666221618652</v>
      </c>
      <c r="K153">
        <v>176.93335452675819</v>
      </c>
      <c r="L153">
        <v>945.80020391941071</v>
      </c>
      <c r="M153">
        <v>346.7668334543705</v>
      </c>
      <c r="N153">
        <v>243.4333378970623</v>
      </c>
      <c r="O153">
        <v>489.63333483040333</v>
      </c>
    </row>
    <row r="154" spans="1:15">
      <c r="A154">
        <v>23</v>
      </c>
      <c r="B154">
        <v>2029.9004100859165</v>
      </c>
      <c r="C154">
        <v>1339.5661361217499</v>
      </c>
      <c r="D154">
        <v>1964.4983105659485</v>
      </c>
      <c r="E154">
        <v>1071.5003100633621</v>
      </c>
      <c r="F154">
        <v>1666.9658071994781</v>
      </c>
      <c r="G154">
        <v>36.833332285284996</v>
      </c>
      <c r="H154">
        <v>676.79993712902069</v>
      </c>
      <c r="I154">
        <v>15.466667234897614</v>
      </c>
      <c r="J154">
        <v>1689.1327929496765</v>
      </c>
      <c r="K154">
        <v>385.90006417036057</v>
      </c>
      <c r="L154">
        <v>64.000001907348633</v>
      </c>
      <c r="M154">
        <v>60.666663467884064</v>
      </c>
      <c r="N154">
        <v>472.03346800804138</v>
      </c>
      <c r="O154">
        <v>566.03339786827564</v>
      </c>
    </row>
    <row r="155" spans="1:15">
      <c r="A155">
        <v>24</v>
      </c>
      <c r="B155">
        <v>1475.4665343314409</v>
      </c>
      <c r="C155">
        <v>1118.1668410301208</v>
      </c>
      <c r="D155">
        <v>1817.6319348812103</v>
      </c>
      <c r="E155">
        <v>308.1334003508091</v>
      </c>
      <c r="F155">
        <v>1827.2983474731445</v>
      </c>
      <c r="G155">
        <v>44.433333516120911</v>
      </c>
      <c r="H155">
        <v>1655.5953779220581</v>
      </c>
      <c r="I155">
        <v>10.100000157952309</v>
      </c>
      <c r="J155">
        <v>1465.1331944465637</v>
      </c>
      <c r="K155">
        <v>618.9999440908432</v>
      </c>
      <c r="L155">
        <v>1652.5663843154907</v>
      </c>
      <c r="M155">
        <v>1143.0996155440807</v>
      </c>
      <c r="N155">
        <v>670.13327252864838</v>
      </c>
      <c r="O155">
        <v>865.33340926468372</v>
      </c>
    </row>
    <row r="158" spans="1:15">
      <c r="A158" t="s">
        <v>31</v>
      </c>
    </row>
    <row r="159" spans="1:15">
      <c r="A159">
        <v>1</v>
      </c>
      <c r="B159">
        <v>192.56626360118389</v>
      </c>
      <c r="C159">
        <v>350.69933986663818</v>
      </c>
      <c r="D159">
        <v>360.33347916603088</v>
      </c>
      <c r="E159">
        <v>826.93133622407913</v>
      </c>
      <c r="F159">
        <v>427.49938288331032</v>
      </c>
      <c r="G159">
        <v>279.7335941195488</v>
      </c>
      <c r="H159">
        <v>241.96690209209919</v>
      </c>
      <c r="I159">
        <v>341.03349220752716</v>
      </c>
      <c r="J159">
        <v>401.00024265050888</v>
      </c>
      <c r="K159">
        <v>320.16674683988094</v>
      </c>
      <c r="L159">
        <v>985.99900034070015</v>
      </c>
      <c r="M159">
        <v>274.23310206830502</v>
      </c>
      <c r="N159">
        <v>529.99892640113831</v>
      </c>
      <c r="O159">
        <v>241.23355743288994</v>
      </c>
    </row>
    <row r="160" spans="1:15">
      <c r="A160">
        <v>2</v>
      </c>
      <c r="B160">
        <v>747.03284966945648</v>
      </c>
      <c r="C160">
        <v>614.20012684166431</v>
      </c>
      <c r="D160">
        <v>1007.1331363320351</v>
      </c>
      <c r="E160">
        <v>524.6330568343401</v>
      </c>
      <c r="F160">
        <v>487.46687746047974</v>
      </c>
      <c r="G160">
        <v>241.06668335199356</v>
      </c>
      <c r="H160">
        <v>142.33334942162037</v>
      </c>
      <c r="I160">
        <v>386.86690437793732</v>
      </c>
      <c r="J160">
        <v>713.73315215110779</v>
      </c>
      <c r="K160">
        <v>293.73324079811573</v>
      </c>
      <c r="L160">
        <v>655.26666235923767</v>
      </c>
      <c r="M160">
        <v>527.86648607254028</v>
      </c>
      <c r="N160">
        <v>306.29983082413673</v>
      </c>
      <c r="O160">
        <v>525.8998110294342</v>
      </c>
    </row>
    <row r="161" spans="1:15">
      <c r="A161">
        <v>3</v>
      </c>
      <c r="B161">
        <v>342.10011716187</v>
      </c>
      <c r="C161">
        <v>747.36705446243286</v>
      </c>
      <c r="D161">
        <v>619.33336047828197</v>
      </c>
      <c r="E161">
        <v>913.23296052217484</v>
      </c>
      <c r="F161">
        <v>27.799998909235001</v>
      </c>
      <c r="G161">
        <v>80.300003558397293</v>
      </c>
      <c r="H161">
        <v>49.199997454881668</v>
      </c>
      <c r="I161">
        <v>506.96667540073395</v>
      </c>
      <c r="J161">
        <v>1171.8326810598373</v>
      </c>
      <c r="K161">
        <v>229.30008961260319</v>
      </c>
      <c r="L161">
        <v>359.83340084552765</v>
      </c>
      <c r="M161">
        <v>118.83331777155399</v>
      </c>
      <c r="N161">
        <v>756.79976779222488</v>
      </c>
      <c r="O161">
        <v>196.66670894622803</v>
      </c>
    </row>
    <row r="162" spans="1:15">
      <c r="A162">
        <v>4</v>
      </c>
      <c r="B162">
        <v>1.0000000149011612</v>
      </c>
      <c r="C162">
        <v>153.233343064785</v>
      </c>
      <c r="D162">
        <v>304.266641035676</v>
      </c>
      <c r="E162">
        <v>166.03331854939461</v>
      </c>
      <c r="F162">
        <v>73.466660186648369</v>
      </c>
      <c r="G162">
        <v>31.666662365198135</v>
      </c>
      <c r="H162">
        <v>26.26666259765625</v>
      </c>
      <c r="I162">
        <v>52.033330172300339</v>
      </c>
      <c r="J162">
        <v>109.20000992715359</v>
      </c>
      <c r="K162">
        <v>15.933334589004517</v>
      </c>
      <c r="L162">
        <v>451.66683578491211</v>
      </c>
      <c r="M162">
        <v>74.633332207798958</v>
      </c>
      <c r="N162">
        <v>472.13335573673248</v>
      </c>
      <c r="O162">
        <v>19.433331787586212</v>
      </c>
    </row>
    <row r="163" spans="1:15">
      <c r="A163">
        <v>5</v>
      </c>
      <c r="B163">
        <v>22.133332222700119</v>
      </c>
      <c r="C163">
        <v>46.33333158493042</v>
      </c>
      <c r="D163">
        <v>118.56671603024006</v>
      </c>
      <c r="E163">
        <v>84.299985736608505</v>
      </c>
      <c r="F163">
        <v>30.699996381998062</v>
      </c>
      <c r="G163">
        <v>7.3000004291534424</v>
      </c>
      <c r="H163">
        <v>6.4999998658895493</v>
      </c>
      <c r="I163">
        <v>85.033336281776428</v>
      </c>
      <c r="J163">
        <v>24.70000097155571</v>
      </c>
      <c r="K163">
        <v>74.566666096448898</v>
      </c>
      <c r="L163">
        <v>1.333333358168602</v>
      </c>
      <c r="M163">
        <v>548.03327399492264</v>
      </c>
      <c r="N163">
        <v>23.499999761581421</v>
      </c>
      <c r="O163">
        <v>173.2667239010334</v>
      </c>
    </row>
    <row r="164" spans="1:15">
      <c r="A164">
        <v>6</v>
      </c>
      <c r="B164">
        <v>88.233329504728317</v>
      </c>
      <c r="C164">
        <v>347.63347029685974</v>
      </c>
      <c r="D164">
        <v>38.29999566078186</v>
      </c>
      <c r="E164">
        <v>93.733331292867661</v>
      </c>
      <c r="F164">
        <v>233.09995628893375</v>
      </c>
      <c r="G164">
        <v>89.733335763216019</v>
      </c>
      <c r="H164">
        <v>17.766667038202286</v>
      </c>
      <c r="I164">
        <v>118.46665339171886</v>
      </c>
      <c r="J164">
        <v>44.799996629357338</v>
      </c>
      <c r="K164">
        <v>169.6667682826519</v>
      </c>
      <c r="L164">
        <v>227.16670203208923</v>
      </c>
      <c r="M164">
        <v>170.69997999072075</v>
      </c>
      <c r="N164">
        <v>158.83336147665977</v>
      </c>
      <c r="O164">
        <v>381.76677794754505</v>
      </c>
    </row>
    <row r="165" spans="1:15">
      <c r="A165">
        <v>7</v>
      </c>
      <c r="B165">
        <v>291.56676457822323</v>
      </c>
      <c r="C165">
        <v>372.70005485415459</v>
      </c>
      <c r="D165">
        <v>761.53347310423851</v>
      </c>
      <c r="E165">
        <v>556.56673920154572</v>
      </c>
      <c r="F165">
        <v>213.96671062707901</v>
      </c>
      <c r="G165">
        <v>108.09998422861099</v>
      </c>
      <c r="H165">
        <v>101.66666913032532</v>
      </c>
      <c r="I165">
        <v>215.13331815600395</v>
      </c>
      <c r="J165">
        <v>352.86684595048428</v>
      </c>
      <c r="K165">
        <v>590.46659642457962</v>
      </c>
      <c r="L165">
        <v>684.23345708847046</v>
      </c>
      <c r="M165">
        <v>193.16676089167595</v>
      </c>
      <c r="N165">
        <v>94.799998641014099</v>
      </c>
      <c r="O165">
        <v>750.26664340496063</v>
      </c>
    </row>
    <row r="166" spans="1:15">
      <c r="A166">
        <v>8</v>
      </c>
      <c r="B166">
        <v>343.50002497434616</v>
      </c>
      <c r="C166">
        <v>251.16672211885452</v>
      </c>
      <c r="D166">
        <v>557.73345594108105</v>
      </c>
      <c r="E166">
        <v>451.96669214963913</v>
      </c>
      <c r="F166">
        <v>62.333324491977692</v>
      </c>
      <c r="G166">
        <v>228.83335568010807</v>
      </c>
      <c r="H166">
        <v>140.13333238661289</v>
      </c>
      <c r="I166">
        <v>347.33337144553661</v>
      </c>
      <c r="J166">
        <v>5.4000000655651093</v>
      </c>
      <c r="K166">
        <v>19.766667261719704</v>
      </c>
      <c r="L166">
        <v>923.09983170032501</v>
      </c>
      <c r="M166">
        <v>48.599998474121094</v>
      </c>
      <c r="N166">
        <v>620.56681950390339</v>
      </c>
      <c r="O166">
        <v>1381.4332041740417</v>
      </c>
    </row>
    <row r="167" spans="1:15">
      <c r="A167">
        <v>9</v>
      </c>
      <c r="B167">
        <v>308.80004657804966</v>
      </c>
      <c r="C167">
        <v>0</v>
      </c>
      <c r="D167">
        <v>82.566662788391113</v>
      </c>
      <c r="E167">
        <v>41.333340167999268</v>
      </c>
      <c r="F167">
        <v>233.89996972680092</v>
      </c>
      <c r="G167">
        <v>5.5000002533197403</v>
      </c>
      <c r="H167">
        <v>0</v>
      </c>
      <c r="I167">
        <v>49.83332347869873</v>
      </c>
      <c r="J167">
        <v>108.53332188725471</v>
      </c>
      <c r="K167">
        <v>22.199999168515205</v>
      </c>
      <c r="L167">
        <v>379.60016596317291</v>
      </c>
      <c r="M167">
        <v>73.033335715532303</v>
      </c>
      <c r="N167">
        <v>0.23333333432674408</v>
      </c>
      <c r="O167">
        <v>496.26664614677429</v>
      </c>
    </row>
    <row r="168" spans="1:15">
      <c r="A168">
        <v>10</v>
      </c>
      <c r="B168">
        <v>1.1666666865348816</v>
      </c>
      <c r="C168">
        <v>2.4666666984558105</v>
      </c>
      <c r="D168">
        <v>12.900000005960464</v>
      </c>
      <c r="E168">
        <v>357.03347924351692</v>
      </c>
      <c r="F168">
        <v>72.766669243574142</v>
      </c>
      <c r="G168">
        <v>74.933318823575974</v>
      </c>
      <c r="H168">
        <v>1.0000000149011612</v>
      </c>
      <c r="I168">
        <v>156.79999667406082</v>
      </c>
      <c r="J168">
        <v>35.433329999446869</v>
      </c>
      <c r="K168">
        <v>443.00021547079086</v>
      </c>
      <c r="L168">
        <v>0</v>
      </c>
      <c r="M168">
        <v>223.66673646867275</v>
      </c>
      <c r="N168">
        <v>73.233321651816368</v>
      </c>
      <c r="O168">
        <v>0</v>
      </c>
    </row>
    <row r="169" spans="1:15">
      <c r="A169">
        <v>11</v>
      </c>
      <c r="B169">
        <v>149.59998852014542</v>
      </c>
      <c r="C169">
        <v>146.69998683035374</v>
      </c>
      <c r="D169">
        <v>417.66674867272377</v>
      </c>
      <c r="E169">
        <v>48.433319628238678</v>
      </c>
      <c r="F169">
        <v>317.80002582073212</v>
      </c>
      <c r="G169">
        <v>177.79999269545078</v>
      </c>
      <c r="H169">
        <v>0</v>
      </c>
      <c r="I169">
        <v>34.899998858571053</v>
      </c>
      <c r="J169">
        <v>0.80000001192092896</v>
      </c>
      <c r="K169">
        <v>0</v>
      </c>
      <c r="L169">
        <v>218.90003514289856</v>
      </c>
      <c r="M169">
        <v>0</v>
      </c>
      <c r="N169">
        <v>2.3666667342185974</v>
      </c>
      <c r="O169">
        <v>49.133325606584549</v>
      </c>
    </row>
    <row r="170" spans="1:15">
      <c r="A170">
        <v>12</v>
      </c>
      <c r="B170">
        <v>129.66665753722191</v>
      </c>
      <c r="C170">
        <v>0</v>
      </c>
      <c r="D170">
        <v>346.99998806416988</v>
      </c>
      <c r="E170">
        <v>199.13339768350124</v>
      </c>
      <c r="F170">
        <v>0.20000000298023224</v>
      </c>
      <c r="G170">
        <v>1.2000000178813934</v>
      </c>
      <c r="H170">
        <v>143.36669164896011</v>
      </c>
      <c r="I170">
        <v>235.86661183834076</v>
      </c>
      <c r="J170">
        <v>516.7333425283432</v>
      </c>
      <c r="K170">
        <v>84.933326497673988</v>
      </c>
      <c r="L170">
        <v>0</v>
      </c>
      <c r="M170">
        <v>0</v>
      </c>
      <c r="N170">
        <v>141.10001368820667</v>
      </c>
      <c r="O170">
        <v>78.833334609866142</v>
      </c>
    </row>
    <row r="171" spans="1:15">
      <c r="A171">
        <v>13</v>
      </c>
      <c r="B171">
        <v>378.19995707273483</v>
      </c>
      <c r="C171">
        <v>162.06670482456684</v>
      </c>
      <c r="D171">
        <v>478.90002651512623</v>
      </c>
      <c r="E171">
        <v>1263.0986593961716</v>
      </c>
      <c r="F171">
        <v>379.46670117974281</v>
      </c>
      <c r="G171">
        <v>66.133330732584</v>
      </c>
      <c r="H171">
        <v>0</v>
      </c>
      <c r="I171">
        <v>1.1000000089406967</v>
      </c>
      <c r="J171">
        <v>20.300000458955765</v>
      </c>
      <c r="K171">
        <v>469.13350069522858</v>
      </c>
      <c r="L171">
        <v>607.8334949016571</v>
      </c>
      <c r="M171">
        <v>0</v>
      </c>
      <c r="N171">
        <v>0.60000000894069672</v>
      </c>
      <c r="O171">
        <v>0</v>
      </c>
    </row>
    <row r="172" spans="1:15">
      <c r="A172">
        <v>14</v>
      </c>
      <c r="B172">
        <v>0.36666668206453323</v>
      </c>
      <c r="C172">
        <v>0</v>
      </c>
      <c r="D172">
        <v>0.10000000149011612</v>
      </c>
      <c r="E172">
        <v>662.06647664308548</v>
      </c>
      <c r="F172">
        <v>0</v>
      </c>
      <c r="G172">
        <v>67.566665560007095</v>
      </c>
      <c r="H172">
        <v>1.4000000059604645</v>
      </c>
      <c r="I172">
        <v>278.73332521319389</v>
      </c>
      <c r="J172">
        <v>254.4666633605957</v>
      </c>
      <c r="K172">
        <v>0</v>
      </c>
      <c r="L172">
        <v>48.566659688949585</v>
      </c>
      <c r="M172">
        <v>0</v>
      </c>
      <c r="N172">
        <v>0.40000000596046448</v>
      </c>
      <c r="O172">
        <v>0</v>
      </c>
    </row>
    <row r="173" spans="1:15">
      <c r="A173">
        <v>15</v>
      </c>
      <c r="B173">
        <v>110.93332508206367</v>
      </c>
      <c r="C173">
        <v>0</v>
      </c>
      <c r="D173">
        <v>1.300000011920929</v>
      </c>
      <c r="E173">
        <v>611.433564260602</v>
      </c>
      <c r="F173">
        <v>0</v>
      </c>
      <c r="G173">
        <v>307.20013810694218</v>
      </c>
      <c r="H173">
        <v>165.0667752623558</v>
      </c>
      <c r="I173">
        <v>0.60000002384185791</v>
      </c>
      <c r="J173">
        <v>707.23352910578251</v>
      </c>
      <c r="K173">
        <v>0.60000002384185791</v>
      </c>
      <c r="L173">
        <v>814.13292074203491</v>
      </c>
      <c r="M173">
        <v>48.866662576794624</v>
      </c>
      <c r="N173">
        <v>0</v>
      </c>
      <c r="O173">
        <v>0</v>
      </c>
    </row>
    <row r="174" spans="1:15">
      <c r="A174">
        <v>16</v>
      </c>
      <c r="B174">
        <v>335.76671855151653</v>
      </c>
      <c r="C174">
        <v>137.03336849808693</v>
      </c>
      <c r="D174">
        <v>511.10009835660458</v>
      </c>
      <c r="E174">
        <v>47.39999333024025</v>
      </c>
      <c r="F174">
        <v>82.233334392309189</v>
      </c>
      <c r="G174">
        <v>0</v>
      </c>
      <c r="H174">
        <v>0</v>
      </c>
      <c r="I174">
        <v>210.46665263175964</v>
      </c>
      <c r="J174">
        <v>6.4666667282581329</v>
      </c>
      <c r="K174">
        <v>524.8667448759079</v>
      </c>
      <c r="L174">
        <v>12.266667515039444</v>
      </c>
      <c r="M174">
        <v>310.70018807053566</v>
      </c>
      <c r="N174">
        <v>359.49999737739563</v>
      </c>
      <c r="O174">
        <v>0</v>
      </c>
    </row>
    <row r="175" spans="1:15">
      <c r="A175">
        <v>17</v>
      </c>
      <c r="B175">
        <v>0</v>
      </c>
      <c r="C175">
        <v>0</v>
      </c>
      <c r="D175">
        <v>1.699999988079071</v>
      </c>
      <c r="E175">
        <v>589.73359981179237</v>
      </c>
      <c r="F175">
        <v>302.5333137512207</v>
      </c>
      <c r="G175">
        <v>21.300000905990601</v>
      </c>
      <c r="H175">
        <v>2.4999999105930328</v>
      </c>
      <c r="I175">
        <v>117.0000017285347</v>
      </c>
      <c r="J175">
        <v>0.20000000298023224</v>
      </c>
      <c r="K175">
        <v>0</v>
      </c>
      <c r="L175">
        <v>0</v>
      </c>
      <c r="M175">
        <v>0</v>
      </c>
      <c r="N175">
        <v>240.66668647527695</v>
      </c>
      <c r="O175">
        <v>274.00005568563938</v>
      </c>
    </row>
    <row r="176" spans="1:15">
      <c r="A176">
        <v>18</v>
      </c>
      <c r="B176">
        <v>67.666665196418762</v>
      </c>
      <c r="C176">
        <v>176.53331887722015</v>
      </c>
      <c r="D176">
        <v>15.566666543483734</v>
      </c>
      <c r="E176">
        <v>601.83306024968624</v>
      </c>
      <c r="F176">
        <v>494.23342329263687</v>
      </c>
      <c r="G176">
        <v>2.4666666686534882</v>
      </c>
      <c r="H176">
        <v>0</v>
      </c>
      <c r="I176">
        <v>165.53345413506031</v>
      </c>
      <c r="J176">
        <v>668.83339780569077</v>
      </c>
      <c r="K176">
        <v>207.53333848714828</v>
      </c>
      <c r="L176">
        <v>0</v>
      </c>
      <c r="M176">
        <v>15.333333879709244</v>
      </c>
      <c r="N176">
        <v>31.466666653752327</v>
      </c>
      <c r="O176">
        <v>19.099999934434891</v>
      </c>
    </row>
    <row r="177" spans="1:15">
      <c r="A177">
        <v>19</v>
      </c>
      <c r="B177">
        <v>183.80007541179657</v>
      </c>
      <c r="C177">
        <v>123.76666814088821</v>
      </c>
      <c r="D177">
        <v>190.5666826069355</v>
      </c>
      <c r="E177">
        <v>175.2000016272068</v>
      </c>
      <c r="F177">
        <v>246.33342742919922</v>
      </c>
      <c r="G177">
        <v>16.699999824166298</v>
      </c>
      <c r="H177">
        <v>20.200001314282417</v>
      </c>
      <c r="I177">
        <v>14.500000506639481</v>
      </c>
      <c r="J177">
        <v>234.63327915966511</v>
      </c>
      <c r="K177">
        <v>113.26665566861629</v>
      </c>
      <c r="L177">
        <v>150.03335340321064</v>
      </c>
      <c r="M177">
        <v>0</v>
      </c>
      <c r="N177">
        <v>71.866673141717911</v>
      </c>
      <c r="O177">
        <v>0</v>
      </c>
    </row>
    <row r="178" spans="1:15">
      <c r="A178">
        <v>20</v>
      </c>
      <c r="B178">
        <v>124.90000049769878</v>
      </c>
      <c r="C178">
        <v>2.1333333402872086</v>
      </c>
      <c r="D178">
        <v>40.299996852874756</v>
      </c>
      <c r="E178">
        <v>169.23331707715988</v>
      </c>
      <c r="F178">
        <v>281.09999246895313</v>
      </c>
      <c r="G178">
        <v>63.366665810346603</v>
      </c>
      <c r="H178">
        <v>35.866664409637451</v>
      </c>
      <c r="I178">
        <v>69.600005269050598</v>
      </c>
      <c r="J178">
        <v>359.56667396426201</v>
      </c>
      <c r="K178">
        <v>165.20001488924026</v>
      </c>
      <c r="L178">
        <v>53.933331444859505</v>
      </c>
      <c r="M178">
        <v>281.26672698557377</v>
      </c>
      <c r="N178">
        <v>25.433330893516541</v>
      </c>
      <c r="O178">
        <v>149.40000857412815</v>
      </c>
    </row>
    <row r="179" spans="1:15">
      <c r="A179">
        <v>21</v>
      </c>
      <c r="B179">
        <v>409.33347125351429</v>
      </c>
      <c r="C179">
        <v>90.766658052802086</v>
      </c>
      <c r="D179">
        <v>152.93335731327534</v>
      </c>
      <c r="E179">
        <v>42.066661298274994</v>
      </c>
      <c r="F179">
        <v>134.03332552313805</v>
      </c>
      <c r="G179">
        <v>10.433333620429039</v>
      </c>
      <c r="H179">
        <v>266.3000757843256</v>
      </c>
      <c r="I179">
        <v>291.83333058655262</v>
      </c>
      <c r="J179">
        <v>709.600108101964</v>
      </c>
      <c r="K179">
        <v>0</v>
      </c>
      <c r="L179">
        <v>6.800000011920929</v>
      </c>
      <c r="M179">
        <v>0</v>
      </c>
      <c r="N179">
        <v>106.09999567270279</v>
      </c>
      <c r="O179">
        <v>112.1666621863842</v>
      </c>
    </row>
    <row r="180" spans="1:15">
      <c r="A180">
        <v>22</v>
      </c>
      <c r="B180">
        <v>466.26689302921295</v>
      </c>
      <c r="C180">
        <v>326.10005089640617</v>
      </c>
      <c r="D180">
        <v>1116.2998378276825</v>
      </c>
      <c r="E180">
        <v>245.56670382618904</v>
      </c>
      <c r="F180">
        <v>276.0000197738409</v>
      </c>
      <c r="G180">
        <v>353.80003789067268</v>
      </c>
      <c r="H180">
        <v>429.46684408187866</v>
      </c>
      <c r="I180">
        <v>666.30020582675934</v>
      </c>
      <c r="J180">
        <v>60.666669398546219</v>
      </c>
      <c r="K180">
        <v>165.80001847445965</v>
      </c>
      <c r="L180">
        <v>389.36669164896011</v>
      </c>
      <c r="M180">
        <v>243.33336733281612</v>
      </c>
      <c r="N180">
        <v>204.63333398103714</v>
      </c>
      <c r="O180">
        <v>10.866667509078979</v>
      </c>
    </row>
    <row r="181" spans="1:15">
      <c r="A181">
        <v>23</v>
      </c>
      <c r="B181">
        <v>1688.031657576561</v>
      </c>
      <c r="C181">
        <v>573.73342853784561</v>
      </c>
      <c r="D181">
        <v>1477.2658929824829</v>
      </c>
      <c r="E181">
        <v>230.40001046657562</v>
      </c>
      <c r="F181">
        <v>932.96668553352356</v>
      </c>
      <c r="G181">
        <v>128.89998775720596</v>
      </c>
      <c r="H181">
        <v>676.63332653045654</v>
      </c>
      <c r="I181">
        <v>834.9332902431488</v>
      </c>
      <c r="J181">
        <v>1390.1661770343781</v>
      </c>
      <c r="K181">
        <v>353.06679733097553</v>
      </c>
      <c r="L181">
        <v>1130.2997635602951</v>
      </c>
      <c r="M181">
        <v>729.20006453990936</v>
      </c>
      <c r="N181">
        <v>449.63353753089905</v>
      </c>
      <c r="O181">
        <v>1036.0665272474289</v>
      </c>
    </row>
    <row r="182" spans="1:15">
      <c r="A182">
        <v>24</v>
      </c>
      <c r="B182">
        <v>1647.5654044747353</v>
      </c>
      <c r="C182">
        <v>1100.1332131624222</v>
      </c>
      <c r="D182">
        <v>1592.5993549823761</v>
      </c>
      <c r="E182">
        <v>1009.7997280359268</v>
      </c>
      <c r="F182">
        <v>801.73364782333374</v>
      </c>
      <c r="G182">
        <v>480.30013957619667</v>
      </c>
      <c r="H182">
        <v>1279.630811214447</v>
      </c>
      <c r="I182">
        <v>913.5334061384201</v>
      </c>
      <c r="J182">
        <v>1090.4996156692505</v>
      </c>
      <c r="K182">
        <v>660.13331937789917</v>
      </c>
      <c r="L182">
        <v>937.89981555938721</v>
      </c>
      <c r="M182">
        <v>720.76681607961655</v>
      </c>
      <c r="N182">
        <v>235.26666924357414</v>
      </c>
      <c r="O182">
        <v>971.60020852088928</v>
      </c>
    </row>
    <row r="185" spans="1:15">
      <c r="A185" t="s">
        <v>55</v>
      </c>
    </row>
    <row r="186" spans="1:15">
      <c r="A186">
        <v>1</v>
      </c>
      <c r="B186">
        <v>242.30014431476593</v>
      </c>
      <c r="C186">
        <v>208.73314255475998</v>
      </c>
      <c r="D186">
        <v>258.36691670119762</v>
      </c>
      <c r="E186">
        <v>751.49833858013153</v>
      </c>
      <c r="F186">
        <v>257.10012659430504</v>
      </c>
      <c r="G186">
        <v>211.06680817902088</v>
      </c>
      <c r="H186">
        <v>356.23351223766804</v>
      </c>
      <c r="I186">
        <v>205.7002659291029</v>
      </c>
      <c r="J186">
        <v>254.60012623667717</v>
      </c>
      <c r="K186">
        <v>602.86572062969208</v>
      </c>
      <c r="L186">
        <v>915.43259596824646</v>
      </c>
      <c r="M186">
        <v>286.69989931583405</v>
      </c>
      <c r="N186">
        <v>606.89937281608582</v>
      </c>
      <c r="O186">
        <v>332.23356565833092</v>
      </c>
    </row>
    <row r="187" spans="1:15">
      <c r="A187">
        <v>2</v>
      </c>
      <c r="B187">
        <v>1008.3993960618973</v>
      </c>
      <c r="C187">
        <v>821.99969372153282</v>
      </c>
      <c r="D187">
        <v>932.89970219135284</v>
      </c>
      <c r="E187">
        <v>469.06627847254276</v>
      </c>
      <c r="F187">
        <v>360.23346269130707</v>
      </c>
      <c r="G187">
        <v>509.36661039292812</v>
      </c>
      <c r="H187">
        <v>620.16654241085052</v>
      </c>
      <c r="I187">
        <v>219.40012110769749</v>
      </c>
      <c r="J187">
        <v>421.73320937156677</v>
      </c>
      <c r="K187">
        <v>225.39990575611591</v>
      </c>
      <c r="L187">
        <v>549.56686908006668</v>
      </c>
      <c r="M187">
        <v>329.73323833942413</v>
      </c>
      <c r="N187">
        <v>345.09984663873911</v>
      </c>
      <c r="O187">
        <v>279.26671186089516</v>
      </c>
    </row>
    <row r="188" spans="1:15">
      <c r="A188">
        <v>3</v>
      </c>
      <c r="B188">
        <v>396.23344579339027</v>
      </c>
      <c r="C188">
        <v>717.13331027328968</v>
      </c>
      <c r="D188">
        <v>301.43338142335415</v>
      </c>
      <c r="E188">
        <v>639.23339939117432</v>
      </c>
      <c r="F188">
        <v>105.73332636058331</v>
      </c>
      <c r="G188">
        <v>11.766666889190674</v>
      </c>
      <c r="H188">
        <v>407.5333938151598</v>
      </c>
      <c r="I188">
        <v>395.96677830815315</v>
      </c>
      <c r="J188">
        <v>666.96643286943436</v>
      </c>
      <c r="K188">
        <v>492.49998164176941</v>
      </c>
      <c r="L188">
        <v>231.76676680147648</v>
      </c>
      <c r="M188">
        <v>1098.3993992805481</v>
      </c>
      <c r="N188">
        <v>508.4332882463932</v>
      </c>
      <c r="O188">
        <v>434.70009669661522</v>
      </c>
    </row>
    <row r="189" spans="1:15">
      <c r="A189">
        <v>4</v>
      </c>
      <c r="B189">
        <v>110.59999260306358</v>
      </c>
      <c r="C189">
        <v>371.50004695355892</v>
      </c>
      <c r="D189">
        <v>289.16674642264843</v>
      </c>
      <c r="E189">
        <v>358.33329957723618</v>
      </c>
      <c r="F189">
        <v>57.166669875383377</v>
      </c>
      <c r="G189">
        <v>68.266670703887939</v>
      </c>
      <c r="H189">
        <v>1.0000000298023224</v>
      </c>
      <c r="I189">
        <v>71.266652837395668</v>
      </c>
      <c r="J189">
        <v>76.666663303971291</v>
      </c>
      <c r="K189">
        <v>7.8666669130325317</v>
      </c>
      <c r="L189">
        <v>580.23342084884644</v>
      </c>
      <c r="M189">
        <v>654.53332245349884</v>
      </c>
      <c r="N189">
        <v>160.66664969921112</v>
      </c>
      <c r="O189">
        <v>169.73336467146873</v>
      </c>
    </row>
    <row r="190" spans="1:15">
      <c r="A190">
        <v>5</v>
      </c>
      <c r="B190">
        <v>4.3666667342185974</v>
      </c>
      <c r="C190">
        <v>1.8333333730697632</v>
      </c>
      <c r="D190">
        <v>0</v>
      </c>
      <c r="E190">
        <v>74.566662058234215</v>
      </c>
      <c r="F190">
        <v>48.00000162422657</v>
      </c>
      <c r="G190">
        <v>0.43333333730697632</v>
      </c>
      <c r="H190">
        <v>119.93332935869694</v>
      </c>
      <c r="I190">
        <v>123.03332757949829</v>
      </c>
      <c r="J190">
        <v>177.86673046648502</v>
      </c>
      <c r="K190">
        <v>90.199995249509811</v>
      </c>
      <c r="L190">
        <v>106.93332982063293</v>
      </c>
      <c r="M190">
        <v>27.533332124352455</v>
      </c>
      <c r="N190">
        <v>150.39998771250248</v>
      </c>
      <c r="O190">
        <v>42.033331155776978</v>
      </c>
    </row>
    <row r="191" spans="1:15">
      <c r="A191">
        <v>6</v>
      </c>
      <c r="B191">
        <v>175.63335281610489</v>
      </c>
      <c r="C191">
        <v>78.499997317790985</v>
      </c>
      <c r="D191">
        <v>252.19996775686741</v>
      </c>
      <c r="E191">
        <v>39.633327722549438</v>
      </c>
      <c r="F191">
        <v>109.50000813603401</v>
      </c>
      <c r="G191">
        <v>131.19999958574772</v>
      </c>
      <c r="H191">
        <v>194.36669611930847</v>
      </c>
      <c r="I191">
        <v>19.433332979679108</v>
      </c>
      <c r="J191">
        <v>19.000000610947609</v>
      </c>
      <c r="K191">
        <v>142.26671229302883</v>
      </c>
      <c r="L191">
        <v>12.366666987538338</v>
      </c>
      <c r="M191">
        <v>332.96684926748276</v>
      </c>
      <c r="N191">
        <v>128.76666104793549</v>
      </c>
      <c r="O191">
        <v>314.26674716174603</v>
      </c>
    </row>
    <row r="192" spans="1:15">
      <c r="A192">
        <v>7</v>
      </c>
      <c r="B192">
        <v>689.26686996221542</v>
      </c>
      <c r="C192">
        <v>666.96661674976349</v>
      </c>
      <c r="D192">
        <v>202.30006588995457</v>
      </c>
      <c r="E192">
        <v>230.23338535428047</v>
      </c>
      <c r="F192">
        <v>119.69999647885561</v>
      </c>
      <c r="G192">
        <v>340.3001157194376</v>
      </c>
      <c r="H192">
        <v>471.60014088451862</v>
      </c>
      <c r="I192">
        <v>186.33342078328133</v>
      </c>
      <c r="J192">
        <v>270.83344459533691</v>
      </c>
      <c r="K192">
        <v>492.06676191091537</v>
      </c>
      <c r="L192">
        <v>687.26663881540298</v>
      </c>
      <c r="M192">
        <v>266.93338960409164</v>
      </c>
      <c r="N192">
        <v>141.10003308951855</v>
      </c>
      <c r="O192">
        <v>512.90018589794636</v>
      </c>
    </row>
    <row r="193" spans="1:15">
      <c r="A193">
        <v>8</v>
      </c>
      <c r="B193">
        <v>194.46665371954441</v>
      </c>
      <c r="C193">
        <v>122.56665328145027</v>
      </c>
      <c r="D193">
        <v>228.30006539821625</v>
      </c>
      <c r="E193">
        <v>376.90016141533852</v>
      </c>
      <c r="F193">
        <v>243.00000537931919</v>
      </c>
      <c r="G193">
        <v>158.69999565184116</v>
      </c>
      <c r="H193">
        <v>196.60003799200058</v>
      </c>
      <c r="I193">
        <v>51.433328613638878</v>
      </c>
      <c r="J193">
        <v>571.16677898168564</v>
      </c>
      <c r="K193">
        <v>105.9666558355093</v>
      </c>
      <c r="L193">
        <v>252.40009391307831</v>
      </c>
      <c r="M193">
        <v>74.299987778067589</v>
      </c>
      <c r="N193">
        <v>818.93330883979797</v>
      </c>
      <c r="O193">
        <v>218.10004778206348</v>
      </c>
    </row>
    <row r="194" spans="1:15">
      <c r="A194">
        <v>9</v>
      </c>
      <c r="B194">
        <v>277.83332885801792</v>
      </c>
      <c r="C194">
        <v>7.0666669607162476</v>
      </c>
      <c r="D194">
        <v>308.03327770531178</v>
      </c>
      <c r="E194">
        <v>160.63334378600121</v>
      </c>
      <c r="F194">
        <v>77.933331966400146</v>
      </c>
      <c r="G194">
        <v>53.233332231640816</v>
      </c>
      <c r="H194">
        <v>56.133333206176758</v>
      </c>
      <c r="I194">
        <v>79.733332902193069</v>
      </c>
      <c r="J194">
        <v>33.400002732872963</v>
      </c>
      <c r="K194">
        <v>18.999999940395355</v>
      </c>
      <c r="L194">
        <v>80.333322212100029</v>
      </c>
      <c r="M194">
        <v>0.56666666269302368</v>
      </c>
      <c r="N194">
        <v>30.799999713897705</v>
      </c>
      <c r="O194">
        <v>0</v>
      </c>
    </row>
    <row r="195" spans="1:15">
      <c r="A195">
        <v>10</v>
      </c>
      <c r="B195">
        <v>38.066668704152107</v>
      </c>
      <c r="C195">
        <v>59.733337879180908</v>
      </c>
      <c r="D195">
        <v>260.73338706791401</v>
      </c>
      <c r="E195">
        <v>3.2999999076128006</v>
      </c>
      <c r="F195">
        <v>174.1666559278965</v>
      </c>
      <c r="G195">
        <v>12.766666203737259</v>
      </c>
      <c r="H195">
        <v>348.4667181968689</v>
      </c>
      <c r="I195">
        <v>0.66666667908430099</v>
      </c>
      <c r="J195">
        <v>81.999996811151505</v>
      </c>
      <c r="K195">
        <v>111.79999160766602</v>
      </c>
      <c r="L195">
        <v>14.466666042804718</v>
      </c>
      <c r="M195">
        <v>124.29998430609703</v>
      </c>
      <c r="N195">
        <v>338.23333950340748</v>
      </c>
      <c r="O195">
        <v>9.6666670590639114</v>
      </c>
    </row>
    <row r="196" spans="1:15">
      <c r="A196">
        <v>11</v>
      </c>
      <c r="B196">
        <v>358.59998925030231</v>
      </c>
      <c r="C196">
        <v>340.96663363277912</v>
      </c>
      <c r="D196">
        <v>0</v>
      </c>
      <c r="E196">
        <v>10.800000667572021</v>
      </c>
      <c r="F196">
        <v>0.20000000298023224</v>
      </c>
      <c r="G196">
        <v>181.66668854653835</v>
      </c>
      <c r="H196">
        <v>6.1666668653488159</v>
      </c>
      <c r="I196">
        <v>115.83332802355289</v>
      </c>
      <c r="J196">
        <v>694.76640875637531</v>
      </c>
      <c r="K196">
        <v>258.96671040356159</v>
      </c>
      <c r="L196">
        <v>316.36684611439705</v>
      </c>
      <c r="M196">
        <v>94.633340731263161</v>
      </c>
      <c r="N196">
        <v>28.033334642648697</v>
      </c>
      <c r="O196">
        <v>2.0333333760499954</v>
      </c>
    </row>
    <row r="197" spans="1:15">
      <c r="A197">
        <v>12</v>
      </c>
      <c r="B197">
        <v>0.50000001490116119</v>
      </c>
      <c r="C197">
        <v>12.899999141693115</v>
      </c>
      <c r="D197">
        <v>522.53346048295498</v>
      </c>
      <c r="E197">
        <v>25.800001531839371</v>
      </c>
      <c r="F197">
        <v>431.96674528717995</v>
      </c>
      <c r="G197">
        <v>28.666667029261589</v>
      </c>
      <c r="H197">
        <v>295.93345116078854</v>
      </c>
      <c r="I197">
        <v>0</v>
      </c>
      <c r="J197">
        <v>133.53336031734943</v>
      </c>
      <c r="K197">
        <v>1.0000000298023224</v>
      </c>
      <c r="L197">
        <v>0</v>
      </c>
      <c r="M197">
        <v>14.099998950958252</v>
      </c>
      <c r="N197">
        <v>127.29999852180481</v>
      </c>
      <c r="O197">
        <v>0</v>
      </c>
    </row>
    <row r="198" spans="1:15">
      <c r="A198">
        <v>13</v>
      </c>
      <c r="B198">
        <v>360.73332916200161</v>
      </c>
      <c r="C198">
        <v>5.966666579246521</v>
      </c>
      <c r="D198">
        <v>61.899992942810059</v>
      </c>
      <c r="E198">
        <v>623.16654802858829</v>
      </c>
      <c r="F198">
        <v>0.20000000298023224</v>
      </c>
      <c r="G198">
        <v>124.56666000187397</v>
      </c>
      <c r="H198">
        <v>252.80000403523445</v>
      </c>
      <c r="I198">
        <v>60.333321869373322</v>
      </c>
      <c r="J198">
        <v>585.96661686897278</v>
      </c>
      <c r="K198">
        <v>330.7668339908123</v>
      </c>
      <c r="L198">
        <v>272.03346253931522</v>
      </c>
      <c r="M198">
        <v>0</v>
      </c>
      <c r="N198">
        <v>3.1000000238418579</v>
      </c>
      <c r="O198">
        <v>171.5666708946228</v>
      </c>
    </row>
    <row r="199" spans="1:15">
      <c r="A199">
        <v>14</v>
      </c>
      <c r="B199">
        <v>79.099995881319046</v>
      </c>
      <c r="C199">
        <v>446.40010640025139</v>
      </c>
      <c r="D199">
        <v>435.7335788756609</v>
      </c>
      <c r="E199">
        <v>169.76668582856655</v>
      </c>
      <c r="F199">
        <v>0</v>
      </c>
      <c r="G199">
        <v>14.999999910593033</v>
      </c>
      <c r="H199">
        <v>0.36666667461395264</v>
      </c>
      <c r="I199">
        <v>0.3333333432674408</v>
      </c>
      <c r="J199">
        <v>84.566705703735352</v>
      </c>
      <c r="K199">
        <v>0</v>
      </c>
      <c r="L199">
        <v>10.266666650772095</v>
      </c>
      <c r="M199">
        <v>0</v>
      </c>
      <c r="N199">
        <v>3.6666667461395264</v>
      </c>
      <c r="O199">
        <v>208.00001442432404</v>
      </c>
    </row>
    <row r="200" spans="1:15">
      <c r="A200">
        <v>15</v>
      </c>
      <c r="B200">
        <v>3.1000000238418579</v>
      </c>
      <c r="C200">
        <v>0.86666667461395264</v>
      </c>
      <c r="D200">
        <v>108.63332208991051</v>
      </c>
      <c r="E200">
        <v>0</v>
      </c>
      <c r="F200">
        <v>0.89999999105930328</v>
      </c>
      <c r="G200">
        <v>191.93335635960102</v>
      </c>
      <c r="H200">
        <v>0</v>
      </c>
      <c r="I200">
        <v>134.23334510624409</v>
      </c>
      <c r="J200">
        <v>87.29998517036438</v>
      </c>
      <c r="K200">
        <v>0</v>
      </c>
      <c r="L200">
        <v>228.56673440337181</v>
      </c>
      <c r="M200">
        <v>75.499999433755875</v>
      </c>
      <c r="N200">
        <v>0</v>
      </c>
      <c r="O200">
        <v>0</v>
      </c>
    </row>
    <row r="201" spans="1:15">
      <c r="A201">
        <v>16</v>
      </c>
      <c r="B201">
        <v>10.100000619888306</v>
      </c>
      <c r="C201">
        <v>7.0333335101604462</v>
      </c>
      <c r="D201">
        <v>571.16680687665939</v>
      </c>
      <c r="E201">
        <v>2.8666666001081467</v>
      </c>
      <c r="F201">
        <v>225.50003024935722</v>
      </c>
      <c r="G201">
        <v>0</v>
      </c>
      <c r="H201">
        <v>268.16671697795391</v>
      </c>
      <c r="I201">
        <v>0</v>
      </c>
      <c r="J201">
        <v>1915.4672447741032</v>
      </c>
      <c r="K201">
        <v>0</v>
      </c>
      <c r="L201">
        <v>273.93344992399216</v>
      </c>
      <c r="M201">
        <v>399.46686370670795</v>
      </c>
      <c r="N201">
        <v>47.433335542678833</v>
      </c>
      <c r="O201">
        <v>0</v>
      </c>
    </row>
    <row r="202" spans="1:15">
      <c r="A202">
        <v>17</v>
      </c>
      <c r="B202">
        <v>45.233326658606529</v>
      </c>
      <c r="C202">
        <v>12.466666698455811</v>
      </c>
      <c r="D202">
        <v>31.733332633972168</v>
      </c>
      <c r="E202">
        <v>362.73345068097115</v>
      </c>
      <c r="F202">
        <v>18.500000357627869</v>
      </c>
      <c r="G202">
        <v>355.19920098781586</v>
      </c>
      <c r="H202">
        <v>1.8000000715255737</v>
      </c>
      <c r="I202">
        <v>7.6000000238418579</v>
      </c>
      <c r="J202">
        <v>747.46669763326645</v>
      </c>
      <c r="K202">
        <v>0</v>
      </c>
      <c r="L202">
        <v>33.699993580579758</v>
      </c>
      <c r="M202">
        <v>6.9000003337860107</v>
      </c>
      <c r="N202">
        <v>416.19999560713768</v>
      </c>
      <c r="O202">
        <v>37.499998956918716</v>
      </c>
    </row>
    <row r="203" spans="1:15">
      <c r="A203">
        <v>18</v>
      </c>
      <c r="B203">
        <v>10.033334031701088</v>
      </c>
      <c r="C203">
        <v>33.133329093456268</v>
      </c>
      <c r="D203">
        <v>21.166664123535156</v>
      </c>
      <c r="E203">
        <v>72.433326065540314</v>
      </c>
      <c r="F203">
        <v>14.233333706855774</v>
      </c>
      <c r="G203">
        <v>44.766659677028656</v>
      </c>
      <c r="H203">
        <v>14.833333164453506</v>
      </c>
      <c r="I203">
        <v>51.6333297342062</v>
      </c>
      <c r="J203">
        <v>18.133332967758179</v>
      </c>
      <c r="K203">
        <v>265.03345137834549</v>
      </c>
      <c r="L203">
        <v>33.099989891052246</v>
      </c>
      <c r="M203">
        <v>7.466667115688324</v>
      </c>
      <c r="N203">
        <v>18.666667178273201</v>
      </c>
      <c r="O203">
        <v>223.4333865493536</v>
      </c>
    </row>
    <row r="204" spans="1:15">
      <c r="A204">
        <v>19</v>
      </c>
      <c r="B204">
        <v>161.16666483879089</v>
      </c>
      <c r="C204">
        <v>4.0000001192092896</v>
      </c>
      <c r="D204">
        <v>124.56666488945484</v>
      </c>
      <c r="E204">
        <v>70.066664785146713</v>
      </c>
      <c r="F204">
        <v>140.0333561450243</v>
      </c>
      <c r="G204">
        <v>79.333333492279053</v>
      </c>
      <c r="H204">
        <v>27.599998414516449</v>
      </c>
      <c r="I204">
        <v>53.33333383500576</v>
      </c>
      <c r="J204">
        <v>169.83337160944939</v>
      </c>
      <c r="K204">
        <v>167.73334841430187</v>
      </c>
      <c r="L204">
        <v>24.199999988079071</v>
      </c>
      <c r="M204">
        <v>58.166664376854897</v>
      </c>
      <c r="N204">
        <v>0.40000000596046448</v>
      </c>
      <c r="O204">
        <v>0</v>
      </c>
    </row>
    <row r="205" spans="1:15">
      <c r="A205">
        <v>20</v>
      </c>
      <c r="B205">
        <v>153.66665628552437</v>
      </c>
      <c r="C205">
        <v>2.6999999284744263</v>
      </c>
      <c r="D205">
        <v>414.90004262328148</v>
      </c>
      <c r="E205">
        <v>0</v>
      </c>
      <c r="F205">
        <v>102.16666293144226</v>
      </c>
      <c r="G205">
        <v>261.3666317909956</v>
      </c>
      <c r="H205">
        <v>295.33338010311127</v>
      </c>
      <c r="I205">
        <v>93.133327230811119</v>
      </c>
      <c r="J205">
        <v>1.4000000208616257</v>
      </c>
      <c r="K205">
        <v>8.0000002384185791</v>
      </c>
      <c r="L205">
        <v>6.8333333730697632</v>
      </c>
      <c r="M205">
        <v>0</v>
      </c>
      <c r="N205">
        <v>161.49998492002487</v>
      </c>
      <c r="O205">
        <v>318.36676421761513</v>
      </c>
    </row>
    <row r="206" spans="1:15">
      <c r="A206">
        <v>21</v>
      </c>
      <c r="B206">
        <v>428.90012912452221</v>
      </c>
      <c r="C206">
        <v>93.600005596876144</v>
      </c>
      <c r="D206">
        <v>331.33343635499477</v>
      </c>
      <c r="E206">
        <v>314.76679122447968</v>
      </c>
      <c r="F206">
        <v>149.20000492036343</v>
      </c>
      <c r="G206">
        <v>45.533333227038383</v>
      </c>
      <c r="H206">
        <v>11.699999570846558</v>
      </c>
      <c r="I206">
        <v>182.33331905305386</v>
      </c>
      <c r="J206">
        <v>71.533323869109154</v>
      </c>
      <c r="K206">
        <v>2.6333333700895309</v>
      </c>
      <c r="L206">
        <v>47.633327975869179</v>
      </c>
      <c r="M206">
        <v>431.13349002599716</v>
      </c>
      <c r="N206">
        <v>128.86665786802769</v>
      </c>
      <c r="O206">
        <v>2.5333333611488342</v>
      </c>
    </row>
    <row r="207" spans="1:15">
      <c r="A207">
        <v>22</v>
      </c>
      <c r="B207">
        <v>480.50011646747589</v>
      </c>
      <c r="C207">
        <v>551.76685380935669</v>
      </c>
      <c r="D207">
        <v>706.9999630600214</v>
      </c>
      <c r="E207">
        <v>328.93334382772446</v>
      </c>
      <c r="F207">
        <v>839.00002264976501</v>
      </c>
      <c r="G207">
        <v>1195.5666230916977</v>
      </c>
      <c r="H207">
        <v>1280.9657287597656</v>
      </c>
      <c r="I207">
        <v>696.1336068212986</v>
      </c>
      <c r="J207">
        <v>735.5001956820488</v>
      </c>
      <c r="K207">
        <v>228.499994546175</v>
      </c>
      <c r="L207">
        <v>856.99992504715919</v>
      </c>
      <c r="M207">
        <v>950.33334219455719</v>
      </c>
      <c r="N207">
        <v>581.66681486368179</v>
      </c>
      <c r="O207">
        <v>1055.9333137571812</v>
      </c>
    </row>
    <row r="208" spans="1:15">
      <c r="A208">
        <v>23</v>
      </c>
      <c r="B208">
        <v>1144.4325675070286</v>
      </c>
      <c r="C208">
        <v>1140.3331568241119</v>
      </c>
      <c r="D208">
        <v>1478.2002331614494</v>
      </c>
      <c r="E208">
        <v>690.3000779747963</v>
      </c>
      <c r="F208">
        <v>2159.5001459121704</v>
      </c>
      <c r="G208">
        <v>1784.0648722648621</v>
      </c>
      <c r="H208">
        <v>1852.3634638786316</v>
      </c>
      <c r="I208">
        <v>1402.0328009128571</v>
      </c>
      <c r="J208">
        <v>1239.8663441836834</v>
      </c>
      <c r="K208">
        <v>282.40009000897408</v>
      </c>
      <c r="L208">
        <v>285.00003333389759</v>
      </c>
      <c r="M208">
        <v>1149.2995971441269</v>
      </c>
      <c r="N208">
        <v>781.09989428520203</v>
      </c>
      <c r="O208">
        <v>1490.0660864114761</v>
      </c>
    </row>
    <row r="209" spans="1:15">
      <c r="A209">
        <v>24</v>
      </c>
      <c r="B209">
        <v>1064.2663452625275</v>
      </c>
      <c r="C209">
        <v>1121.7660403251648</v>
      </c>
      <c r="D209">
        <v>1286.3660497665405</v>
      </c>
      <c r="E209">
        <v>1021.2662855386734</v>
      </c>
      <c r="F209">
        <v>866.76681089401245</v>
      </c>
      <c r="G209">
        <v>771.23368352651596</v>
      </c>
      <c r="H209">
        <v>930.90000581741333</v>
      </c>
      <c r="I209">
        <v>636.43352764844894</v>
      </c>
      <c r="J209">
        <v>1574.5327963829041</v>
      </c>
      <c r="K209">
        <v>902.76669605076313</v>
      </c>
      <c r="L209">
        <v>1688.9990191459656</v>
      </c>
      <c r="M209">
        <v>1104.1999146938324</v>
      </c>
      <c r="N209">
        <v>712.56680682301521</v>
      </c>
      <c r="O209">
        <v>1323.5672144889832</v>
      </c>
    </row>
  </sheetData>
  <phoneticPr fontId="7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Fig 1 CR male-fem</vt:lpstr>
      <vt:lpstr>Fig 2 cast ovx experiment</vt:lpstr>
      <vt:lpstr>Fig 3 sex chromosome experiment</vt:lpstr>
      <vt:lpstr>Fig 4 estrogen exposed</vt:lpstr>
      <vt:lpstr>Fig 5 aged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Aguayo</dc:creator>
  <cp:lastModifiedBy>steelelab</cp:lastModifiedBy>
  <dcterms:created xsi:type="dcterms:W3CDTF">2015-01-02T06:13:00Z</dcterms:created>
  <dcterms:modified xsi:type="dcterms:W3CDTF">2017-01-22T23:54:46Z</dcterms:modified>
</cp:coreProperties>
</file>