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4235"/>
  </bookViews>
  <sheets>
    <sheet name="Sheet1" sheetId="1" r:id="rId1"/>
  </sheets>
  <definedNames>
    <definedName name="_Toc469107254" localSheetId="0">Sheet1!$C$2</definedName>
    <definedName name="SUGIT_accession">#REF!</definedName>
    <definedName name="SUGIT_ID_set15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<sst xmlns="http://schemas.openxmlformats.org/spreadsheetml/2006/main" count="949" uniqueCount="261">
  <si>
    <t xml:space="preserve"> Function classification</t>
  </si>
  <si>
    <t>Length (bp)</t>
  </si>
  <si>
    <t>Description</t>
  </si>
  <si>
    <t>All top vs all bottom (1)</t>
  </si>
  <si>
    <t>LOW fiber (2)</t>
  </si>
  <si>
    <t>HIGH fiber (3)</t>
  </si>
  <si>
    <t>log2FC</t>
  </si>
  <si>
    <t>padj</t>
  </si>
  <si>
    <t>Carbohydrate metabolism</t>
  </si>
  <si>
    <t>CHO metabolism</t>
  </si>
  <si>
    <t>Putative galacturonosyltransferase activity (LGT8)</t>
  </si>
  <si>
    <t>-</t>
  </si>
  <si>
    <t>NAD(P)-linked oxidoreductase superfamily protein</t>
  </si>
  <si>
    <t>Callose synthase; glucan synthase-like 12 (GSL12)</t>
  </si>
  <si>
    <t>Triose phosphate/phosphate translocator</t>
  </si>
  <si>
    <t>Galactose mutarotase-like superfamily protein</t>
  </si>
  <si>
    <t>Similar to galactokinase.; arabinose kinase (ARA1)</t>
  </si>
  <si>
    <t>ADP-glucose pyrophosphorylase family protein</t>
  </si>
  <si>
    <t>Galactinol synthase 1 (GolS1)</t>
  </si>
  <si>
    <t>GroES-like zinc-binding alcohol dehydrogenase family pro</t>
  </si>
  <si>
    <t>Photosynthesis</t>
  </si>
  <si>
    <t xml:space="preserve">Ribulose bisphosphate carboxylase large chain (EC 4.1.1.39) </t>
  </si>
  <si>
    <t>Hypothetical 14 kDa protein ycf68 (ORF 134)</t>
  </si>
  <si>
    <t>Encodes a cysteine-rich receptor-like protein kinase</t>
  </si>
  <si>
    <t>Glycine decarboxylase P-protein 2 (GLDP2)</t>
  </si>
  <si>
    <t>Glycine decarboxylase P-protein 1 (GLDP1)</t>
  </si>
  <si>
    <t>Hydroxypyruvate reductase</t>
  </si>
  <si>
    <t>Ferredoxin--NADP reductase (EC 1.18.1.2)</t>
  </si>
  <si>
    <t>Protein kinase superfamily protein</t>
  </si>
  <si>
    <t>Light harvesting complex photosystem II (LHCB4.1)</t>
  </si>
  <si>
    <t>Photosystem I light harvesting complex gene 2 (LHCA2)</t>
  </si>
  <si>
    <t>Phosphoglycerate kinase, cytosolic (EC 2.7.2.3)</t>
  </si>
  <si>
    <t>Serine hydroxymethyltransferase 4 (SHM4</t>
  </si>
  <si>
    <t>Ferredoxin-related</t>
  </si>
  <si>
    <t>Chlorophyll a-b binding protein 40, (LHCP)</t>
  </si>
  <si>
    <t>Glyceraldehyde-3-phosphate dehydrogenase A (EC 1.2.1.13)</t>
  </si>
  <si>
    <t xml:space="preserve">Chlorophyll a-b binding protein M9 (LHCP) </t>
  </si>
  <si>
    <t xml:space="preserve">Glycine cleavage system H protein, mitochondrial precursor </t>
  </si>
  <si>
    <t>Photosystem I reaction center subunit II, (PSI-D)</t>
  </si>
  <si>
    <t xml:space="preserve">Cytochrome b6-f complex iron-sulfur subunit (EC 1.10.99.1) </t>
  </si>
  <si>
    <t>Chlorophyll a-b binding protein, (LHCP)</t>
  </si>
  <si>
    <t>Encodes subunit O of photosystem I (PSAO)</t>
  </si>
  <si>
    <t>Photosystem I reaction center subunit III, (PSI-F)</t>
  </si>
  <si>
    <t>Aminomethyltransferase (EC 2.1.2.10)</t>
  </si>
  <si>
    <t>Photosystem I reaction center subunit psaK</t>
  </si>
  <si>
    <t>Cell wall metabolism</t>
  </si>
  <si>
    <t>Cell wall proteins.AGPs</t>
  </si>
  <si>
    <t>FASCICLIN-like arabinogalactan pro. 16 precursor (FLA16)</t>
  </si>
  <si>
    <t>FASCICLIN-like arabinogalactan-pro. 11 (FLA11)</t>
  </si>
  <si>
    <t>FASCICLIN-like arabinogalactan pro. 13 precursor (FLA13)</t>
  </si>
  <si>
    <t>Cell wall proteins.LRR</t>
  </si>
  <si>
    <t>Leucine-rich repeat (LRR) family pro.</t>
  </si>
  <si>
    <t>Cell wall proteins.RGP</t>
  </si>
  <si>
    <t xml:space="preserve">Alpha-1,4-glucan-pro synthase [UDP-forming] 1  </t>
  </si>
  <si>
    <t>Cellulose synthesis</t>
  </si>
  <si>
    <t>Encodes a cellulose synthase isomer, related to CESA6</t>
  </si>
  <si>
    <t xml:space="preserve">Cellulose synthase </t>
  </si>
  <si>
    <t>Similar to cellulose synthase; CESA-like C5 (CSLC5)</t>
  </si>
  <si>
    <t>Endoglucanase 10  (Endo-1,4-beta glucanase 10) (OsGLU2)</t>
  </si>
  <si>
    <t>Encodes a cellulose synthase isomer</t>
  </si>
  <si>
    <t>Encodes a xylem-specific cellulose synthase</t>
  </si>
  <si>
    <t>Encodes a cellulose synthase</t>
  </si>
  <si>
    <t>Encodes a member of the cellulose synthase family</t>
  </si>
  <si>
    <t>Similar to cellulose synthase; CESA-like B4 (CSLB04)</t>
  </si>
  <si>
    <t>Encodes a gene similar to cellulose synthase</t>
  </si>
  <si>
    <t>Cellulose synthase isomer, related to CESA6</t>
  </si>
  <si>
    <t>Cellulose synthesis.COBRA</t>
  </si>
  <si>
    <t>COBRA-like 3 pro precursor (Pro BRITTLE CULM1)</t>
  </si>
  <si>
    <t>COBRA-like 5 pro precursor (Pro BRITTLE CULM1)</t>
  </si>
  <si>
    <t xml:space="preserve">COBRA-like 5 pro precursor (Pro. BRITTLE CULM1) </t>
  </si>
  <si>
    <t>COBRA-like 5 pro precursor (Pro. BRITTLE CULM1)</t>
  </si>
  <si>
    <t>Endoglucanase 16 precursor  (Endo-1,4-beta glucanase 16)</t>
  </si>
  <si>
    <t>Hemicellulose synthesis</t>
  </si>
  <si>
    <t>Plant glycogenin-like starch initiation pro. 1 (PGSIP1)</t>
  </si>
  <si>
    <t>Encodes a member of the GT43 family glycosyltransferases i</t>
  </si>
  <si>
    <t xml:space="preserve">The IRX14 gene/ a putative family 43 glycosyl transferase </t>
  </si>
  <si>
    <t>The IRX9 gene/ a putative family 43 glycosyl transferase</t>
  </si>
  <si>
    <t>The IRX14 gene/ a putative family 43 glycosyl transferase</t>
  </si>
  <si>
    <t>Cell wall modification</t>
  </si>
  <si>
    <t>Expansin-A2 precursor (OsEXPA2) (Alpha-expansin-2)</t>
  </si>
  <si>
    <t>Expansin-B3 precursor (OsEXPB3) (Beta-expansin-3)</t>
  </si>
  <si>
    <t>Cell wall precursor</t>
  </si>
  <si>
    <t>KDOP synthase</t>
  </si>
  <si>
    <t xml:space="preserve">UDP-glucose 6-dehydrogenase </t>
  </si>
  <si>
    <t>UDP-glucose/GDP-mannose dehydrogenase</t>
  </si>
  <si>
    <t xml:space="preserve">UDP-glucose 6-dehydrogenase  </t>
  </si>
  <si>
    <t>UDP-XYL synthase 6 (UXS6)</t>
  </si>
  <si>
    <t>Lignin pathway</t>
  </si>
  <si>
    <t>Lignin biosynthesis</t>
  </si>
  <si>
    <t>4-coumarate--CoA ligase 2  (4CL 2)</t>
  </si>
  <si>
    <t xml:space="preserve">4-coumarate--CoA ligase 1  (4CL 1) </t>
  </si>
  <si>
    <t>4-coumarate--CoA ligase 1  (4CL 1)</t>
  </si>
  <si>
    <t>Encodes coumarate 3-hydroxylase (C3H)</t>
  </si>
  <si>
    <t xml:space="preserve">Cinnamyl alcohol dehydrogenase  (CAD) </t>
  </si>
  <si>
    <t xml:space="preserve">NAD-dependent mannitol dehydrogenase </t>
  </si>
  <si>
    <t>Cinnamyl alcohol dehydrogenase  (CAD)</t>
  </si>
  <si>
    <t>Caffeoyl-CoA O-methyltransferase 5  CCoAOMT 5</t>
  </si>
  <si>
    <t>Caffeoyl-CoA O-methyltransferase 1  CCoAOMT 1</t>
  </si>
  <si>
    <t>Caffeoyl-CoA O-methyltransferase  CCoAOMT</t>
  </si>
  <si>
    <t>Encodes a cinnamoyl CoA reductase  CCR</t>
  </si>
  <si>
    <t>Encodes a cinnamoyl CoA reductase (CCR) isoform</t>
  </si>
  <si>
    <t>Caffeic acid 3-O-methyl transferase (COMT)</t>
  </si>
  <si>
    <t>Encodes ferulate 5-hydroxylase (F5H)</t>
  </si>
  <si>
    <t>Encodes a phenylalanine ammonia-lyase 1 (PAL1)</t>
  </si>
  <si>
    <t>Encodes phenylalanine lyase (PAL)</t>
  </si>
  <si>
    <t>Dirigent proteins</t>
  </si>
  <si>
    <t>Dirigent protein</t>
  </si>
  <si>
    <t>Positive log2FC values indicates that up-regulated in the top (immature) tissues, while negative log2FC values indicate down-regulated in the top (immature) tissues. Pro: protein, padj: adjusted p-value.  (1) All top internodal samples compared against all bottom internodal samples. (2) top internodal versa bottom internodal samples of low fiber genotypes. (3)  top internodal versa bottom internodal samples of high fiber genotypes.</t>
  </si>
  <si>
    <t>GFHJ01006246.1</t>
  </si>
  <si>
    <t>GFHJ01029267.1</t>
  </si>
  <si>
    <t>GFHJ01052358.1</t>
  </si>
  <si>
    <t>GFHJ01055927.1</t>
  </si>
  <si>
    <t>GFHJ01048753.1</t>
  </si>
  <si>
    <t>GFHJ01029432.1</t>
  </si>
  <si>
    <t>GFHJ01048376.1</t>
  </si>
  <si>
    <t>GFHJ01024739.1</t>
  </si>
  <si>
    <t>GFHJ01040676.1</t>
  </si>
  <si>
    <t>GFHJ01019115.1</t>
  </si>
  <si>
    <t>GFHJ01083834.1</t>
  </si>
  <si>
    <t>GFHJ01072173.1</t>
  </si>
  <si>
    <t>GFHJ01010620.1</t>
  </si>
  <si>
    <t>GFHJ01085380.1</t>
  </si>
  <si>
    <t>GFHJ01082210.1</t>
  </si>
  <si>
    <t>GFHJ01036461.1</t>
  </si>
  <si>
    <t>GFHJ01036466.1</t>
  </si>
  <si>
    <t>GFHJ01036465.1</t>
  </si>
  <si>
    <t>GFHJ01008632.1</t>
  </si>
  <si>
    <t>GFHJ01058946.1</t>
  </si>
  <si>
    <t>GFHJ01042666.1</t>
  </si>
  <si>
    <t>GFHJ01023760.1</t>
  </si>
  <si>
    <t>GFHJ01058499.1</t>
  </si>
  <si>
    <t>GFHJ01082406.1</t>
  </si>
  <si>
    <t>GFHJ01067477.1</t>
  </si>
  <si>
    <t>GFHJ01058180.1</t>
  </si>
  <si>
    <t>GFHJ01084725.1</t>
  </si>
  <si>
    <t>GFHJ01051698.1</t>
  </si>
  <si>
    <t>GFHJ01081837.1</t>
  </si>
  <si>
    <t>GFHJ01065579.1</t>
  </si>
  <si>
    <t>GFHJ01069199.1</t>
  </si>
  <si>
    <t>GFHJ01092468.1</t>
  </si>
  <si>
    <t>GFHJ01076434.1</t>
  </si>
  <si>
    <t>GFHJ01071027.1</t>
  </si>
  <si>
    <t>GFHJ01089466.1</t>
  </si>
  <si>
    <t>GFHJ01086077.1</t>
  </si>
  <si>
    <t>GFHJ01067551.1</t>
  </si>
  <si>
    <t>GFHJ01075959.1</t>
  </si>
  <si>
    <t>GFHJ01077204.1</t>
  </si>
  <si>
    <t>GFHJ01079160.1</t>
  </si>
  <si>
    <t>GFHJ01072407.1</t>
  </si>
  <si>
    <t>GFHJ01092866.1</t>
  </si>
  <si>
    <t>GFHJ01087039.1</t>
  </si>
  <si>
    <t>GFHJ01014584.1</t>
  </si>
  <si>
    <t>GFHJ01012296.1</t>
  </si>
  <si>
    <t>GFHJ01007596.1</t>
  </si>
  <si>
    <t>GFHJ01021633.1</t>
  </si>
  <si>
    <t>GFHJ01026109.1</t>
  </si>
  <si>
    <t>GFHJ01006131.1</t>
  </si>
  <si>
    <t>GFHJ01010961.1</t>
  </si>
  <si>
    <t>GFHJ01093950.1</t>
  </si>
  <si>
    <t>GFHJ01011849.1</t>
  </si>
  <si>
    <t>GFHJ01012303.1</t>
  </si>
  <si>
    <t>GFHJ01038636.1</t>
  </si>
  <si>
    <t>GFHJ01012287.1</t>
  </si>
  <si>
    <t>GFHJ01021630.1</t>
  </si>
  <si>
    <t>GFHJ01012286.1</t>
  </si>
  <si>
    <t>GFHJ01024173.1</t>
  </si>
  <si>
    <t>GFHJ01024174.1</t>
  </si>
  <si>
    <t>GFHJ01020613.1</t>
  </si>
  <si>
    <t>GFHJ01054855.1</t>
  </si>
  <si>
    <t>GFHJ01021636.1</t>
  </si>
  <si>
    <t>GFHJ01011361.1</t>
  </si>
  <si>
    <t>GFHJ01039058.1</t>
  </si>
  <si>
    <t>GFHJ01020611.1</t>
  </si>
  <si>
    <t>GFHJ01020612.1</t>
  </si>
  <si>
    <t>GFHJ01089169.1</t>
  </si>
  <si>
    <t>GFHJ01012300.1</t>
  </si>
  <si>
    <t>GFHJ01087918.1</t>
  </si>
  <si>
    <t>GFHJ01019872.1</t>
  </si>
  <si>
    <t>GFHJ01019869.1</t>
  </si>
  <si>
    <t>GFHJ01069678.1</t>
  </si>
  <si>
    <t>GFHJ01085160.1</t>
  </si>
  <si>
    <t>GFHJ01027881.1</t>
  </si>
  <si>
    <t>GFHJ01006626.1</t>
  </si>
  <si>
    <t>GFHJ01067340.1</t>
  </si>
  <si>
    <t>GFHJ01068715.1</t>
  </si>
  <si>
    <t>GFHJ01091851.1</t>
  </si>
  <si>
    <t>GFHJ01068707.1</t>
  </si>
  <si>
    <t>GFHJ01063999.1</t>
  </si>
  <si>
    <t>GFHJ01018646.1</t>
  </si>
  <si>
    <t>GFHJ01051006.1</t>
  </si>
  <si>
    <t>GFHJ01048016.1</t>
  </si>
  <si>
    <t>GFHJ01010122.1</t>
  </si>
  <si>
    <t>GFHJ01010131.1</t>
  </si>
  <si>
    <t>GFHJ01010125.1</t>
  </si>
  <si>
    <t>GFHJ01010126.1</t>
  </si>
  <si>
    <t>GFHJ01012922.1</t>
  </si>
  <si>
    <t>GFHJ01029266.1</t>
  </si>
  <si>
    <t>GFHJ01029270.1</t>
  </si>
  <si>
    <t>GFHJ01072682.1</t>
  </si>
  <si>
    <t>GFHJ01097957.1</t>
  </si>
  <si>
    <t>GFHJ01093737.1</t>
  </si>
  <si>
    <t>GFHJ01097535.1</t>
  </si>
  <si>
    <t>GFHJ01038328.1</t>
  </si>
  <si>
    <t>GFHJ01038327.1</t>
  </si>
  <si>
    <t>GFHJ01038324.1</t>
  </si>
  <si>
    <t>GFHJ01040835.1</t>
  </si>
  <si>
    <t>GFHJ01023919.1</t>
  </si>
  <si>
    <t>GFHJ01023918.1</t>
  </si>
  <si>
    <t>GFHJ01061997.1</t>
  </si>
  <si>
    <t>GFHJ01054272.1</t>
  </si>
  <si>
    <t>GFHJ01053845.1</t>
  </si>
  <si>
    <t>GFHJ01053752.1</t>
  </si>
  <si>
    <t>GFHJ01052852.1</t>
  </si>
  <si>
    <t>GFHJ01052728.1</t>
  </si>
  <si>
    <t>GFHJ01052865.1</t>
  </si>
  <si>
    <t>GFHJ01079408.1</t>
  </si>
  <si>
    <t>GFHJ01063488.1</t>
  </si>
  <si>
    <t>GFHJ01099485.1</t>
  </si>
  <si>
    <t>GFHJ01077303.1</t>
  </si>
  <si>
    <t>GFHJ01046614.1</t>
  </si>
  <si>
    <t>GFHJ01050680.1</t>
  </si>
  <si>
    <t>GFHJ01046618.1</t>
  </si>
  <si>
    <t>GFHJ01049842.1</t>
  </si>
  <si>
    <t>GFHJ01046616.1</t>
  </si>
  <si>
    <t>GFHJ01046617.1</t>
  </si>
  <si>
    <t>GFHJ01052154.1</t>
  </si>
  <si>
    <t>GFHJ01022829.1</t>
  </si>
  <si>
    <t>GFHJ01091564.1</t>
  </si>
  <si>
    <t>GFHJ01046615.1</t>
  </si>
  <si>
    <t>GFHJ01078876.1</t>
  </si>
  <si>
    <t>GFHJ01065671.1</t>
  </si>
  <si>
    <t>GFHJ01064057.1</t>
  </si>
  <si>
    <t>GFHJ01087651.1</t>
  </si>
  <si>
    <t>GFHJ01063430.1</t>
  </si>
  <si>
    <t>GFHJ01029789.1</t>
  </si>
  <si>
    <t>GFHJ01006551.1</t>
  </si>
  <si>
    <t>GFHJ01029788.1</t>
  </si>
  <si>
    <t>GFHJ01029795.1</t>
  </si>
  <si>
    <t>GFHJ01046492.1</t>
  </si>
  <si>
    <t>GFHJ01006548.1</t>
  </si>
  <si>
    <t>GFHJ01046483.1</t>
  </si>
  <si>
    <t>GFHJ01006550.1</t>
  </si>
  <si>
    <t>GFHJ01006553.1</t>
  </si>
  <si>
    <t>GFHJ01006552.1</t>
  </si>
  <si>
    <t>GFHJ01046493.1</t>
  </si>
  <si>
    <t>GFHJ01046477.1</t>
  </si>
  <si>
    <t>GFHJ01048703.1</t>
  </si>
  <si>
    <t>GFHJ01049598.1</t>
  </si>
  <si>
    <t>GFHJ01064224.1</t>
  </si>
  <si>
    <t>GFHJ01096829.1</t>
  </si>
  <si>
    <t>GFHJ01075223.1</t>
  </si>
  <si>
    <t>GFHJ01082545.1</t>
  </si>
  <si>
    <t>GFHJ01085375.1</t>
  </si>
  <si>
    <t>GFHJ01067768.1</t>
  </si>
  <si>
    <t>GFHJ01072645.1</t>
  </si>
  <si>
    <t>GFHJ01081787.1</t>
  </si>
  <si>
    <t>GFHJ01073901.1</t>
  </si>
  <si>
    <t>GFHJ01090373.1</t>
  </si>
  <si>
    <t>GFHJ01077001.1</t>
  </si>
  <si>
    <t>TSA accession</t>
  </si>
  <si>
    <t>S3 Table. List of identified transcripts that involved in the accumulation fiber and sugar between the top and bottom tissues of sugarcane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</si>
</sst>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b/>
      <sz val="10"/>
      <color theme="1"/>
      <name val="Arial Narrow"/>
      <family val="2"/>
    </font>
    <font>
      <b/>
      <i/>
      <sz val="10"/>
      <color theme="1"/>
      <name val="Arial Narrow"/>
      <family val="2"/>
    </font>
    <font>
      <sz val="12"/>
      <color theme="1"/>
      <name val="Arial"/>
      <family val="2"/>
    </font>
    <font>
      <sz val="10"/>
      <color theme="1"/>
      <name val="Arial Narrow"/>
      <family val="2"/>
    </font>
    <font>
      <i/>
      <sz val="11"/>
      <color rgb="FF000000"/>
      <name val="Arial"/>
      <family val="2"/>
    </font>
    <font>
      <b/>
      <sz val="11"/>
      <color rgb="FF000000"/>
      <name val="Arial"/>
      <family val="2"/>
    </font>
  </fonts>
  <fills count="6">
    <fill>
      <patternFill patternType="none"/>
    </fill>
    <fill>
      <patternFill patternType="gray125"/>
    </fill>
    <fill>
      <patternFill patternType="solid">
        <fgColor rgb="FFF4B084"/>
        <bgColor indexed="64"/>
      </patternFill>
    </fill>
    <fill>
      <patternFill patternType="solid">
        <fgColor rgb="FFC65911"/>
        <bgColor indexed="64"/>
      </patternFill>
    </fill>
    <fill>
      <patternFill patternType="solid">
        <fgColor theme="7" tint="0.79998168889431442"/>
        <bgColor indexed="64"/>
      </patternFill>
    </fill>
    <fill>
      <patternFill patternType="solid">
        <fgColor theme="5"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4" fillId="0" borderId="3" xfId="0" applyFont="1" applyBorder="1" applyAlignment="1">
      <alignment vertical="center"/>
    </xf>
    <xf numFmtId="0" fontId="4" fillId="0" borderId="0" xfId="0" applyFont="1" applyBorder="1" applyAlignment="1">
      <alignment vertical="center"/>
    </xf>
    <xf numFmtId="11" fontId="4" fillId="0" borderId="0" xfId="0" applyNumberFormat="1" applyFont="1" applyBorder="1" applyAlignment="1">
      <alignment horizontal="righ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11" fontId="4" fillId="0" borderId="0" xfId="0" applyNumberFormat="1" applyFont="1" applyBorder="1" applyAlignment="1">
      <alignment horizontal="center" vertical="center"/>
    </xf>
    <xf numFmtId="11" fontId="4" fillId="0" borderId="4" xfId="0" applyNumberFormat="1"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11" fontId="4" fillId="0" borderId="6" xfId="0" applyNumberFormat="1" applyFont="1" applyBorder="1" applyAlignment="1">
      <alignment horizontal="right" vertical="center"/>
    </xf>
    <xf numFmtId="0" fontId="4" fillId="0" borderId="6" xfId="0" applyFont="1" applyBorder="1" applyAlignment="1">
      <alignment horizontal="center" vertical="center"/>
    </xf>
    <xf numFmtId="11" fontId="4" fillId="0" borderId="6" xfId="0" applyNumberFormat="1" applyFont="1" applyBorder="1" applyAlignment="1">
      <alignment horizontal="center" vertical="center"/>
    </xf>
    <xf numFmtId="0" fontId="4" fillId="0" borderId="7" xfId="0" applyFont="1" applyBorder="1" applyAlignment="1">
      <alignment horizontal="center" vertical="center"/>
    </xf>
    <xf numFmtId="0" fontId="1" fillId="4" borderId="9" xfId="0" applyFont="1" applyFill="1" applyBorder="1" applyAlignment="1">
      <alignment horizontal="center" vertical="center"/>
    </xf>
    <xf numFmtId="0" fontId="3" fillId="4" borderId="9" xfId="0" applyFont="1" applyFill="1" applyBorder="1"/>
    <xf numFmtId="0" fontId="3" fillId="4" borderId="10" xfId="0" applyFont="1" applyFill="1" applyBorder="1"/>
    <xf numFmtId="0" fontId="2" fillId="4" borderId="8" xfId="0" applyFont="1" applyFill="1" applyBorder="1" applyAlignment="1">
      <alignment vertical="center"/>
    </xf>
    <xf numFmtId="0" fontId="4" fillId="4" borderId="9" xfId="0" applyFont="1" applyFill="1" applyBorder="1" applyAlignment="1">
      <alignmen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0" fillId="0" borderId="0" xfId="0" applyAlignment="1">
      <alignment horizontal="center"/>
    </xf>
    <xf numFmtId="0" fontId="1" fillId="4" borderId="8" xfId="0" applyFont="1" applyFill="1" applyBorder="1" applyAlignment="1">
      <alignment horizontal="center"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11" fontId="4" fillId="0" borderId="2" xfId="0" applyNumberFormat="1"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3" borderId="13" xfId="0" applyFont="1" applyFill="1" applyBorder="1" applyAlignment="1">
      <alignment horizontal="center" vertical="center"/>
    </xf>
    <xf numFmtId="0" fontId="4" fillId="0" borderId="13" xfId="0" applyFont="1" applyBorder="1" applyAlignment="1">
      <alignment horizontal="center" vertical="center"/>
    </xf>
    <xf numFmtId="11" fontId="4" fillId="0" borderId="11" xfId="0" applyNumberFormat="1" applyFont="1" applyBorder="1" applyAlignment="1">
      <alignment horizontal="right" vertical="center"/>
    </xf>
    <xf numFmtId="11" fontId="4" fillId="0" borderId="4" xfId="0" applyNumberFormat="1" applyFont="1" applyBorder="1" applyAlignment="1">
      <alignment horizontal="right" vertical="center"/>
    </xf>
    <xf numFmtId="11" fontId="4" fillId="0" borderId="7" xfId="0" applyNumberFormat="1" applyFont="1" applyBorder="1" applyAlignment="1">
      <alignment horizontal="right" vertical="center"/>
    </xf>
    <xf numFmtId="11" fontId="4" fillId="0" borderId="12" xfId="0" applyNumberFormat="1" applyFont="1" applyBorder="1" applyAlignment="1">
      <alignment horizontal="right" vertical="center"/>
    </xf>
    <xf numFmtId="11" fontId="4" fillId="0" borderId="14" xfId="0" applyNumberFormat="1" applyFont="1" applyBorder="1" applyAlignment="1">
      <alignment horizontal="right" vertical="center"/>
    </xf>
    <xf numFmtId="11" fontId="4" fillId="0" borderId="13" xfId="0" applyNumberFormat="1" applyFont="1" applyBorder="1" applyAlignment="1">
      <alignment horizontal="right" vertical="center"/>
    </xf>
    <xf numFmtId="11" fontId="4" fillId="0" borderId="14" xfId="0" applyNumberFormat="1" applyFont="1" applyBorder="1" applyAlignment="1">
      <alignment horizontal="center" vertical="center"/>
    </xf>
    <xf numFmtId="0" fontId="3" fillId="4" borderId="9" xfId="0" applyFont="1" applyFill="1" applyBorder="1" applyAlignment="1">
      <alignment horizontal="center"/>
    </xf>
    <xf numFmtId="11" fontId="4" fillId="0" borderId="12" xfId="0" applyNumberFormat="1" applyFont="1" applyBorder="1" applyAlignment="1">
      <alignment horizontal="center" vertical="center"/>
    </xf>
    <xf numFmtId="11" fontId="4" fillId="0" borderId="13" xfId="0" applyNumberFormat="1" applyFont="1" applyBorder="1" applyAlignment="1">
      <alignment horizontal="center" vertical="center"/>
    </xf>
    <xf numFmtId="0" fontId="1" fillId="4" borderId="15" xfId="0" applyFont="1" applyFill="1" applyBorder="1" applyAlignment="1">
      <alignment horizontal="center" vertical="center"/>
    </xf>
    <xf numFmtId="164" fontId="4" fillId="0" borderId="12" xfId="0" applyNumberFormat="1" applyFont="1" applyBorder="1" applyAlignment="1">
      <alignment horizontal="right" vertical="center"/>
    </xf>
    <xf numFmtId="164" fontId="4" fillId="0" borderId="14" xfId="0" applyNumberFormat="1" applyFont="1" applyBorder="1" applyAlignment="1">
      <alignment horizontal="right" vertical="center"/>
    </xf>
    <xf numFmtId="164" fontId="4" fillId="2" borderId="14" xfId="0" applyNumberFormat="1" applyFont="1" applyFill="1" applyBorder="1" applyAlignment="1">
      <alignment horizontal="right" vertical="center"/>
    </xf>
    <xf numFmtId="164" fontId="4" fillId="3" borderId="13" xfId="0" applyNumberFormat="1" applyFont="1" applyFill="1" applyBorder="1" applyAlignment="1">
      <alignment horizontal="right" vertical="center"/>
    </xf>
    <xf numFmtId="164" fontId="4" fillId="4" borderId="9" xfId="0" applyNumberFormat="1" applyFont="1" applyFill="1" applyBorder="1" applyAlignment="1">
      <alignment horizontal="right" vertical="center"/>
    </xf>
    <xf numFmtId="164" fontId="4" fillId="0" borderId="2"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4" fillId="0" borderId="6" xfId="0" applyNumberFormat="1" applyFont="1" applyBorder="1" applyAlignment="1">
      <alignment horizontal="right" vertical="center"/>
    </xf>
    <xf numFmtId="164" fontId="3" fillId="4" borderId="9" xfId="0" applyNumberFormat="1" applyFont="1" applyFill="1" applyBorder="1"/>
    <xf numFmtId="164" fontId="4" fillId="0" borderId="11" xfId="0" applyNumberFormat="1" applyFont="1" applyBorder="1" applyAlignment="1">
      <alignment horizontal="right" vertical="center"/>
    </xf>
    <xf numFmtId="164" fontId="4" fillId="0" borderId="4" xfId="0" applyNumberFormat="1" applyFont="1" applyBorder="1" applyAlignment="1">
      <alignment horizontal="right" vertical="center"/>
    </xf>
    <xf numFmtId="164" fontId="4" fillId="0" borderId="7" xfId="0" applyNumberFormat="1" applyFont="1" applyBorder="1" applyAlignment="1">
      <alignment horizontal="right" vertical="center"/>
    </xf>
    <xf numFmtId="164" fontId="4" fillId="3" borderId="0" xfId="0" applyNumberFormat="1" applyFont="1" applyFill="1" applyBorder="1" applyAlignment="1">
      <alignment horizontal="right" vertical="center"/>
    </xf>
    <xf numFmtId="164" fontId="4" fillId="5" borderId="0" xfId="0" applyNumberFormat="1" applyFont="1" applyFill="1" applyBorder="1" applyAlignment="1">
      <alignment horizontal="right" vertical="center"/>
    </xf>
    <xf numFmtId="0" fontId="6" fillId="0" borderId="0" xfId="0" applyFont="1" applyAlignment="1">
      <alignment horizontal="center" vertical="center"/>
    </xf>
    <xf numFmtId="0" fontId="1" fillId="4" borderId="2" xfId="0" applyFont="1" applyFill="1" applyBorder="1" applyAlignment="1">
      <alignment horizontal="center" vertical="center"/>
    </xf>
    <xf numFmtId="0" fontId="1" fillId="4" borderId="11" xfId="0" applyFont="1" applyFill="1" applyBorder="1" applyAlignment="1">
      <alignment horizontal="center"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5" fillId="0" borderId="0" xfId="0" applyFont="1" applyAlignment="1">
      <alignment horizontal="left" vertical="center" wrapText="1"/>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5"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tabSelected="1" zoomScaleNormal="100" workbookViewId="0">
      <selection activeCell="F17" sqref="F17"/>
    </sheetView>
  </sheetViews>
  <sheetFormatPr defaultColWidth="0" defaultRowHeight="15" zeroHeight="1" x14ac:dyDescent="0.25"/>
  <cols>
    <col min="1" max="1" width="4.28515625" customWidth="1"/>
    <col min="2" max="2" width="7.140625" customWidth="1"/>
    <col min="3" max="3" width="21.140625" customWidth="1"/>
    <col min="4" max="4" width="15" customWidth="1"/>
    <col min="5" max="5" width="12.140625" style="22" customWidth="1"/>
    <col min="6" max="6" width="43.7109375" customWidth="1"/>
    <col min="7" max="12" width="11" customWidth="1"/>
    <col min="13" max="13" width="9.140625" customWidth="1"/>
    <col min="14" max="14" width="0" hidden="1" customWidth="1"/>
    <col min="15" max="16384" width="9.140625" hidden="1"/>
  </cols>
  <sheetData>
    <row r="1" spans="3:12" x14ac:dyDescent="0.25"/>
    <row r="2" spans="3:12" x14ac:dyDescent="0.25">
      <c r="C2" s="60" t="s">
        <v>260</v>
      </c>
      <c r="D2" s="60"/>
      <c r="E2" s="60"/>
      <c r="F2" s="60"/>
      <c r="G2" s="60"/>
      <c r="H2" s="60"/>
      <c r="I2" s="60"/>
      <c r="J2" s="60"/>
      <c r="K2" s="60"/>
      <c r="L2" s="60"/>
    </row>
    <row r="3" spans="3:12" x14ac:dyDescent="0.25"/>
    <row r="4" spans="3:12" x14ac:dyDescent="0.25">
      <c r="C4" s="66" t="s">
        <v>0</v>
      </c>
      <c r="D4" s="68" t="s">
        <v>259</v>
      </c>
      <c r="E4" s="70" t="s">
        <v>1</v>
      </c>
      <c r="F4" s="66" t="s">
        <v>2</v>
      </c>
      <c r="G4" s="61" t="s">
        <v>3</v>
      </c>
      <c r="H4" s="62"/>
      <c r="I4" s="70" t="s">
        <v>4</v>
      </c>
      <c r="J4" s="62"/>
      <c r="K4" s="61" t="s">
        <v>5</v>
      </c>
      <c r="L4" s="62"/>
    </row>
    <row r="5" spans="3:12" x14ac:dyDescent="0.25">
      <c r="C5" s="67"/>
      <c r="D5" s="69"/>
      <c r="E5" s="71"/>
      <c r="F5" s="67"/>
      <c r="G5" s="14" t="s">
        <v>6</v>
      </c>
      <c r="H5" s="45" t="s">
        <v>7</v>
      </c>
      <c r="I5" s="23" t="s">
        <v>6</v>
      </c>
      <c r="J5" s="45" t="s">
        <v>7</v>
      </c>
      <c r="K5" s="14" t="s">
        <v>6</v>
      </c>
      <c r="L5" s="45" t="s">
        <v>7</v>
      </c>
    </row>
    <row r="6" spans="3:12" ht="15.75" x14ac:dyDescent="0.25">
      <c r="C6" s="63" t="s">
        <v>8</v>
      </c>
      <c r="D6" s="64"/>
      <c r="E6" s="42"/>
      <c r="F6" s="15"/>
      <c r="G6" s="15"/>
      <c r="H6" s="15"/>
      <c r="I6" s="15"/>
      <c r="J6" s="15"/>
      <c r="K6" s="15"/>
      <c r="L6" s="16"/>
    </row>
    <row r="7" spans="3:12" x14ac:dyDescent="0.25">
      <c r="C7" s="24" t="s">
        <v>9</v>
      </c>
      <c r="D7" s="24" t="s">
        <v>111</v>
      </c>
      <c r="E7" s="29">
        <v>1260</v>
      </c>
      <c r="F7" s="27" t="s">
        <v>10</v>
      </c>
      <c r="G7" s="46">
        <v>2.048</v>
      </c>
      <c r="H7" s="28">
        <v>4.0699999999999998E-3</v>
      </c>
      <c r="I7" s="30" t="s">
        <v>11</v>
      </c>
      <c r="J7" s="31" t="s">
        <v>11</v>
      </c>
      <c r="K7" s="30" t="s">
        <v>11</v>
      </c>
      <c r="L7" s="5" t="s">
        <v>11</v>
      </c>
    </row>
    <row r="8" spans="3:12" x14ac:dyDescent="0.25">
      <c r="C8" s="25" t="s">
        <v>9</v>
      </c>
      <c r="D8" s="25" t="s">
        <v>112</v>
      </c>
      <c r="E8" s="5">
        <v>1278</v>
      </c>
      <c r="F8" s="2" t="s">
        <v>12</v>
      </c>
      <c r="G8" s="47">
        <v>1.7789999999999999</v>
      </c>
      <c r="H8" s="3">
        <v>4.8399999999999999E-2</v>
      </c>
      <c r="I8" s="32" t="s">
        <v>11</v>
      </c>
      <c r="J8" s="4" t="s">
        <v>11</v>
      </c>
      <c r="K8" s="32" t="s">
        <v>11</v>
      </c>
      <c r="L8" s="5" t="s">
        <v>11</v>
      </c>
    </row>
    <row r="9" spans="3:12" x14ac:dyDescent="0.25">
      <c r="C9" s="25" t="s">
        <v>9</v>
      </c>
      <c r="D9" s="25" t="s">
        <v>113</v>
      </c>
      <c r="E9" s="5">
        <v>6620</v>
      </c>
      <c r="F9" s="2" t="s">
        <v>13</v>
      </c>
      <c r="G9" s="47">
        <v>1.71</v>
      </c>
      <c r="H9" s="3">
        <v>4.8399999999999999E-2</v>
      </c>
      <c r="I9" s="32" t="s">
        <v>11</v>
      </c>
      <c r="J9" s="4" t="s">
        <v>11</v>
      </c>
      <c r="K9" s="32" t="s">
        <v>11</v>
      </c>
      <c r="L9" s="5" t="s">
        <v>11</v>
      </c>
    </row>
    <row r="10" spans="3:12" x14ac:dyDescent="0.25">
      <c r="C10" s="25" t="s">
        <v>9</v>
      </c>
      <c r="D10" s="25" t="s">
        <v>114</v>
      </c>
      <c r="E10" s="5">
        <v>1515</v>
      </c>
      <c r="F10" s="2" t="s">
        <v>14</v>
      </c>
      <c r="G10" s="47">
        <v>1.629</v>
      </c>
      <c r="H10" s="3">
        <v>3.61E-2</v>
      </c>
      <c r="I10" s="32" t="s">
        <v>11</v>
      </c>
      <c r="J10" s="4" t="s">
        <v>11</v>
      </c>
      <c r="K10" s="32" t="s">
        <v>11</v>
      </c>
      <c r="L10" s="5" t="s">
        <v>11</v>
      </c>
    </row>
    <row r="11" spans="3:12" x14ac:dyDescent="0.25">
      <c r="C11" s="25" t="s">
        <v>9</v>
      </c>
      <c r="D11" s="25" t="s">
        <v>115</v>
      </c>
      <c r="E11" s="5">
        <v>1302</v>
      </c>
      <c r="F11" s="2" t="s">
        <v>15</v>
      </c>
      <c r="G11" s="47">
        <v>1.5820000000000001</v>
      </c>
      <c r="H11" s="3">
        <v>1.6800000000000001E-3</v>
      </c>
      <c r="I11" s="32" t="s">
        <v>11</v>
      </c>
      <c r="J11" s="4" t="s">
        <v>11</v>
      </c>
      <c r="K11" s="32" t="s">
        <v>11</v>
      </c>
      <c r="L11" s="5" t="s">
        <v>11</v>
      </c>
    </row>
    <row r="12" spans="3:12" x14ac:dyDescent="0.25">
      <c r="C12" s="25" t="s">
        <v>9</v>
      </c>
      <c r="D12" s="25" t="s">
        <v>116</v>
      </c>
      <c r="E12" s="5">
        <v>3127</v>
      </c>
      <c r="F12" s="2" t="s">
        <v>16</v>
      </c>
      <c r="G12" s="47">
        <v>1.2609999999999999</v>
      </c>
      <c r="H12" s="3">
        <v>3.3799999999999998E-4</v>
      </c>
      <c r="I12" s="32">
        <v>1.6040000000000001</v>
      </c>
      <c r="J12" s="6">
        <v>1.0200000000000001E-2</v>
      </c>
      <c r="K12" s="32" t="s">
        <v>11</v>
      </c>
      <c r="L12" s="5" t="s">
        <v>11</v>
      </c>
    </row>
    <row r="13" spans="3:12" x14ac:dyDescent="0.25">
      <c r="C13" s="25" t="s">
        <v>9</v>
      </c>
      <c r="D13" s="25" t="s">
        <v>117</v>
      </c>
      <c r="E13" s="5">
        <v>1701</v>
      </c>
      <c r="F13" s="2" t="s">
        <v>17</v>
      </c>
      <c r="G13" s="47">
        <v>1.1399999999999999</v>
      </c>
      <c r="H13" s="3">
        <v>3.7100000000000002E-3</v>
      </c>
      <c r="I13" s="32" t="s">
        <v>11</v>
      </c>
      <c r="J13" s="4" t="s">
        <v>11</v>
      </c>
      <c r="K13" s="32" t="s">
        <v>11</v>
      </c>
      <c r="L13" s="5" t="s">
        <v>11</v>
      </c>
    </row>
    <row r="14" spans="3:12" x14ac:dyDescent="0.25">
      <c r="C14" s="25" t="s">
        <v>9</v>
      </c>
      <c r="D14" s="25" t="s">
        <v>118</v>
      </c>
      <c r="E14" s="5">
        <v>1457</v>
      </c>
      <c r="F14" s="2" t="s">
        <v>18</v>
      </c>
      <c r="G14" s="48">
        <v>-1.7709999999999999</v>
      </c>
      <c r="H14" s="3">
        <v>4.4600000000000001E-2</v>
      </c>
      <c r="I14" s="32" t="s">
        <v>11</v>
      </c>
      <c r="J14" s="4" t="s">
        <v>11</v>
      </c>
      <c r="K14" s="32" t="s">
        <v>11</v>
      </c>
      <c r="L14" s="5" t="s">
        <v>11</v>
      </c>
    </row>
    <row r="15" spans="3:12" x14ac:dyDescent="0.25">
      <c r="C15" s="26" t="s">
        <v>9</v>
      </c>
      <c r="D15" s="26" t="s">
        <v>119</v>
      </c>
      <c r="E15" s="13">
        <v>1471</v>
      </c>
      <c r="F15" s="9" t="s">
        <v>19</v>
      </c>
      <c r="G15" s="49">
        <v>-3.5910000000000002</v>
      </c>
      <c r="H15" s="10">
        <v>1.79E-7</v>
      </c>
      <c r="I15" s="33">
        <v>-3.8809999999999998</v>
      </c>
      <c r="J15" s="12">
        <v>8.6399999999999999E-5</v>
      </c>
      <c r="K15" s="34" t="s">
        <v>11</v>
      </c>
      <c r="L15" s="5" t="s">
        <v>11</v>
      </c>
    </row>
    <row r="16" spans="3:12" x14ac:dyDescent="0.25">
      <c r="C16" s="17" t="s">
        <v>20</v>
      </c>
      <c r="D16" s="18"/>
      <c r="E16" s="20"/>
      <c r="F16" s="18"/>
      <c r="G16" s="50"/>
      <c r="H16" s="19"/>
      <c r="I16" s="20"/>
      <c r="J16" s="20"/>
      <c r="K16" s="20"/>
      <c r="L16" s="21"/>
    </row>
    <row r="17" spans="3:12" x14ac:dyDescent="0.25">
      <c r="C17" s="1" t="s">
        <v>20</v>
      </c>
      <c r="D17" s="24" t="s">
        <v>120</v>
      </c>
      <c r="E17" s="31">
        <v>5346</v>
      </c>
      <c r="F17" s="24" t="s">
        <v>21</v>
      </c>
      <c r="G17" s="51">
        <v>1.716</v>
      </c>
      <c r="H17" s="38">
        <v>2.6900000000000001E-3</v>
      </c>
      <c r="I17" s="31" t="s">
        <v>11</v>
      </c>
      <c r="J17" s="30" t="s">
        <v>11</v>
      </c>
      <c r="K17" s="29" t="s">
        <v>11</v>
      </c>
      <c r="L17" s="5" t="s">
        <v>11</v>
      </c>
    </row>
    <row r="18" spans="3:12" x14ac:dyDescent="0.25">
      <c r="C18" s="1" t="s">
        <v>20</v>
      </c>
      <c r="D18" s="25" t="s">
        <v>121</v>
      </c>
      <c r="E18" s="4">
        <v>5200</v>
      </c>
      <c r="F18" s="25" t="s">
        <v>22</v>
      </c>
      <c r="G18" s="59">
        <v>-2.13</v>
      </c>
      <c r="H18" s="39">
        <v>1.21E-2</v>
      </c>
      <c r="I18" s="4" t="s">
        <v>11</v>
      </c>
      <c r="J18" s="32" t="s">
        <v>11</v>
      </c>
      <c r="K18" s="5" t="s">
        <v>11</v>
      </c>
      <c r="L18" s="5" t="s">
        <v>11</v>
      </c>
    </row>
    <row r="19" spans="3:12" x14ac:dyDescent="0.25">
      <c r="C19" s="1" t="s">
        <v>20</v>
      </c>
      <c r="D19" s="25" t="s">
        <v>122</v>
      </c>
      <c r="E19" s="4">
        <v>4706</v>
      </c>
      <c r="F19" s="25" t="s">
        <v>23</v>
      </c>
      <c r="G19" s="52">
        <v>1.1499999999999999</v>
      </c>
      <c r="H19" s="39">
        <v>4.2200000000000001E-4</v>
      </c>
      <c r="I19" s="4" t="s">
        <v>11</v>
      </c>
      <c r="J19" s="32" t="s">
        <v>11</v>
      </c>
      <c r="K19" s="5" t="s">
        <v>11</v>
      </c>
      <c r="L19" s="5" t="s">
        <v>11</v>
      </c>
    </row>
    <row r="20" spans="3:12" x14ac:dyDescent="0.25">
      <c r="C20" s="1" t="s">
        <v>20</v>
      </c>
      <c r="D20" s="25" t="s">
        <v>123</v>
      </c>
      <c r="E20" s="4">
        <v>3293</v>
      </c>
      <c r="F20" s="25" t="s">
        <v>24</v>
      </c>
      <c r="G20" s="52">
        <v>1.1779999999999999</v>
      </c>
      <c r="H20" s="39">
        <v>1.6899999999999998E-2</v>
      </c>
      <c r="I20" s="4" t="s">
        <v>11</v>
      </c>
      <c r="J20" s="32" t="s">
        <v>11</v>
      </c>
      <c r="K20" s="5" t="s">
        <v>11</v>
      </c>
      <c r="L20" s="5" t="s">
        <v>11</v>
      </c>
    </row>
    <row r="21" spans="3:12" x14ac:dyDescent="0.25">
      <c r="C21" s="1" t="s">
        <v>20</v>
      </c>
      <c r="D21" s="25" t="s">
        <v>124</v>
      </c>
      <c r="E21" s="4">
        <v>2380</v>
      </c>
      <c r="F21" s="25" t="s">
        <v>25</v>
      </c>
      <c r="G21" s="52">
        <v>1.2170000000000001</v>
      </c>
      <c r="H21" s="39">
        <v>3.2199999999999997E-5</v>
      </c>
      <c r="I21" s="4">
        <v>1.361</v>
      </c>
      <c r="J21" s="41">
        <v>4.7200000000000002E-3</v>
      </c>
      <c r="K21" s="5" t="s">
        <v>11</v>
      </c>
      <c r="L21" s="5" t="s">
        <v>11</v>
      </c>
    </row>
    <row r="22" spans="3:12" x14ac:dyDescent="0.25">
      <c r="C22" s="1" t="s">
        <v>20</v>
      </c>
      <c r="D22" s="25" t="s">
        <v>125</v>
      </c>
      <c r="E22" s="4">
        <v>2122</v>
      </c>
      <c r="F22" s="25" t="s">
        <v>25</v>
      </c>
      <c r="G22" s="52">
        <v>1.3</v>
      </c>
      <c r="H22" s="39">
        <v>4.5500000000000002E-3</v>
      </c>
      <c r="I22" s="4" t="s">
        <v>11</v>
      </c>
      <c r="J22" s="32" t="s">
        <v>11</v>
      </c>
      <c r="K22" s="5" t="s">
        <v>11</v>
      </c>
      <c r="L22" s="5" t="s">
        <v>11</v>
      </c>
    </row>
    <row r="23" spans="3:12" x14ac:dyDescent="0.25">
      <c r="C23" s="1" t="s">
        <v>20</v>
      </c>
      <c r="D23" s="25" t="s">
        <v>126</v>
      </c>
      <c r="E23" s="4">
        <v>1670</v>
      </c>
      <c r="F23" s="25" t="s">
        <v>26</v>
      </c>
      <c r="G23" s="52">
        <v>2.0329999999999999</v>
      </c>
      <c r="H23" s="39">
        <v>2.46E-2</v>
      </c>
      <c r="I23" s="4" t="s">
        <v>11</v>
      </c>
      <c r="J23" s="32" t="s">
        <v>11</v>
      </c>
      <c r="K23" s="5" t="s">
        <v>11</v>
      </c>
      <c r="L23" s="5" t="s">
        <v>11</v>
      </c>
    </row>
    <row r="24" spans="3:12" x14ac:dyDescent="0.25">
      <c r="C24" s="1" t="s">
        <v>20</v>
      </c>
      <c r="D24" s="25" t="s">
        <v>127</v>
      </c>
      <c r="E24" s="4">
        <v>1575</v>
      </c>
      <c r="F24" s="25" t="s">
        <v>27</v>
      </c>
      <c r="G24" s="52">
        <v>1.466</v>
      </c>
      <c r="H24" s="39">
        <v>3.5499999999999997E-2</v>
      </c>
      <c r="I24" s="4" t="s">
        <v>11</v>
      </c>
      <c r="J24" s="32" t="s">
        <v>11</v>
      </c>
      <c r="K24" s="5" t="s">
        <v>11</v>
      </c>
      <c r="L24" s="5" t="s">
        <v>11</v>
      </c>
    </row>
    <row r="25" spans="3:12" x14ac:dyDescent="0.25">
      <c r="C25" s="1" t="s">
        <v>20</v>
      </c>
      <c r="D25" s="25" t="s">
        <v>128</v>
      </c>
      <c r="E25" s="4">
        <v>1398</v>
      </c>
      <c r="F25" s="25" t="s">
        <v>28</v>
      </c>
      <c r="G25" s="52">
        <v>1.8859999999999999</v>
      </c>
      <c r="H25" s="39">
        <v>1.8699999999999999E-3</v>
      </c>
      <c r="I25" s="4" t="s">
        <v>11</v>
      </c>
      <c r="J25" s="32" t="s">
        <v>11</v>
      </c>
      <c r="K25" s="5" t="s">
        <v>11</v>
      </c>
      <c r="L25" s="5" t="s">
        <v>11</v>
      </c>
    </row>
    <row r="26" spans="3:12" x14ac:dyDescent="0.25">
      <c r="C26" s="1" t="s">
        <v>20</v>
      </c>
      <c r="D26" s="25" t="s">
        <v>129</v>
      </c>
      <c r="E26" s="4">
        <v>1355</v>
      </c>
      <c r="F26" s="25" t="s">
        <v>29</v>
      </c>
      <c r="G26" s="52">
        <v>1.4930000000000001</v>
      </c>
      <c r="H26" s="39">
        <v>3.95E-2</v>
      </c>
      <c r="I26" s="4" t="s">
        <v>11</v>
      </c>
      <c r="J26" s="32" t="s">
        <v>11</v>
      </c>
      <c r="K26" s="5" t="s">
        <v>11</v>
      </c>
      <c r="L26" s="5" t="s">
        <v>11</v>
      </c>
    </row>
    <row r="27" spans="3:12" x14ac:dyDescent="0.25">
      <c r="C27" s="1" t="s">
        <v>20</v>
      </c>
      <c r="D27" s="25" t="s">
        <v>130</v>
      </c>
      <c r="E27" s="4">
        <v>1263</v>
      </c>
      <c r="F27" s="25" t="s">
        <v>30</v>
      </c>
      <c r="G27" s="52">
        <v>1.524</v>
      </c>
      <c r="H27" s="39">
        <v>1.66E-2</v>
      </c>
      <c r="I27" s="4" t="s">
        <v>11</v>
      </c>
      <c r="J27" s="32" t="s">
        <v>11</v>
      </c>
      <c r="K27" s="5" t="s">
        <v>11</v>
      </c>
      <c r="L27" s="5" t="s">
        <v>11</v>
      </c>
    </row>
    <row r="28" spans="3:12" x14ac:dyDescent="0.25">
      <c r="C28" s="1" t="s">
        <v>20</v>
      </c>
      <c r="D28" s="25" t="s">
        <v>131</v>
      </c>
      <c r="E28" s="4">
        <v>1227</v>
      </c>
      <c r="F28" s="25" t="s">
        <v>31</v>
      </c>
      <c r="G28" s="52">
        <v>1.956</v>
      </c>
      <c r="H28" s="39">
        <v>1.84E-2</v>
      </c>
      <c r="I28" s="4" t="s">
        <v>11</v>
      </c>
      <c r="J28" s="32" t="s">
        <v>11</v>
      </c>
      <c r="K28" s="5" t="s">
        <v>11</v>
      </c>
      <c r="L28" s="5" t="s">
        <v>11</v>
      </c>
    </row>
    <row r="29" spans="3:12" x14ac:dyDescent="0.25">
      <c r="C29" s="1" t="s">
        <v>20</v>
      </c>
      <c r="D29" s="25" t="s">
        <v>108</v>
      </c>
      <c r="E29" s="4">
        <v>1125</v>
      </c>
      <c r="F29" s="25" t="s">
        <v>32</v>
      </c>
      <c r="G29" s="52">
        <v>1.3029999999999999</v>
      </c>
      <c r="H29" s="39">
        <v>3.7699999999999997E-2</v>
      </c>
      <c r="I29" s="4" t="s">
        <v>11</v>
      </c>
      <c r="J29" s="32" t="s">
        <v>11</v>
      </c>
      <c r="K29" s="5" t="s">
        <v>11</v>
      </c>
      <c r="L29" s="5" t="s">
        <v>11</v>
      </c>
    </row>
    <row r="30" spans="3:12" x14ac:dyDescent="0.25">
      <c r="C30" s="1" t="s">
        <v>20</v>
      </c>
      <c r="D30" s="25" t="s">
        <v>132</v>
      </c>
      <c r="E30" s="4">
        <v>1108</v>
      </c>
      <c r="F30" s="25" t="s">
        <v>33</v>
      </c>
      <c r="G30" s="52">
        <v>2.0339999999999998</v>
      </c>
      <c r="H30" s="39">
        <v>2.4199999999999999E-2</v>
      </c>
      <c r="I30" s="4" t="s">
        <v>11</v>
      </c>
      <c r="J30" s="32" t="s">
        <v>11</v>
      </c>
      <c r="K30" s="5" t="s">
        <v>11</v>
      </c>
      <c r="L30" s="5" t="s">
        <v>11</v>
      </c>
    </row>
    <row r="31" spans="3:12" x14ac:dyDescent="0.25">
      <c r="C31" s="1" t="s">
        <v>20</v>
      </c>
      <c r="D31" s="25" t="s">
        <v>133</v>
      </c>
      <c r="E31" s="4">
        <v>1094</v>
      </c>
      <c r="F31" s="25" t="s">
        <v>34</v>
      </c>
      <c r="G31" s="52">
        <v>2.8109999999999999</v>
      </c>
      <c r="H31" s="39">
        <v>2.1100000000000001E-4</v>
      </c>
      <c r="I31" s="4">
        <v>4.0599999999999996</v>
      </c>
      <c r="J31" s="41">
        <v>5.9699999999999996E-6</v>
      </c>
      <c r="K31" s="5" t="s">
        <v>11</v>
      </c>
      <c r="L31" s="5" t="s">
        <v>11</v>
      </c>
    </row>
    <row r="32" spans="3:12" x14ac:dyDescent="0.25">
      <c r="C32" s="1" t="s">
        <v>20</v>
      </c>
      <c r="D32" s="25" t="s">
        <v>134</v>
      </c>
      <c r="E32" s="4">
        <v>1070</v>
      </c>
      <c r="F32" s="25" t="s">
        <v>35</v>
      </c>
      <c r="G32" s="59">
        <v>-2.1230000000000002</v>
      </c>
      <c r="H32" s="39">
        <v>6.7000000000000002E-3</v>
      </c>
      <c r="I32" s="4" t="s">
        <v>11</v>
      </c>
      <c r="J32" s="32" t="s">
        <v>11</v>
      </c>
      <c r="K32" s="5" t="s">
        <v>11</v>
      </c>
      <c r="L32" s="5" t="s">
        <v>11</v>
      </c>
    </row>
    <row r="33" spans="3:12" x14ac:dyDescent="0.25">
      <c r="C33" s="1" t="s">
        <v>20</v>
      </c>
      <c r="D33" s="25" t="s">
        <v>135</v>
      </c>
      <c r="E33" s="4">
        <v>1033</v>
      </c>
      <c r="F33" s="25" t="s">
        <v>36</v>
      </c>
      <c r="G33" s="52">
        <v>1.1890000000000001</v>
      </c>
      <c r="H33" s="39">
        <v>1.9300000000000001E-2</v>
      </c>
      <c r="I33" s="4" t="s">
        <v>11</v>
      </c>
      <c r="J33" s="32" t="s">
        <v>11</v>
      </c>
      <c r="K33" s="5" t="s">
        <v>11</v>
      </c>
      <c r="L33" s="5" t="s">
        <v>11</v>
      </c>
    </row>
    <row r="34" spans="3:12" x14ac:dyDescent="0.25">
      <c r="C34" s="1" t="s">
        <v>20</v>
      </c>
      <c r="D34" s="25" t="s">
        <v>136</v>
      </c>
      <c r="E34" s="4">
        <v>948</v>
      </c>
      <c r="F34" s="25" t="s">
        <v>37</v>
      </c>
      <c r="G34" s="52">
        <v>2.1539999999999999</v>
      </c>
      <c r="H34" s="39">
        <v>3.8300000000000001E-3</v>
      </c>
      <c r="I34" s="4" t="s">
        <v>11</v>
      </c>
      <c r="J34" s="32" t="s">
        <v>11</v>
      </c>
      <c r="K34" s="5" t="s">
        <v>11</v>
      </c>
      <c r="L34" s="5" t="s">
        <v>11</v>
      </c>
    </row>
    <row r="35" spans="3:12" x14ac:dyDescent="0.25">
      <c r="C35" s="1" t="s">
        <v>20</v>
      </c>
      <c r="D35" s="25" t="s">
        <v>137</v>
      </c>
      <c r="E35" s="4">
        <v>905</v>
      </c>
      <c r="F35" s="25" t="s">
        <v>38</v>
      </c>
      <c r="G35" s="52">
        <v>1.052</v>
      </c>
      <c r="H35" s="39">
        <v>2.0199999999999999E-2</v>
      </c>
      <c r="I35" s="4" t="s">
        <v>11</v>
      </c>
      <c r="J35" s="32" t="s">
        <v>11</v>
      </c>
      <c r="K35" s="5" t="s">
        <v>11</v>
      </c>
      <c r="L35" s="5" t="s">
        <v>11</v>
      </c>
    </row>
    <row r="36" spans="3:12" x14ac:dyDescent="0.25">
      <c r="C36" s="1" t="s">
        <v>20</v>
      </c>
      <c r="D36" s="25" t="s">
        <v>138</v>
      </c>
      <c r="E36" s="4">
        <v>881</v>
      </c>
      <c r="F36" s="25" t="s">
        <v>39</v>
      </c>
      <c r="G36" s="52">
        <v>1.2589999999999999</v>
      </c>
      <c r="H36" s="39">
        <v>1.24E-2</v>
      </c>
      <c r="I36" s="4" t="s">
        <v>11</v>
      </c>
      <c r="J36" s="32" t="s">
        <v>11</v>
      </c>
      <c r="K36" s="5" t="s">
        <v>11</v>
      </c>
      <c r="L36" s="5" t="s">
        <v>11</v>
      </c>
    </row>
    <row r="37" spans="3:12" x14ac:dyDescent="0.25">
      <c r="C37" s="1" t="s">
        <v>20</v>
      </c>
      <c r="D37" s="25" t="s">
        <v>139</v>
      </c>
      <c r="E37" s="4">
        <v>879</v>
      </c>
      <c r="F37" s="25" t="s">
        <v>40</v>
      </c>
      <c r="G37" s="52">
        <v>1.581</v>
      </c>
      <c r="H37" s="39">
        <v>4.9099999999999998E-2</v>
      </c>
      <c r="I37" s="4" t="s">
        <v>11</v>
      </c>
      <c r="J37" s="32" t="s">
        <v>11</v>
      </c>
      <c r="K37" s="5" t="s">
        <v>11</v>
      </c>
      <c r="L37" s="5" t="s">
        <v>11</v>
      </c>
    </row>
    <row r="38" spans="3:12" x14ac:dyDescent="0.25">
      <c r="C38" s="1" t="s">
        <v>20</v>
      </c>
      <c r="D38" s="25" t="s">
        <v>140</v>
      </c>
      <c r="E38" s="4">
        <v>760</v>
      </c>
      <c r="F38" s="25" t="s">
        <v>41</v>
      </c>
      <c r="G38" s="52">
        <v>1.2210000000000001</v>
      </c>
      <c r="H38" s="39">
        <v>3.49E-2</v>
      </c>
      <c r="I38" s="4" t="s">
        <v>11</v>
      </c>
      <c r="J38" s="32" t="s">
        <v>11</v>
      </c>
      <c r="K38" s="5" t="s">
        <v>11</v>
      </c>
      <c r="L38" s="5" t="s">
        <v>11</v>
      </c>
    </row>
    <row r="39" spans="3:12" x14ac:dyDescent="0.25">
      <c r="C39" s="1" t="s">
        <v>20</v>
      </c>
      <c r="D39" s="25" t="s">
        <v>141</v>
      </c>
      <c r="E39" s="4">
        <v>732</v>
      </c>
      <c r="F39" s="25" t="s">
        <v>42</v>
      </c>
      <c r="G39" s="52">
        <v>2.0539999999999998</v>
      </c>
      <c r="H39" s="39">
        <v>2.1899999999999999E-2</v>
      </c>
      <c r="I39" s="4">
        <v>3.2690000000000001</v>
      </c>
      <c r="J39" s="41">
        <v>1.7700000000000001E-3</v>
      </c>
      <c r="K39" s="5" t="s">
        <v>11</v>
      </c>
      <c r="L39" s="5" t="s">
        <v>11</v>
      </c>
    </row>
    <row r="40" spans="3:12" x14ac:dyDescent="0.25">
      <c r="C40" s="1" t="s">
        <v>20</v>
      </c>
      <c r="D40" s="25" t="s">
        <v>142</v>
      </c>
      <c r="E40" s="4">
        <v>679</v>
      </c>
      <c r="F40" s="25" t="s">
        <v>43</v>
      </c>
      <c r="G40" s="52">
        <v>1.454</v>
      </c>
      <c r="H40" s="39">
        <v>6.3400000000000001E-3</v>
      </c>
      <c r="I40" s="4">
        <v>1.7450000000000001</v>
      </c>
      <c r="J40" s="41">
        <v>4.5600000000000002E-2</v>
      </c>
      <c r="K40" s="5" t="s">
        <v>11</v>
      </c>
      <c r="L40" s="5" t="s">
        <v>11</v>
      </c>
    </row>
    <row r="41" spans="3:12" x14ac:dyDescent="0.25">
      <c r="C41" s="1" t="s">
        <v>20</v>
      </c>
      <c r="D41" s="26" t="s">
        <v>143</v>
      </c>
      <c r="E41" s="11">
        <v>647</v>
      </c>
      <c r="F41" s="26" t="s">
        <v>44</v>
      </c>
      <c r="G41" s="53">
        <v>1.829</v>
      </c>
      <c r="H41" s="40">
        <v>2.1099999999999999E-3</v>
      </c>
      <c r="I41" s="11" t="s">
        <v>11</v>
      </c>
      <c r="J41" s="34" t="s">
        <v>11</v>
      </c>
      <c r="K41" s="13" t="s">
        <v>11</v>
      </c>
      <c r="L41" s="5" t="s">
        <v>11</v>
      </c>
    </row>
    <row r="42" spans="3:12" ht="15.75" x14ac:dyDescent="0.25">
      <c r="C42" s="17" t="s">
        <v>45</v>
      </c>
      <c r="D42" s="15"/>
      <c r="E42" s="42"/>
      <c r="F42" s="15"/>
      <c r="G42" s="54"/>
      <c r="H42" s="15"/>
      <c r="I42" s="15"/>
      <c r="J42" s="15"/>
      <c r="K42" s="15"/>
      <c r="L42" s="16"/>
    </row>
    <row r="43" spans="3:12" x14ac:dyDescent="0.25">
      <c r="C43" s="1" t="s">
        <v>46</v>
      </c>
      <c r="D43" s="24" t="s">
        <v>144</v>
      </c>
      <c r="E43" s="31">
        <v>2717</v>
      </c>
      <c r="F43" s="24" t="s">
        <v>47</v>
      </c>
      <c r="G43" s="55">
        <v>1.7130000000000001</v>
      </c>
      <c r="H43" s="28">
        <v>3.8400000000000001E-4</v>
      </c>
      <c r="I43" s="30" t="s">
        <v>11</v>
      </c>
      <c r="J43" s="31" t="s">
        <v>11</v>
      </c>
      <c r="K43" s="30" t="s">
        <v>11</v>
      </c>
      <c r="L43" s="5" t="s">
        <v>11</v>
      </c>
    </row>
    <row r="44" spans="3:12" x14ac:dyDescent="0.25">
      <c r="C44" s="1" t="s">
        <v>46</v>
      </c>
      <c r="D44" s="25" t="s">
        <v>145</v>
      </c>
      <c r="E44" s="4">
        <v>1113</v>
      </c>
      <c r="F44" s="25" t="s">
        <v>48</v>
      </c>
      <c r="G44" s="56">
        <v>2.157</v>
      </c>
      <c r="H44" s="3">
        <v>4.4099999999999999E-3</v>
      </c>
      <c r="I44" s="32" t="s">
        <v>11</v>
      </c>
      <c r="J44" s="4" t="s">
        <v>11</v>
      </c>
      <c r="K44" s="32" t="s">
        <v>11</v>
      </c>
      <c r="L44" s="5" t="s">
        <v>11</v>
      </c>
    </row>
    <row r="45" spans="3:12" x14ac:dyDescent="0.25">
      <c r="C45" s="1" t="s">
        <v>46</v>
      </c>
      <c r="D45" s="25" t="s">
        <v>146</v>
      </c>
      <c r="E45" s="4">
        <v>1426</v>
      </c>
      <c r="F45" s="25" t="s">
        <v>49</v>
      </c>
      <c r="G45" s="56">
        <v>1.742</v>
      </c>
      <c r="H45" s="3">
        <v>1.7899999999999999E-2</v>
      </c>
      <c r="I45" s="32" t="s">
        <v>11</v>
      </c>
      <c r="J45" s="4" t="s">
        <v>11</v>
      </c>
      <c r="K45" s="32" t="s">
        <v>11</v>
      </c>
      <c r="L45" s="5" t="s">
        <v>11</v>
      </c>
    </row>
    <row r="46" spans="3:12" x14ac:dyDescent="0.25">
      <c r="C46" s="1" t="s">
        <v>46</v>
      </c>
      <c r="D46" s="25" t="s">
        <v>147</v>
      </c>
      <c r="E46" s="4">
        <v>1125</v>
      </c>
      <c r="F46" s="25" t="s">
        <v>48</v>
      </c>
      <c r="G46" s="56">
        <v>2.8769999999999998</v>
      </c>
      <c r="H46" s="3">
        <v>3.9100000000000002E-5</v>
      </c>
      <c r="I46" s="32">
        <v>2.742</v>
      </c>
      <c r="J46" s="6">
        <v>1.0200000000000001E-2</v>
      </c>
      <c r="K46" s="32" t="s">
        <v>11</v>
      </c>
      <c r="L46" s="5" t="s">
        <v>11</v>
      </c>
    </row>
    <row r="47" spans="3:12" x14ac:dyDescent="0.25">
      <c r="C47" s="1" t="s">
        <v>46</v>
      </c>
      <c r="D47" s="25" t="s">
        <v>148</v>
      </c>
      <c r="E47" s="4">
        <v>1070</v>
      </c>
      <c r="F47" s="25" t="s">
        <v>48</v>
      </c>
      <c r="G47" s="56">
        <v>2.0489999999999999</v>
      </c>
      <c r="H47" s="3">
        <v>1.61E-2</v>
      </c>
      <c r="I47" s="32" t="s">
        <v>11</v>
      </c>
      <c r="J47" s="4" t="s">
        <v>11</v>
      </c>
      <c r="K47" s="32" t="s">
        <v>11</v>
      </c>
      <c r="L47" s="5" t="s">
        <v>11</v>
      </c>
    </row>
    <row r="48" spans="3:12" x14ac:dyDescent="0.25">
      <c r="C48" s="1" t="s">
        <v>46</v>
      </c>
      <c r="D48" s="25" t="s">
        <v>149</v>
      </c>
      <c r="E48" s="4">
        <v>621</v>
      </c>
      <c r="F48" s="25" t="s">
        <v>47</v>
      </c>
      <c r="G48" s="56">
        <v>1.7709999999999999</v>
      </c>
      <c r="H48" s="3">
        <v>2.69E-2</v>
      </c>
      <c r="I48" s="32" t="s">
        <v>11</v>
      </c>
      <c r="J48" s="4" t="s">
        <v>11</v>
      </c>
      <c r="K48" s="32" t="s">
        <v>11</v>
      </c>
      <c r="L48" s="5" t="s">
        <v>11</v>
      </c>
    </row>
    <row r="49" spans="3:12" x14ac:dyDescent="0.25">
      <c r="C49" s="1" t="s">
        <v>50</v>
      </c>
      <c r="D49" s="25" t="s">
        <v>150</v>
      </c>
      <c r="E49" s="4">
        <v>915</v>
      </c>
      <c r="F49" s="25" t="s">
        <v>51</v>
      </c>
      <c r="G49" s="56">
        <v>1.784</v>
      </c>
      <c r="H49" s="3">
        <v>1.1900000000000001E-2</v>
      </c>
      <c r="I49" s="32" t="s">
        <v>11</v>
      </c>
      <c r="J49" s="4" t="s">
        <v>11</v>
      </c>
      <c r="K49" s="32" t="s">
        <v>11</v>
      </c>
      <c r="L49" s="5" t="s">
        <v>11</v>
      </c>
    </row>
    <row r="50" spans="3:12" x14ac:dyDescent="0.25">
      <c r="C50" s="1" t="s">
        <v>52</v>
      </c>
      <c r="D50" s="25" t="s">
        <v>151</v>
      </c>
      <c r="E50" s="4">
        <v>1407</v>
      </c>
      <c r="F50" s="25" t="s">
        <v>53</v>
      </c>
      <c r="G50" s="56">
        <v>1.99</v>
      </c>
      <c r="H50" s="3">
        <v>1.89E-2</v>
      </c>
      <c r="I50" s="32" t="s">
        <v>11</v>
      </c>
      <c r="J50" s="4" t="s">
        <v>11</v>
      </c>
      <c r="K50" s="32" t="s">
        <v>11</v>
      </c>
      <c r="L50" s="5" t="s">
        <v>11</v>
      </c>
    </row>
    <row r="51" spans="3:12" x14ac:dyDescent="0.25">
      <c r="C51" s="1" t="s">
        <v>54</v>
      </c>
      <c r="D51" s="25" t="s">
        <v>152</v>
      </c>
      <c r="E51" s="4">
        <v>4645</v>
      </c>
      <c r="F51" s="25" t="s">
        <v>55</v>
      </c>
      <c r="G51" s="56">
        <v>1.8049999999999999</v>
      </c>
      <c r="H51" s="3">
        <v>2.4500000000000001E-2</v>
      </c>
      <c r="I51" s="32" t="s">
        <v>11</v>
      </c>
      <c r="J51" s="4" t="s">
        <v>11</v>
      </c>
      <c r="K51" s="32" t="s">
        <v>11</v>
      </c>
      <c r="L51" s="5" t="s">
        <v>11</v>
      </c>
    </row>
    <row r="52" spans="3:12" x14ac:dyDescent="0.25">
      <c r="C52" s="1" t="s">
        <v>54</v>
      </c>
      <c r="D52" s="25" t="s">
        <v>154</v>
      </c>
      <c r="E52" s="4">
        <v>2956</v>
      </c>
      <c r="F52" s="25" t="s">
        <v>55</v>
      </c>
      <c r="G52" s="56">
        <v>1.7749999999999999</v>
      </c>
      <c r="H52" s="3">
        <v>3.3799999999999997E-2</v>
      </c>
      <c r="I52" s="32" t="s">
        <v>11</v>
      </c>
      <c r="J52" s="4" t="s">
        <v>11</v>
      </c>
      <c r="K52" s="32" t="s">
        <v>11</v>
      </c>
      <c r="L52" s="5" t="s">
        <v>11</v>
      </c>
    </row>
    <row r="53" spans="3:12" x14ac:dyDescent="0.25">
      <c r="C53" s="1" t="s">
        <v>54</v>
      </c>
      <c r="D53" s="25" t="s">
        <v>155</v>
      </c>
      <c r="E53" s="4">
        <v>1967</v>
      </c>
      <c r="F53" s="25" t="s">
        <v>56</v>
      </c>
      <c r="G53" s="56">
        <v>2.8530000000000002</v>
      </c>
      <c r="H53" s="3">
        <v>9.6599999999999994E-7</v>
      </c>
      <c r="I53" s="32">
        <v>2.4049999999999998</v>
      </c>
      <c r="J53" s="6">
        <v>1.6500000000000001E-2</v>
      </c>
      <c r="K53" s="32">
        <v>3.4430000000000001</v>
      </c>
      <c r="L53" s="7">
        <v>5.0500000000000001E-5</v>
      </c>
    </row>
    <row r="54" spans="3:12" x14ac:dyDescent="0.25">
      <c r="C54" s="1" t="s">
        <v>54</v>
      </c>
      <c r="D54" s="25" t="s">
        <v>156</v>
      </c>
      <c r="E54" s="4">
        <v>1575</v>
      </c>
      <c r="F54" s="25" t="s">
        <v>57</v>
      </c>
      <c r="G54" s="56">
        <v>1.54</v>
      </c>
      <c r="H54" s="3">
        <v>2.2699999999999999E-3</v>
      </c>
      <c r="I54" s="32">
        <v>1.7010000000000001</v>
      </c>
      <c r="J54" s="6">
        <v>4.5599999999999998E-3</v>
      </c>
      <c r="K54" s="32" t="s">
        <v>11</v>
      </c>
      <c r="L54" s="5" t="s">
        <v>11</v>
      </c>
    </row>
    <row r="55" spans="3:12" x14ac:dyDescent="0.25">
      <c r="C55" s="1" t="s">
        <v>54</v>
      </c>
      <c r="D55" s="25" t="s">
        <v>157</v>
      </c>
      <c r="E55" s="4">
        <v>1163</v>
      </c>
      <c r="F55" s="25" t="s">
        <v>58</v>
      </c>
      <c r="G55" s="56">
        <v>1.1240000000000001</v>
      </c>
      <c r="H55" s="3">
        <v>3.6099999999999999E-3</v>
      </c>
      <c r="I55" s="32" t="s">
        <v>11</v>
      </c>
      <c r="J55" s="4" t="s">
        <v>11</v>
      </c>
      <c r="K55" s="32" t="s">
        <v>11</v>
      </c>
      <c r="L55" s="5" t="s">
        <v>11</v>
      </c>
    </row>
    <row r="56" spans="3:12" x14ac:dyDescent="0.25">
      <c r="C56" s="1" t="s">
        <v>54</v>
      </c>
      <c r="D56" s="25" t="s">
        <v>158</v>
      </c>
      <c r="E56" s="4">
        <v>750</v>
      </c>
      <c r="F56" s="25" t="s">
        <v>58</v>
      </c>
      <c r="G56" s="56">
        <v>1.085</v>
      </c>
      <c r="H56" s="3">
        <v>3.2500000000000001E-2</v>
      </c>
      <c r="I56" s="32" t="s">
        <v>11</v>
      </c>
      <c r="J56" s="4" t="s">
        <v>11</v>
      </c>
      <c r="K56" s="32" t="s">
        <v>11</v>
      </c>
      <c r="L56" s="5" t="s">
        <v>11</v>
      </c>
    </row>
    <row r="57" spans="3:12" x14ac:dyDescent="0.25">
      <c r="C57" s="1" t="s">
        <v>54</v>
      </c>
      <c r="D57" s="25" t="s">
        <v>159</v>
      </c>
      <c r="E57" s="4">
        <v>4499</v>
      </c>
      <c r="F57" s="25" t="s">
        <v>59</v>
      </c>
      <c r="G57" s="56">
        <v>1.458</v>
      </c>
      <c r="H57" s="3">
        <v>1.95E-2</v>
      </c>
      <c r="I57" s="32" t="s">
        <v>11</v>
      </c>
      <c r="J57" s="4" t="s">
        <v>11</v>
      </c>
      <c r="K57" s="32" t="s">
        <v>11</v>
      </c>
      <c r="L57" s="5" t="s">
        <v>11</v>
      </c>
    </row>
    <row r="58" spans="3:12" x14ac:dyDescent="0.25">
      <c r="C58" s="1" t="s">
        <v>54</v>
      </c>
      <c r="D58" s="25" t="s">
        <v>160</v>
      </c>
      <c r="E58" s="4">
        <v>4011</v>
      </c>
      <c r="F58" s="25" t="s">
        <v>55</v>
      </c>
      <c r="G58" s="56">
        <v>1.3420000000000001</v>
      </c>
      <c r="H58" s="3">
        <v>4.8099999999999997E-2</v>
      </c>
      <c r="I58" s="32" t="s">
        <v>11</v>
      </c>
      <c r="J58" s="4" t="s">
        <v>11</v>
      </c>
      <c r="K58" s="32" t="s">
        <v>11</v>
      </c>
      <c r="L58" s="5" t="s">
        <v>11</v>
      </c>
    </row>
    <row r="59" spans="3:12" x14ac:dyDescent="0.25">
      <c r="C59" s="1" t="s">
        <v>54</v>
      </c>
      <c r="D59" s="25" t="s">
        <v>161</v>
      </c>
      <c r="E59" s="4">
        <v>3834</v>
      </c>
      <c r="F59" s="25" t="s">
        <v>59</v>
      </c>
      <c r="G59" s="56">
        <v>1.5349999999999999</v>
      </c>
      <c r="H59" s="3">
        <v>1.9099999999999999E-2</v>
      </c>
      <c r="I59" s="32" t="s">
        <v>11</v>
      </c>
      <c r="J59" s="4" t="s">
        <v>11</v>
      </c>
      <c r="K59" s="32" t="s">
        <v>11</v>
      </c>
      <c r="L59" s="5" t="s">
        <v>11</v>
      </c>
    </row>
    <row r="60" spans="3:12" x14ac:dyDescent="0.25">
      <c r="C60" s="1" t="s">
        <v>54</v>
      </c>
      <c r="D60" s="25" t="s">
        <v>162</v>
      </c>
      <c r="E60" s="4">
        <v>3657</v>
      </c>
      <c r="F60" s="25" t="s">
        <v>59</v>
      </c>
      <c r="G60" s="56">
        <v>1.1679999999999999</v>
      </c>
      <c r="H60" s="3">
        <v>2.5499999999999998E-2</v>
      </c>
      <c r="I60" s="32" t="s">
        <v>11</v>
      </c>
      <c r="J60" s="4" t="s">
        <v>11</v>
      </c>
      <c r="K60" s="32">
        <v>1.819</v>
      </c>
      <c r="L60" s="7">
        <v>1.5100000000000001E-4</v>
      </c>
    </row>
    <row r="61" spans="3:12" x14ac:dyDescent="0.25">
      <c r="C61" s="1" t="s">
        <v>54</v>
      </c>
      <c r="D61" s="25" t="s">
        <v>163</v>
      </c>
      <c r="E61" s="4">
        <v>3654</v>
      </c>
      <c r="F61" s="25" t="s">
        <v>55</v>
      </c>
      <c r="G61" s="56">
        <v>2.4910000000000001</v>
      </c>
      <c r="H61" s="3">
        <v>2.0400000000000001E-3</v>
      </c>
      <c r="I61" s="32" t="s">
        <v>11</v>
      </c>
      <c r="J61" s="4" t="s">
        <v>11</v>
      </c>
      <c r="K61" s="32" t="s">
        <v>11</v>
      </c>
      <c r="L61" s="5" t="s">
        <v>11</v>
      </c>
    </row>
    <row r="62" spans="3:12" x14ac:dyDescent="0.25">
      <c r="C62" s="1" t="s">
        <v>54</v>
      </c>
      <c r="D62" s="25" t="s">
        <v>164</v>
      </c>
      <c r="E62" s="4">
        <v>3636</v>
      </c>
      <c r="F62" s="25" t="s">
        <v>59</v>
      </c>
      <c r="G62" s="56">
        <v>1.0289999999999999</v>
      </c>
      <c r="H62" s="3">
        <v>1.3299999999999999E-2</v>
      </c>
      <c r="I62" s="32" t="s">
        <v>11</v>
      </c>
      <c r="J62" s="4" t="s">
        <v>11</v>
      </c>
      <c r="K62" s="32" t="s">
        <v>11</v>
      </c>
      <c r="L62" s="5" t="s">
        <v>11</v>
      </c>
    </row>
    <row r="63" spans="3:12" x14ac:dyDescent="0.25">
      <c r="C63" s="1" t="s">
        <v>54</v>
      </c>
      <c r="D63" s="25" t="s">
        <v>165</v>
      </c>
      <c r="E63" s="4">
        <v>3513</v>
      </c>
      <c r="F63" s="25" t="s">
        <v>60</v>
      </c>
      <c r="G63" s="56">
        <v>2.331</v>
      </c>
      <c r="H63" s="3">
        <v>2.81E-3</v>
      </c>
      <c r="I63" s="32" t="s">
        <v>11</v>
      </c>
      <c r="J63" s="4" t="s">
        <v>11</v>
      </c>
      <c r="K63" s="32" t="s">
        <v>11</v>
      </c>
      <c r="L63" s="5" t="s">
        <v>11</v>
      </c>
    </row>
    <row r="64" spans="3:12" x14ac:dyDescent="0.25">
      <c r="C64" s="1" t="s">
        <v>54</v>
      </c>
      <c r="D64" s="25" t="s">
        <v>166</v>
      </c>
      <c r="E64" s="4">
        <v>3413</v>
      </c>
      <c r="F64" s="25" t="s">
        <v>60</v>
      </c>
      <c r="G64" s="56">
        <v>2.16</v>
      </c>
      <c r="H64" s="3">
        <v>7.6600000000000001E-3</v>
      </c>
      <c r="I64" s="32" t="s">
        <v>11</v>
      </c>
      <c r="J64" s="4" t="s">
        <v>11</v>
      </c>
      <c r="K64" s="32" t="s">
        <v>11</v>
      </c>
      <c r="L64" s="5" t="s">
        <v>11</v>
      </c>
    </row>
    <row r="65" spans="3:12" x14ac:dyDescent="0.25">
      <c r="C65" s="1" t="s">
        <v>54</v>
      </c>
      <c r="D65" s="25" t="s">
        <v>167</v>
      </c>
      <c r="E65" s="4">
        <v>3116</v>
      </c>
      <c r="F65" s="25" t="s">
        <v>61</v>
      </c>
      <c r="G65" s="56">
        <v>2.1669999999999998</v>
      </c>
      <c r="H65" s="3">
        <v>1.64E-3</v>
      </c>
      <c r="I65" s="32" t="s">
        <v>11</v>
      </c>
      <c r="J65" s="4" t="s">
        <v>11</v>
      </c>
      <c r="K65" s="32">
        <v>3.1230000000000002</v>
      </c>
      <c r="L65" s="7">
        <v>2.63E-4</v>
      </c>
    </row>
    <row r="66" spans="3:12" x14ac:dyDescent="0.25">
      <c r="C66" s="1" t="s">
        <v>54</v>
      </c>
      <c r="D66" s="25" t="s">
        <v>153</v>
      </c>
      <c r="E66" s="4">
        <v>3115</v>
      </c>
      <c r="F66" s="25" t="s">
        <v>62</v>
      </c>
      <c r="G66" s="56">
        <v>2.4390000000000001</v>
      </c>
      <c r="H66" s="3">
        <v>1.9100000000000001E-4</v>
      </c>
      <c r="I66" s="32" t="s">
        <v>11</v>
      </c>
      <c r="J66" s="4" t="s">
        <v>11</v>
      </c>
      <c r="K66" s="32" t="s">
        <v>11</v>
      </c>
      <c r="L66" s="5" t="s">
        <v>11</v>
      </c>
    </row>
    <row r="67" spans="3:12" x14ac:dyDescent="0.25">
      <c r="C67" s="1" t="s">
        <v>54</v>
      </c>
      <c r="D67" s="25" t="s">
        <v>168</v>
      </c>
      <c r="E67" s="4">
        <v>1673</v>
      </c>
      <c r="F67" s="25" t="s">
        <v>63</v>
      </c>
      <c r="G67" s="56">
        <v>2.4449999999999998</v>
      </c>
      <c r="H67" s="3">
        <v>4.9299999999999995E-4</v>
      </c>
      <c r="I67" s="32" t="s">
        <v>11</v>
      </c>
      <c r="J67" s="4" t="s">
        <v>11</v>
      </c>
      <c r="K67" s="32" t="s">
        <v>11</v>
      </c>
      <c r="L67" s="5" t="s">
        <v>11</v>
      </c>
    </row>
    <row r="68" spans="3:12" x14ac:dyDescent="0.25">
      <c r="C68" s="1" t="s">
        <v>54</v>
      </c>
      <c r="D68" s="25" t="s">
        <v>169</v>
      </c>
      <c r="E68" s="4">
        <v>1613</v>
      </c>
      <c r="F68" s="25" t="s">
        <v>55</v>
      </c>
      <c r="G68" s="56">
        <v>2.2490000000000001</v>
      </c>
      <c r="H68" s="3">
        <v>5.8399999999999997E-3</v>
      </c>
      <c r="I68" s="32" t="s">
        <v>11</v>
      </c>
      <c r="J68" s="4" t="s">
        <v>11</v>
      </c>
      <c r="K68" s="32" t="s">
        <v>11</v>
      </c>
      <c r="L68" s="5" t="s">
        <v>11</v>
      </c>
    </row>
    <row r="69" spans="3:12" x14ac:dyDescent="0.25">
      <c r="C69" s="1" t="s">
        <v>54</v>
      </c>
      <c r="D69" s="25" t="s">
        <v>170</v>
      </c>
      <c r="E69" s="4">
        <v>1521</v>
      </c>
      <c r="F69" s="25" t="s">
        <v>62</v>
      </c>
      <c r="G69" s="56">
        <v>2.7029999999999998</v>
      </c>
      <c r="H69" s="3">
        <v>8.8900000000000006E-5</v>
      </c>
      <c r="I69" s="32">
        <v>2.423</v>
      </c>
      <c r="J69" s="6">
        <v>3.09E-2</v>
      </c>
      <c r="K69" s="32" t="s">
        <v>11</v>
      </c>
      <c r="L69" s="5" t="s">
        <v>11</v>
      </c>
    </row>
    <row r="70" spans="3:12" x14ac:dyDescent="0.25">
      <c r="C70" s="1" t="s">
        <v>54</v>
      </c>
      <c r="D70" s="25" t="s">
        <v>171</v>
      </c>
      <c r="E70" s="4">
        <v>1476</v>
      </c>
      <c r="F70" s="25" t="s">
        <v>64</v>
      </c>
      <c r="G70" s="56">
        <v>1.0569999999999999</v>
      </c>
      <c r="H70" s="3">
        <v>2.06E-2</v>
      </c>
      <c r="I70" s="32" t="s">
        <v>11</v>
      </c>
      <c r="J70" s="4" t="s">
        <v>11</v>
      </c>
      <c r="K70" s="32" t="s">
        <v>11</v>
      </c>
      <c r="L70" s="5" t="s">
        <v>11</v>
      </c>
    </row>
    <row r="71" spans="3:12" x14ac:dyDescent="0.25">
      <c r="C71" s="1" t="s">
        <v>54</v>
      </c>
      <c r="D71" s="25" t="s">
        <v>172</v>
      </c>
      <c r="E71" s="4">
        <v>1452</v>
      </c>
      <c r="F71" s="25" t="s">
        <v>61</v>
      </c>
      <c r="G71" s="56">
        <v>2.3849999999999998</v>
      </c>
      <c r="H71" s="3">
        <v>6.2699999999999995E-4</v>
      </c>
      <c r="I71" s="32">
        <v>2.6659999999999999</v>
      </c>
      <c r="J71" s="6">
        <v>3.5699999999999998E-3</v>
      </c>
      <c r="K71" s="32" t="s">
        <v>11</v>
      </c>
      <c r="L71" s="5" t="s">
        <v>11</v>
      </c>
    </row>
    <row r="72" spans="3:12" x14ac:dyDescent="0.25">
      <c r="C72" s="1" t="s">
        <v>54</v>
      </c>
      <c r="D72" s="25" t="s">
        <v>173</v>
      </c>
      <c r="E72" s="4">
        <v>1060</v>
      </c>
      <c r="F72" s="25" t="s">
        <v>61</v>
      </c>
      <c r="G72" s="56">
        <v>2.343</v>
      </c>
      <c r="H72" s="3">
        <v>4.0000000000000001E-3</v>
      </c>
      <c r="I72" s="32">
        <v>2.7429999999999999</v>
      </c>
      <c r="J72" s="6">
        <v>1.2999999999999999E-2</v>
      </c>
      <c r="K72" s="32" t="s">
        <v>11</v>
      </c>
      <c r="L72" s="5" t="s">
        <v>11</v>
      </c>
    </row>
    <row r="73" spans="3:12" x14ac:dyDescent="0.25">
      <c r="C73" s="1" t="s">
        <v>54</v>
      </c>
      <c r="D73" s="25" t="s">
        <v>174</v>
      </c>
      <c r="E73" s="4">
        <v>583</v>
      </c>
      <c r="F73" s="25" t="s">
        <v>60</v>
      </c>
      <c r="G73" s="56">
        <v>2.0139999999999998</v>
      </c>
      <c r="H73" s="3">
        <v>2.07E-2</v>
      </c>
      <c r="I73" s="32">
        <v>2.605</v>
      </c>
      <c r="J73" s="6">
        <v>3.6299999999999999E-2</v>
      </c>
      <c r="K73" s="32" t="s">
        <v>11</v>
      </c>
      <c r="L73" s="5" t="s">
        <v>11</v>
      </c>
    </row>
    <row r="74" spans="3:12" x14ac:dyDescent="0.25">
      <c r="C74" s="1" t="s">
        <v>54</v>
      </c>
      <c r="D74" s="25" t="s">
        <v>175</v>
      </c>
      <c r="E74" s="4">
        <v>4025</v>
      </c>
      <c r="F74" s="25" t="s">
        <v>65</v>
      </c>
      <c r="G74" s="56">
        <v>1.409</v>
      </c>
      <c r="H74" s="3">
        <v>2.24E-2</v>
      </c>
      <c r="I74" s="32" t="s">
        <v>11</v>
      </c>
      <c r="J74" s="4" t="s">
        <v>11</v>
      </c>
      <c r="K74" s="32" t="s">
        <v>11</v>
      </c>
      <c r="L74" s="5" t="s">
        <v>11</v>
      </c>
    </row>
    <row r="75" spans="3:12" x14ac:dyDescent="0.25">
      <c r="C75" s="1" t="s">
        <v>54</v>
      </c>
      <c r="D75" s="25" t="s">
        <v>180</v>
      </c>
      <c r="E75" s="4">
        <v>678</v>
      </c>
      <c r="F75" s="25" t="s">
        <v>71</v>
      </c>
      <c r="G75" s="56">
        <v>2.2189999999999999</v>
      </c>
      <c r="H75" s="3">
        <v>1.01E-3</v>
      </c>
      <c r="I75" s="32" t="s">
        <v>11</v>
      </c>
      <c r="J75" s="4" t="s">
        <v>11</v>
      </c>
      <c r="K75" s="32" t="s">
        <v>11</v>
      </c>
      <c r="L75" s="5" t="s">
        <v>11</v>
      </c>
    </row>
    <row r="76" spans="3:12" x14ac:dyDescent="0.25">
      <c r="C76" s="1" t="s">
        <v>66</v>
      </c>
      <c r="D76" s="25" t="s">
        <v>176</v>
      </c>
      <c r="E76" s="4">
        <v>3175</v>
      </c>
      <c r="F76" s="25" t="s">
        <v>67</v>
      </c>
      <c r="G76" s="56">
        <v>1.3089999999999999</v>
      </c>
      <c r="H76" s="3">
        <v>7.18E-4</v>
      </c>
      <c r="I76" s="32" t="s">
        <v>11</v>
      </c>
      <c r="J76" s="4" t="s">
        <v>11</v>
      </c>
      <c r="K76" s="32" t="s">
        <v>11</v>
      </c>
      <c r="L76" s="5" t="s">
        <v>11</v>
      </c>
    </row>
    <row r="77" spans="3:12" x14ac:dyDescent="0.25">
      <c r="C77" s="1" t="s">
        <v>66</v>
      </c>
      <c r="D77" s="25" t="s">
        <v>177</v>
      </c>
      <c r="E77" s="4">
        <v>1968</v>
      </c>
      <c r="F77" s="25" t="s">
        <v>68</v>
      </c>
      <c r="G77" s="56">
        <v>2.6829999999999998</v>
      </c>
      <c r="H77" s="3">
        <v>6.7399999999999998E-6</v>
      </c>
      <c r="I77" s="32">
        <v>2.5169999999999999</v>
      </c>
      <c r="J77" s="6">
        <v>1.1900000000000001E-3</v>
      </c>
      <c r="K77" s="32" t="s">
        <v>11</v>
      </c>
      <c r="L77" s="5" t="s">
        <v>11</v>
      </c>
    </row>
    <row r="78" spans="3:12" x14ac:dyDescent="0.25">
      <c r="C78" s="1" t="s">
        <v>66</v>
      </c>
      <c r="D78" s="25" t="s">
        <v>178</v>
      </c>
      <c r="E78" s="4">
        <v>1848</v>
      </c>
      <c r="F78" s="25" t="s">
        <v>69</v>
      </c>
      <c r="G78" s="56">
        <v>1.718</v>
      </c>
      <c r="H78" s="3">
        <v>3.3500000000000002E-2</v>
      </c>
      <c r="I78" s="32" t="s">
        <v>11</v>
      </c>
      <c r="J78" s="4" t="s">
        <v>11</v>
      </c>
      <c r="K78" s="32" t="s">
        <v>11</v>
      </c>
      <c r="L78" s="5" t="s">
        <v>11</v>
      </c>
    </row>
    <row r="79" spans="3:12" x14ac:dyDescent="0.25">
      <c r="C79" s="1" t="s">
        <v>66</v>
      </c>
      <c r="D79" s="25" t="s">
        <v>179</v>
      </c>
      <c r="E79" s="4">
        <v>1084</v>
      </c>
      <c r="F79" s="25" t="s">
        <v>70</v>
      </c>
      <c r="G79" s="56">
        <v>2.1269999999999998</v>
      </c>
      <c r="H79" s="3">
        <v>1.54E-2</v>
      </c>
      <c r="I79" s="32" t="s">
        <v>11</v>
      </c>
      <c r="J79" s="4" t="s">
        <v>11</v>
      </c>
      <c r="K79" s="32" t="s">
        <v>11</v>
      </c>
      <c r="L79" s="5" t="s">
        <v>11</v>
      </c>
    </row>
    <row r="80" spans="3:12" x14ac:dyDescent="0.25">
      <c r="C80" s="1" t="s">
        <v>72</v>
      </c>
      <c r="D80" s="25" t="s">
        <v>181</v>
      </c>
      <c r="E80" s="4">
        <v>4684</v>
      </c>
      <c r="F80" s="25" t="s">
        <v>73</v>
      </c>
      <c r="G80" s="56">
        <v>1.72</v>
      </c>
      <c r="H80" s="3">
        <v>9.1199999999999996E-3</v>
      </c>
      <c r="I80" s="32" t="s">
        <v>11</v>
      </c>
      <c r="J80" s="4" t="s">
        <v>11</v>
      </c>
      <c r="K80" s="32">
        <v>3.7309999999999999</v>
      </c>
      <c r="L80" s="7">
        <v>1.9000000000000001E-5</v>
      </c>
    </row>
    <row r="81" spans="3:12" x14ac:dyDescent="0.25">
      <c r="C81" s="1" t="s">
        <v>72</v>
      </c>
      <c r="D81" s="25" t="s">
        <v>182</v>
      </c>
      <c r="E81" s="4">
        <v>2367</v>
      </c>
      <c r="F81" s="25" t="s">
        <v>73</v>
      </c>
      <c r="G81" s="56">
        <v>1.085</v>
      </c>
      <c r="H81" s="3">
        <v>2.7399999999999998E-3</v>
      </c>
      <c r="I81" s="32" t="s">
        <v>11</v>
      </c>
      <c r="J81" s="4" t="s">
        <v>11</v>
      </c>
      <c r="K81" s="32" t="s">
        <v>11</v>
      </c>
      <c r="L81" s="5" t="s">
        <v>11</v>
      </c>
    </row>
    <row r="82" spans="3:12" x14ac:dyDescent="0.25">
      <c r="C82" s="1" t="s">
        <v>72</v>
      </c>
      <c r="D82" s="25" t="s">
        <v>183</v>
      </c>
      <c r="E82" s="4">
        <v>1891</v>
      </c>
      <c r="F82" s="25" t="s">
        <v>74</v>
      </c>
      <c r="G82" s="56">
        <v>2.0150000000000001</v>
      </c>
      <c r="H82" s="3">
        <v>9.2800000000000001E-3</v>
      </c>
      <c r="I82" s="32" t="s">
        <v>11</v>
      </c>
      <c r="J82" s="4" t="s">
        <v>11</v>
      </c>
      <c r="K82" s="32" t="s">
        <v>11</v>
      </c>
      <c r="L82" s="5" t="s">
        <v>11</v>
      </c>
    </row>
    <row r="83" spans="3:12" x14ac:dyDescent="0.25">
      <c r="C83" s="1" t="s">
        <v>72</v>
      </c>
      <c r="D83" s="25" t="s">
        <v>184</v>
      </c>
      <c r="E83" s="4">
        <v>1024</v>
      </c>
      <c r="F83" s="25" t="s">
        <v>75</v>
      </c>
      <c r="G83" s="56">
        <v>1.75</v>
      </c>
      <c r="H83" s="3">
        <v>1.8499999999999999E-2</v>
      </c>
      <c r="I83" s="32" t="s">
        <v>11</v>
      </c>
      <c r="J83" s="4" t="s">
        <v>11</v>
      </c>
      <c r="K83" s="32" t="s">
        <v>11</v>
      </c>
      <c r="L83" s="5" t="s">
        <v>11</v>
      </c>
    </row>
    <row r="84" spans="3:12" x14ac:dyDescent="0.25">
      <c r="C84" s="1" t="s">
        <v>72</v>
      </c>
      <c r="D84" s="25" t="s">
        <v>185</v>
      </c>
      <c r="E84" s="4">
        <v>717</v>
      </c>
      <c r="F84" s="25" t="s">
        <v>76</v>
      </c>
      <c r="G84" s="56">
        <v>2.2280000000000002</v>
      </c>
      <c r="H84" s="3">
        <v>9.6499999999999997E-8</v>
      </c>
      <c r="I84" s="32">
        <v>2.1720000000000002</v>
      </c>
      <c r="J84" s="6">
        <v>2.8999999999999998E-3</v>
      </c>
      <c r="K84" s="32">
        <v>2.218</v>
      </c>
      <c r="L84" s="7">
        <v>1.5200000000000001E-4</v>
      </c>
    </row>
    <row r="85" spans="3:12" x14ac:dyDescent="0.25">
      <c r="C85" s="1" t="s">
        <v>72</v>
      </c>
      <c r="D85" s="25" t="s">
        <v>186</v>
      </c>
      <c r="E85" s="4">
        <v>704</v>
      </c>
      <c r="F85" s="25" t="s">
        <v>77</v>
      </c>
      <c r="G85" s="56">
        <v>1.1339999999999999</v>
      </c>
      <c r="H85" s="3">
        <v>3.27E-2</v>
      </c>
      <c r="I85" s="32" t="s">
        <v>11</v>
      </c>
      <c r="J85" s="4" t="s">
        <v>11</v>
      </c>
      <c r="K85" s="32" t="s">
        <v>11</v>
      </c>
      <c r="L85" s="5" t="s">
        <v>11</v>
      </c>
    </row>
    <row r="86" spans="3:12" x14ac:dyDescent="0.25">
      <c r="C86" s="1" t="s">
        <v>78</v>
      </c>
      <c r="D86" s="25" t="s">
        <v>187</v>
      </c>
      <c r="E86" s="4">
        <v>1280</v>
      </c>
      <c r="F86" s="25" t="s">
        <v>79</v>
      </c>
      <c r="G86" s="56">
        <v>2.8330000000000002</v>
      </c>
      <c r="H86" s="3">
        <v>1.4999999999999999E-4</v>
      </c>
      <c r="I86" s="32">
        <v>3.2069999999999999</v>
      </c>
      <c r="J86" s="6">
        <v>2.6700000000000001E-3</v>
      </c>
      <c r="K86" s="32" t="s">
        <v>11</v>
      </c>
      <c r="L86" s="5" t="s">
        <v>11</v>
      </c>
    </row>
    <row r="87" spans="3:12" x14ac:dyDescent="0.25">
      <c r="C87" s="1" t="s">
        <v>78</v>
      </c>
      <c r="D87" s="25" t="s">
        <v>188</v>
      </c>
      <c r="E87" s="4">
        <v>1198</v>
      </c>
      <c r="F87" s="25" t="s">
        <v>80</v>
      </c>
      <c r="G87" s="56">
        <v>1.8979999999999999</v>
      </c>
      <c r="H87" s="3">
        <v>4.6399999999999997E-2</v>
      </c>
      <c r="I87" s="32" t="s">
        <v>11</v>
      </c>
      <c r="J87" s="4" t="s">
        <v>11</v>
      </c>
      <c r="K87" s="32" t="s">
        <v>11</v>
      </c>
      <c r="L87" s="5" t="s">
        <v>11</v>
      </c>
    </row>
    <row r="88" spans="3:12" x14ac:dyDescent="0.25">
      <c r="C88" s="1" t="s">
        <v>78</v>
      </c>
      <c r="D88" s="25" t="s">
        <v>189</v>
      </c>
      <c r="E88" s="4">
        <v>1128</v>
      </c>
      <c r="F88" s="25" t="s">
        <v>80</v>
      </c>
      <c r="G88" s="56">
        <v>2.1059999999999999</v>
      </c>
      <c r="H88" s="3">
        <v>1.6E-2</v>
      </c>
      <c r="I88" s="32" t="s">
        <v>11</v>
      </c>
      <c r="J88" s="4" t="s">
        <v>11</v>
      </c>
      <c r="K88" s="32" t="s">
        <v>11</v>
      </c>
      <c r="L88" s="5" t="s">
        <v>11</v>
      </c>
    </row>
    <row r="89" spans="3:12" x14ac:dyDescent="0.25">
      <c r="C89" s="1" t="s">
        <v>81</v>
      </c>
      <c r="D89" s="25" t="s">
        <v>190</v>
      </c>
      <c r="E89" s="4">
        <v>5939</v>
      </c>
      <c r="F89" s="25" t="s">
        <v>82</v>
      </c>
      <c r="G89" s="56">
        <v>1.216</v>
      </c>
      <c r="H89" s="3">
        <v>7.5199999999999996E-4</v>
      </c>
      <c r="I89" s="32" t="s">
        <v>11</v>
      </c>
      <c r="J89" s="4" t="s">
        <v>11</v>
      </c>
      <c r="K89" s="32" t="s">
        <v>11</v>
      </c>
      <c r="L89" s="5" t="s">
        <v>11</v>
      </c>
    </row>
    <row r="90" spans="3:12" x14ac:dyDescent="0.25">
      <c r="C90" s="1" t="s">
        <v>81</v>
      </c>
      <c r="D90" s="25" t="s">
        <v>191</v>
      </c>
      <c r="E90" s="4">
        <v>2020</v>
      </c>
      <c r="F90" s="25" t="s">
        <v>83</v>
      </c>
      <c r="G90" s="56">
        <v>1.714</v>
      </c>
      <c r="H90" s="3">
        <v>3.4700000000000002E-2</v>
      </c>
      <c r="I90" s="32" t="s">
        <v>11</v>
      </c>
      <c r="J90" s="4" t="s">
        <v>11</v>
      </c>
      <c r="K90" s="32" t="s">
        <v>11</v>
      </c>
      <c r="L90" s="5" t="s">
        <v>11</v>
      </c>
    </row>
    <row r="91" spans="3:12" x14ac:dyDescent="0.25">
      <c r="C91" s="1" t="s">
        <v>81</v>
      </c>
      <c r="D91" s="25" t="s">
        <v>192</v>
      </c>
      <c r="E91" s="4">
        <v>2889</v>
      </c>
      <c r="F91" s="25" t="s">
        <v>84</v>
      </c>
      <c r="G91" s="56">
        <v>1.38</v>
      </c>
      <c r="H91" s="3">
        <v>4.2599999999999999E-2</v>
      </c>
      <c r="I91" s="32">
        <v>1.4370000000000001</v>
      </c>
      <c r="J91" s="6">
        <v>3.2599999999999997E-2</v>
      </c>
      <c r="K91" s="32" t="s">
        <v>11</v>
      </c>
      <c r="L91" s="5" t="s">
        <v>11</v>
      </c>
    </row>
    <row r="92" spans="3:12" x14ac:dyDescent="0.25">
      <c r="C92" s="1" t="s">
        <v>81</v>
      </c>
      <c r="D92" s="25" t="s">
        <v>193</v>
      </c>
      <c r="E92" s="4">
        <v>1927</v>
      </c>
      <c r="F92" s="25" t="s">
        <v>85</v>
      </c>
      <c r="G92" s="56">
        <v>1.9490000000000001</v>
      </c>
      <c r="H92" s="3">
        <v>1.66E-2</v>
      </c>
      <c r="I92" s="32" t="s">
        <v>11</v>
      </c>
      <c r="J92" s="4" t="s">
        <v>11</v>
      </c>
      <c r="K92" s="32" t="s">
        <v>11</v>
      </c>
      <c r="L92" s="5" t="s">
        <v>11</v>
      </c>
    </row>
    <row r="93" spans="3:12" x14ac:dyDescent="0.25">
      <c r="C93" s="1" t="s">
        <v>81</v>
      </c>
      <c r="D93" s="25" t="s">
        <v>194</v>
      </c>
      <c r="E93" s="4">
        <v>1955</v>
      </c>
      <c r="F93" s="25" t="s">
        <v>83</v>
      </c>
      <c r="G93" s="56">
        <v>1.6839999999999999</v>
      </c>
      <c r="H93" s="3">
        <v>2.6100000000000002E-2</v>
      </c>
      <c r="I93" s="32" t="s">
        <v>11</v>
      </c>
      <c r="J93" s="4" t="s">
        <v>11</v>
      </c>
      <c r="K93" s="32" t="s">
        <v>11</v>
      </c>
      <c r="L93" s="5" t="s">
        <v>11</v>
      </c>
    </row>
    <row r="94" spans="3:12" x14ac:dyDescent="0.25">
      <c r="C94" s="1" t="s">
        <v>81</v>
      </c>
      <c r="D94" s="26" t="s">
        <v>195</v>
      </c>
      <c r="E94" s="4">
        <v>1423</v>
      </c>
      <c r="F94" s="25" t="s">
        <v>86</v>
      </c>
      <c r="G94" s="56">
        <v>1.264</v>
      </c>
      <c r="H94" s="3">
        <v>3.3599999999999998E-2</v>
      </c>
      <c r="I94" s="32" t="s">
        <v>11</v>
      </c>
      <c r="J94" s="4" t="s">
        <v>11</v>
      </c>
      <c r="K94" s="32" t="s">
        <v>11</v>
      </c>
      <c r="L94" s="5" t="s">
        <v>11</v>
      </c>
    </row>
    <row r="95" spans="3:12" ht="15.75" x14ac:dyDescent="0.25">
      <c r="C95" s="17" t="s">
        <v>87</v>
      </c>
      <c r="D95" s="15"/>
      <c r="E95" s="42"/>
      <c r="F95" s="15"/>
      <c r="G95" s="54"/>
      <c r="H95" s="15"/>
      <c r="I95" s="15"/>
      <c r="J95" s="15"/>
      <c r="K95" s="15"/>
      <c r="L95" s="16"/>
    </row>
    <row r="96" spans="3:12" x14ac:dyDescent="0.25">
      <c r="C96" s="1" t="s">
        <v>88</v>
      </c>
      <c r="D96" s="24" t="s">
        <v>196</v>
      </c>
      <c r="E96" s="31">
        <v>4379</v>
      </c>
      <c r="F96" s="24" t="s">
        <v>89</v>
      </c>
      <c r="G96" s="51">
        <v>2.1819999999999999</v>
      </c>
      <c r="H96" s="38">
        <v>3.0800000000000001E-7</v>
      </c>
      <c r="I96" s="31">
        <v>2.3980000000000001</v>
      </c>
      <c r="J96" s="43">
        <v>7.7999999999999999E-4</v>
      </c>
      <c r="K96" s="29" t="s">
        <v>11</v>
      </c>
      <c r="L96" s="5" t="s">
        <v>11</v>
      </c>
    </row>
    <row r="97" spans="3:12" x14ac:dyDescent="0.25">
      <c r="C97" s="1" t="s">
        <v>88</v>
      </c>
      <c r="D97" s="25" t="s">
        <v>197</v>
      </c>
      <c r="E97" s="4">
        <v>2081</v>
      </c>
      <c r="F97" s="25" t="s">
        <v>89</v>
      </c>
      <c r="G97" s="52">
        <v>2.5310000000000001</v>
      </c>
      <c r="H97" s="39">
        <v>3.0600000000000001E-4</v>
      </c>
      <c r="I97" s="4" t="s">
        <v>11</v>
      </c>
      <c r="J97" s="32" t="s">
        <v>11</v>
      </c>
      <c r="K97" s="5" t="s">
        <v>11</v>
      </c>
      <c r="L97" s="5" t="s">
        <v>11</v>
      </c>
    </row>
    <row r="98" spans="3:12" x14ac:dyDescent="0.25">
      <c r="C98" s="1" t="s">
        <v>88</v>
      </c>
      <c r="D98" s="25" t="s">
        <v>109</v>
      </c>
      <c r="E98" s="4">
        <v>1377</v>
      </c>
      <c r="F98" s="25" t="s">
        <v>90</v>
      </c>
      <c r="G98" s="52">
        <v>1.845</v>
      </c>
      <c r="H98" s="39">
        <v>1.1299999999999999E-2</v>
      </c>
      <c r="I98" s="4">
        <v>2.9590000000000001</v>
      </c>
      <c r="J98" s="41">
        <v>2.8900000000000002E-3</v>
      </c>
      <c r="K98" s="5" t="s">
        <v>11</v>
      </c>
      <c r="L98" s="5" t="s">
        <v>11</v>
      </c>
    </row>
    <row r="99" spans="3:12" x14ac:dyDescent="0.25">
      <c r="C99" s="1" t="s">
        <v>88</v>
      </c>
      <c r="D99" s="25" t="s">
        <v>198</v>
      </c>
      <c r="E99" s="4">
        <v>994</v>
      </c>
      <c r="F99" s="25" t="s">
        <v>89</v>
      </c>
      <c r="G99" s="52">
        <v>2.4129999999999998</v>
      </c>
      <c r="H99" s="39">
        <v>2.5000000000000001E-3</v>
      </c>
      <c r="I99" s="4" t="s">
        <v>11</v>
      </c>
      <c r="J99" s="32" t="s">
        <v>11</v>
      </c>
      <c r="K99" s="5" t="s">
        <v>11</v>
      </c>
      <c r="L99" s="5" t="s">
        <v>11</v>
      </c>
    </row>
    <row r="100" spans="3:12" x14ac:dyDescent="0.25">
      <c r="C100" s="1" t="s">
        <v>88</v>
      </c>
      <c r="D100" s="25" t="s">
        <v>199</v>
      </c>
      <c r="E100" s="4">
        <v>919</v>
      </c>
      <c r="F100" s="25" t="s">
        <v>90</v>
      </c>
      <c r="G100" s="52">
        <v>1.8680000000000001</v>
      </c>
      <c r="H100" s="39">
        <v>2.9399999999999999E-2</v>
      </c>
      <c r="I100" s="4">
        <v>3.6339999999999999</v>
      </c>
      <c r="J100" s="41">
        <v>1.1199999999999999E-5</v>
      </c>
      <c r="K100" s="5" t="s">
        <v>11</v>
      </c>
      <c r="L100" s="5" t="s">
        <v>11</v>
      </c>
    </row>
    <row r="101" spans="3:12" x14ac:dyDescent="0.25">
      <c r="C101" s="1" t="s">
        <v>88</v>
      </c>
      <c r="D101" s="25" t="s">
        <v>200</v>
      </c>
      <c r="E101" s="4">
        <v>797</v>
      </c>
      <c r="F101" s="25" t="s">
        <v>90</v>
      </c>
      <c r="G101" s="52">
        <v>2.0859999999999999</v>
      </c>
      <c r="H101" s="39">
        <v>7.8300000000000002E-3</v>
      </c>
      <c r="I101" s="4">
        <v>2.3959999999999999</v>
      </c>
      <c r="J101" s="41">
        <v>4.53E-2</v>
      </c>
      <c r="K101" s="5" t="s">
        <v>11</v>
      </c>
      <c r="L101" s="5" t="s">
        <v>11</v>
      </c>
    </row>
    <row r="102" spans="3:12" x14ac:dyDescent="0.25">
      <c r="C102" s="1" t="s">
        <v>88</v>
      </c>
      <c r="D102" s="25" t="s">
        <v>201</v>
      </c>
      <c r="E102" s="4">
        <v>511</v>
      </c>
      <c r="F102" s="25" t="s">
        <v>91</v>
      </c>
      <c r="G102" s="52">
        <v>2.4319999999999999</v>
      </c>
      <c r="H102" s="39">
        <v>1.5799999999999999E-9</v>
      </c>
      <c r="I102" s="4">
        <v>2.6309999999999998</v>
      </c>
      <c r="J102" s="41">
        <v>2.4499999999999999E-5</v>
      </c>
      <c r="K102" s="5">
        <v>2.2709999999999999</v>
      </c>
      <c r="L102" s="7">
        <v>7.3700000000000002E-5</v>
      </c>
    </row>
    <row r="103" spans="3:12" x14ac:dyDescent="0.25">
      <c r="C103" s="1" t="s">
        <v>88</v>
      </c>
      <c r="D103" s="25" t="s">
        <v>202</v>
      </c>
      <c r="E103" s="4">
        <v>1736</v>
      </c>
      <c r="F103" s="25" t="s">
        <v>92</v>
      </c>
      <c r="G103" s="52">
        <v>1.4179999999999999</v>
      </c>
      <c r="H103" s="39">
        <v>1.35E-2</v>
      </c>
      <c r="I103" s="4" t="s">
        <v>11</v>
      </c>
      <c r="J103" s="32" t="s">
        <v>11</v>
      </c>
      <c r="K103" s="5" t="s">
        <v>11</v>
      </c>
      <c r="L103" s="5" t="s">
        <v>11</v>
      </c>
    </row>
    <row r="104" spans="3:12" x14ac:dyDescent="0.25">
      <c r="C104" s="1" t="s">
        <v>88</v>
      </c>
      <c r="D104" s="25" t="s">
        <v>203</v>
      </c>
      <c r="E104" s="4">
        <v>1471</v>
      </c>
      <c r="F104" s="25" t="s">
        <v>92</v>
      </c>
      <c r="G104" s="58">
        <v>-2.4940000000000002</v>
      </c>
      <c r="H104" s="39">
        <v>2.0200000000000001E-3</v>
      </c>
      <c r="I104" s="4" t="s">
        <v>11</v>
      </c>
      <c r="J104" s="32" t="s">
        <v>11</v>
      </c>
      <c r="K104" s="5" t="s">
        <v>11</v>
      </c>
      <c r="L104" s="5" t="s">
        <v>11</v>
      </c>
    </row>
    <row r="105" spans="3:12" x14ac:dyDescent="0.25">
      <c r="C105" s="1" t="s">
        <v>88</v>
      </c>
      <c r="D105" s="25" t="s">
        <v>204</v>
      </c>
      <c r="E105" s="4">
        <v>1089</v>
      </c>
      <c r="F105" s="25" t="s">
        <v>92</v>
      </c>
      <c r="G105" s="52">
        <v>1.542</v>
      </c>
      <c r="H105" s="39">
        <v>3.15E-2</v>
      </c>
      <c r="I105" s="4" t="s">
        <v>11</v>
      </c>
      <c r="J105" s="32" t="s">
        <v>11</v>
      </c>
      <c r="K105" s="5" t="s">
        <v>11</v>
      </c>
      <c r="L105" s="5" t="s">
        <v>11</v>
      </c>
    </row>
    <row r="106" spans="3:12" x14ac:dyDescent="0.25">
      <c r="C106" s="1" t="s">
        <v>88</v>
      </c>
      <c r="D106" s="25" t="s">
        <v>205</v>
      </c>
      <c r="E106" s="4">
        <v>1588</v>
      </c>
      <c r="F106" s="25" t="s">
        <v>93</v>
      </c>
      <c r="G106" s="52">
        <v>1.5469999999999999</v>
      </c>
      <c r="H106" s="39">
        <v>6.7000000000000002E-3</v>
      </c>
      <c r="I106" s="4">
        <v>1.9259999999999999</v>
      </c>
      <c r="J106" s="41">
        <v>2.8600000000000001E-5</v>
      </c>
      <c r="K106" s="5" t="s">
        <v>11</v>
      </c>
      <c r="L106" s="5" t="s">
        <v>11</v>
      </c>
    </row>
    <row r="107" spans="3:12" x14ac:dyDescent="0.25">
      <c r="C107" s="1" t="s">
        <v>88</v>
      </c>
      <c r="D107" s="25" t="s">
        <v>206</v>
      </c>
      <c r="E107" s="4">
        <v>1361</v>
      </c>
      <c r="F107" s="25" t="s">
        <v>94</v>
      </c>
      <c r="G107" s="52">
        <v>2.1749999999999998</v>
      </c>
      <c r="H107" s="39">
        <v>5.0400000000000002E-3</v>
      </c>
      <c r="I107" s="4" t="s">
        <v>11</v>
      </c>
      <c r="J107" s="32" t="s">
        <v>11</v>
      </c>
      <c r="K107" s="5" t="s">
        <v>11</v>
      </c>
      <c r="L107" s="5" t="s">
        <v>11</v>
      </c>
    </row>
    <row r="108" spans="3:12" x14ac:dyDescent="0.25">
      <c r="C108" s="1" t="s">
        <v>88</v>
      </c>
      <c r="D108" s="25" t="s">
        <v>207</v>
      </c>
      <c r="E108" s="4">
        <v>1325</v>
      </c>
      <c r="F108" s="25" t="s">
        <v>94</v>
      </c>
      <c r="G108" s="52">
        <v>2.0659999999999998</v>
      </c>
      <c r="H108" s="39">
        <v>2.16E-3</v>
      </c>
      <c r="I108" s="4" t="s">
        <v>11</v>
      </c>
      <c r="J108" s="32" t="s">
        <v>11</v>
      </c>
      <c r="K108" s="5" t="s">
        <v>11</v>
      </c>
      <c r="L108" s="5" t="s">
        <v>11</v>
      </c>
    </row>
    <row r="109" spans="3:12" x14ac:dyDescent="0.25">
      <c r="C109" s="1" t="s">
        <v>88</v>
      </c>
      <c r="D109" s="25" t="s">
        <v>208</v>
      </c>
      <c r="E109" s="4">
        <v>925</v>
      </c>
      <c r="F109" s="25" t="s">
        <v>95</v>
      </c>
      <c r="G109" s="52">
        <v>1.667</v>
      </c>
      <c r="H109" s="39">
        <v>1.38E-2</v>
      </c>
      <c r="I109" s="4" t="s">
        <v>11</v>
      </c>
      <c r="J109" s="32" t="s">
        <v>11</v>
      </c>
      <c r="K109" s="5" t="s">
        <v>11</v>
      </c>
      <c r="L109" s="5" t="s">
        <v>11</v>
      </c>
    </row>
    <row r="110" spans="3:12" x14ac:dyDescent="0.25">
      <c r="C110" s="1" t="s">
        <v>88</v>
      </c>
      <c r="D110" s="25" t="s">
        <v>209</v>
      </c>
      <c r="E110" s="4">
        <v>1205</v>
      </c>
      <c r="F110" s="25" t="s">
        <v>96</v>
      </c>
      <c r="G110" s="52">
        <v>3.0470000000000002</v>
      </c>
      <c r="H110" s="39">
        <v>4.4900000000000002E-6</v>
      </c>
      <c r="I110" s="4">
        <v>2.9969999999999999</v>
      </c>
      <c r="J110" s="41">
        <v>2.7899999999999999E-3</v>
      </c>
      <c r="K110" s="5" t="s">
        <v>11</v>
      </c>
      <c r="L110" s="5" t="s">
        <v>11</v>
      </c>
    </row>
    <row r="111" spans="3:12" x14ac:dyDescent="0.25">
      <c r="C111" s="1" t="s">
        <v>88</v>
      </c>
      <c r="D111" s="25" t="s">
        <v>210</v>
      </c>
      <c r="E111" s="4">
        <v>1181</v>
      </c>
      <c r="F111" s="25" t="s">
        <v>96</v>
      </c>
      <c r="G111" s="52">
        <v>2.0030000000000001</v>
      </c>
      <c r="H111" s="39">
        <v>5.8999999999999999E-3</v>
      </c>
      <c r="I111" s="4" t="s">
        <v>11</v>
      </c>
      <c r="J111" s="32" t="s">
        <v>11</v>
      </c>
      <c r="K111" s="5" t="s">
        <v>11</v>
      </c>
      <c r="L111" s="5" t="s">
        <v>11</v>
      </c>
    </row>
    <row r="112" spans="3:12" x14ac:dyDescent="0.25">
      <c r="C112" s="1" t="s">
        <v>88</v>
      </c>
      <c r="D112" s="25" t="s">
        <v>211</v>
      </c>
      <c r="E112" s="4">
        <v>1179</v>
      </c>
      <c r="F112" s="25" t="s">
        <v>96</v>
      </c>
      <c r="G112" s="52">
        <v>2.5110000000000001</v>
      </c>
      <c r="H112" s="39">
        <v>1.5400000000000002E-5</v>
      </c>
      <c r="I112" s="4">
        <v>2.6379999999999999</v>
      </c>
      <c r="J112" s="41">
        <v>5.6599999999999999E-4</v>
      </c>
      <c r="K112" s="5" t="s">
        <v>11</v>
      </c>
      <c r="L112" s="5" t="s">
        <v>11</v>
      </c>
    </row>
    <row r="113" spans="3:12" x14ac:dyDescent="0.25">
      <c r="C113" s="1" t="s">
        <v>88</v>
      </c>
      <c r="D113" s="25" t="s">
        <v>212</v>
      </c>
      <c r="E113" s="4">
        <v>1116</v>
      </c>
      <c r="F113" s="25" t="s">
        <v>97</v>
      </c>
      <c r="G113" s="52">
        <v>2.0310000000000001</v>
      </c>
      <c r="H113" s="39">
        <v>7.8499999999999997E-5</v>
      </c>
      <c r="I113" s="4" t="s">
        <v>11</v>
      </c>
      <c r="J113" s="32" t="s">
        <v>11</v>
      </c>
      <c r="K113" s="5" t="s">
        <v>11</v>
      </c>
      <c r="L113" s="5" t="s">
        <v>11</v>
      </c>
    </row>
    <row r="114" spans="3:12" x14ac:dyDescent="0.25">
      <c r="C114" s="1" t="s">
        <v>88</v>
      </c>
      <c r="D114" s="25" t="s">
        <v>213</v>
      </c>
      <c r="E114" s="4">
        <v>1079</v>
      </c>
      <c r="F114" s="25" t="s">
        <v>97</v>
      </c>
      <c r="G114" s="52">
        <v>2.819</v>
      </c>
      <c r="H114" s="39">
        <v>8.4300000000000003E-5</v>
      </c>
      <c r="I114" s="4" t="s">
        <v>11</v>
      </c>
      <c r="J114" s="32" t="s">
        <v>11</v>
      </c>
      <c r="K114" s="5">
        <v>4.5510000000000002</v>
      </c>
      <c r="L114" s="7">
        <v>4.9699999999999998E-6</v>
      </c>
    </row>
    <row r="115" spans="3:12" x14ac:dyDescent="0.25">
      <c r="C115" s="1" t="s">
        <v>88</v>
      </c>
      <c r="D115" s="25" t="s">
        <v>214</v>
      </c>
      <c r="E115" s="4">
        <v>1041</v>
      </c>
      <c r="F115" s="25" t="s">
        <v>97</v>
      </c>
      <c r="G115" s="52">
        <v>2.0419999999999998</v>
      </c>
      <c r="H115" s="39">
        <v>4.5800000000000002E-4</v>
      </c>
      <c r="I115" s="4" t="s">
        <v>11</v>
      </c>
      <c r="J115" s="32" t="s">
        <v>11</v>
      </c>
      <c r="K115" s="5" t="s">
        <v>11</v>
      </c>
      <c r="L115" s="5" t="s">
        <v>11</v>
      </c>
    </row>
    <row r="116" spans="3:12" x14ac:dyDescent="0.25">
      <c r="C116" s="1" t="s">
        <v>88</v>
      </c>
      <c r="D116" s="25" t="s">
        <v>215</v>
      </c>
      <c r="E116" s="4">
        <v>1036</v>
      </c>
      <c r="F116" s="25" t="s">
        <v>98</v>
      </c>
      <c r="G116" s="52">
        <v>2.7690000000000001</v>
      </c>
      <c r="H116" s="39">
        <v>1.54E-4</v>
      </c>
      <c r="I116" s="4">
        <v>2.742</v>
      </c>
      <c r="J116" s="41">
        <v>2.1499999999999998E-2</v>
      </c>
      <c r="K116" s="5" t="s">
        <v>11</v>
      </c>
      <c r="L116" s="5" t="s">
        <v>11</v>
      </c>
    </row>
    <row r="117" spans="3:12" x14ac:dyDescent="0.25">
      <c r="C117" s="1" t="s">
        <v>88</v>
      </c>
      <c r="D117" s="25" t="s">
        <v>110</v>
      </c>
      <c r="E117" s="4">
        <v>863</v>
      </c>
      <c r="F117" s="25" t="s">
        <v>97</v>
      </c>
      <c r="G117" s="52">
        <v>1.5920000000000001</v>
      </c>
      <c r="H117" s="39">
        <v>2.8799999999999999E-2</v>
      </c>
      <c r="I117" s="4">
        <v>2.694</v>
      </c>
      <c r="J117" s="41">
        <v>1.17E-3</v>
      </c>
      <c r="K117" s="5" t="s">
        <v>11</v>
      </c>
      <c r="L117" s="5" t="s">
        <v>11</v>
      </c>
    </row>
    <row r="118" spans="3:12" x14ac:dyDescent="0.25">
      <c r="C118" s="1" t="s">
        <v>88</v>
      </c>
      <c r="D118" s="25" t="s">
        <v>216</v>
      </c>
      <c r="E118" s="4">
        <v>835</v>
      </c>
      <c r="F118" s="25" t="s">
        <v>97</v>
      </c>
      <c r="G118" s="52">
        <v>2.3620000000000001</v>
      </c>
      <c r="H118" s="39">
        <v>4.15E-3</v>
      </c>
      <c r="I118" s="4" t="s">
        <v>11</v>
      </c>
      <c r="J118" s="32" t="s">
        <v>11</v>
      </c>
      <c r="K118" s="5" t="s">
        <v>11</v>
      </c>
      <c r="L118" s="5" t="s">
        <v>11</v>
      </c>
    </row>
    <row r="119" spans="3:12" x14ac:dyDescent="0.25">
      <c r="C119" s="1" t="s">
        <v>88</v>
      </c>
      <c r="D119" s="25" t="s">
        <v>217</v>
      </c>
      <c r="E119" s="4">
        <v>517</v>
      </c>
      <c r="F119" s="25" t="s">
        <v>97</v>
      </c>
      <c r="G119" s="52">
        <v>1.784</v>
      </c>
      <c r="H119" s="39">
        <v>1.5E-3</v>
      </c>
      <c r="I119" s="4">
        <v>2.4</v>
      </c>
      <c r="J119" s="41">
        <v>4.1599999999999996E-3</v>
      </c>
      <c r="K119" s="5" t="s">
        <v>11</v>
      </c>
      <c r="L119" s="5" t="s">
        <v>11</v>
      </c>
    </row>
    <row r="120" spans="3:12" x14ac:dyDescent="0.25">
      <c r="C120" s="1" t="s">
        <v>88</v>
      </c>
      <c r="D120" s="25" t="s">
        <v>218</v>
      </c>
      <c r="E120" s="4">
        <v>4475</v>
      </c>
      <c r="F120" s="25" t="s">
        <v>99</v>
      </c>
      <c r="G120" s="52">
        <v>1.5760000000000001</v>
      </c>
      <c r="H120" s="39">
        <v>1.73E-7</v>
      </c>
      <c r="I120" s="4">
        <v>1.7250000000000001</v>
      </c>
      <c r="J120" s="41">
        <v>7.1600000000000001E-6</v>
      </c>
      <c r="K120" s="5" t="s">
        <v>11</v>
      </c>
      <c r="L120" s="5" t="s">
        <v>11</v>
      </c>
    </row>
    <row r="121" spans="3:12" x14ac:dyDescent="0.25">
      <c r="C121" s="1" t="s">
        <v>88</v>
      </c>
      <c r="D121" s="25" t="s">
        <v>219</v>
      </c>
      <c r="E121" s="4">
        <v>3322</v>
      </c>
      <c r="F121" s="25" t="s">
        <v>99</v>
      </c>
      <c r="G121" s="52">
        <v>3.448</v>
      </c>
      <c r="H121" s="39">
        <v>9.6899999999999996E-11</v>
      </c>
      <c r="I121" s="4">
        <v>3.2639999999999998</v>
      </c>
      <c r="J121" s="41">
        <v>5.24E-5</v>
      </c>
      <c r="K121" s="5">
        <v>3.7029999999999998</v>
      </c>
      <c r="L121" s="7">
        <v>2.65E-5</v>
      </c>
    </row>
    <row r="122" spans="3:12" x14ac:dyDescent="0.25">
      <c r="C122" s="1" t="s">
        <v>88</v>
      </c>
      <c r="D122" s="25" t="s">
        <v>220</v>
      </c>
      <c r="E122" s="4">
        <v>1656</v>
      </c>
      <c r="F122" s="25" t="s">
        <v>99</v>
      </c>
      <c r="G122" s="52">
        <v>2.8879999999999999</v>
      </c>
      <c r="H122" s="39">
        <v>2.72E-5</v>
      </c>
      <c r="I122" s="4">
        <v>3.1379999999999999</v>
      </c>
      <c r="J122" s="41">
        <v>2.9999999999999997E-4</v>
      </c>
      <c r="K122" s="5" t="s">
        <v>11</v>
      </c>
      <c r="L122" s="5" t="s">
        <v>11</v>
      </c>
    </row>
    <row r="123" spans="3:12" x14ac:dyDescent="0.25">
      <c r="C123" s="1" t="s">
        <v>88</v>
      </c>
      <c r="D123" s="25" t="s">
        <v>221</v>
      </c>
      <c r="E123" s="4">
        <v>1597</v>
      </c>
      <c r="F123" s="25" t="s">
        <v>99</v>
      </c>
      <c r="G123" s="52">
        <v>2.593</v>
      </c>
      <c r="H123" s="39">
        <v>2.8799999999999999E-5</v>
      </c>
      <c r="I123" s="4">
        <v>2.8079999999999998</v>
      </c>
      <c r="J123" s="41">
        <v>3.79E-3</v>
      </c>
      <c r="K123" s="5" t="s">
        <v>11</v>
      </c>
      <c r="L123" s="5" t="s">
        <v>11</v>
      </c>
    </row>
    <row r="124" spans="3:12" x14ac:dyDescent="0.25">
      <c r="C124" s="1" t="s">
        <v>88</v>
      </c>
      <c r="D124" s="25" t="s">
        <v>222</v>
      </c>
      <c r="E124" s="4">
        <v>1593</v>
      </c>
      <c r="F124" s="25" t="s">
        <v>99</v>
      </c>
      <c r="G124" s="52">
        <v>2.927</v>
      </c>
      <c r="H124" s="39">
        <v>3.3799999999999998E-7</v>
      </c>
      <c r="I124" s="4">
        <v>3.2389999999999999</v>
      </c>
      <c r="J124" s="41">
        <v>5.3900000000000005E-7</v>
      </c>
      <c r="K124" s="5" t="s">
        <v>11</v>
      </c>
      <c r="L124" s="5" t="s">
        <v>11</v>
      </c>
    </row>
    <row r="125" spans="3:12" x14ac:dyDescent="0.25">
      <c r="C125" s="1" t="s">
        <v>88</v>
      </c>
      <c r="D125" s="25" t="s">
        <v>223</v>
      </c>
      <c r="E125" s="4">
        <v>1558</v>
      </c>
      <c r="F125" s="25" t="s">
        <v>99</v>
      </c>
      <c r="G125" s="52">
        <v>2.1709999999999998</v>
      </c>
      <c r="H125" s="39">
        <v>5.4599999999999996E-3</v>
      </c>
      <c r="I125" s="4" t="s">
        <v>11</v>
      </c>
      <c r="J125" s="32" t="s">
        <v>11</v>
      </c>
      <c r="K125" s="5" t="s">
        <v>11</v>
      </c>
      <c r="L125" s="5" t="s">
        <v>11</v>
      </c>
    </row>
    <row r="126" spans="3:12" x14ac:dyDescent="0.25">
      <c r="C126" s="1" t="s">
        <v>88</v>
      </c>
      <c r="D126" s="25" t="s">
        <v>224</v>
      </c>
      <c r="E126" s="4">
        <v>1522</v>
      </c>
      <c r="F126" s="25" t="s">
        <v>99</v>
      </c>
      <c r="G126" s="52">
        <v>2.0990000000000002</v>
      </c>
      <c r="H126" s="39">
        <v>8.8599999999999998E-3</v>
      </c>
      <c r="I126" s="4" t="s">
        <v>11</v>
      </c>
      <c r="J126" s="32" t="s">
        <v>11</v>
      </c>
      <c r="K126" s="5" t="s">
        <v>11</v>
      </c>
      <c r="L126" s="5" t="s">
        <v>11</v>
      </c>
    </row>
    <row r="127" spans="3:12" x14ac:dyDescent="0.25">
      <c r="C127" s="1" t="s">
        <v>88</v>
      </c>
      <c r="D127" s="25" t="s">
        <v>225</v>
      </c>
      <c r="E127" s="4">
        <v>1471</v>
      </c>
      <c r="F127" s="25" t="s">
        <v>99</v>
      </c>
      <c r="G127" s="52">
        <v>2.6869999999999998</v>
      </c>
      <c r="H127" s="39">
        <v>4.1800000000000002E-4</v>
      </c>
      <c r="I127" s="4">
        <v>3.165</v>
      </c>
      <c r="J127" s="41">
        <v>3.7299999999999998E-3</v>
      </c>
      <c r="K127" s="5" t="s">
        <v>11</v>
      </c>
      <c r="L127" s="5" t="s">
        <v>11</v>
      </c>
    </row>
    <row r="128" spans="3:12" x14ac:dyDescent="0.25">
      <c r="C128" s="1" t="s">
        <v>88</v>
      </c>
      <c r="D128" s="25" t="s">
        <v>226</v>
      </c>
      <c r="E128" s="4">
        <v>1451</v>
      </c>
      <c r="F128" s="25" t="s">
        <v>99</v>
      </c>
      <c r="G128" s="52">
        <v>2.6070000000000002</v>
      </c>
      <c r="H128" s="39">
        <v>1.13E-4</v>
      </c>
      <c r="I128" s="4">
        <v>2.7970000000000002</v>
      </c>
      <c r="J128" s="41">
        <v>3.5300000000000002E-3</v>
      </c>
      <c r="K128" s="5" t="s">
        <v>11</v>
      </c>
      <c r="L128" s="5" t="s">
        <v>11</v>
      </c>
    </row>
    <row r="129" spans="3:12" x14ac:dyDescent="0.25">
      <c r="C129" s="1" t="s">
        <v>88</v>
      </c>
      <c r="D129" s="25" t="s">
        <v>227</v>
      </c>
      <c r="E129" s="4">
        <v>1347</v>
      </c>
      <c r="F129" s="25" t="s">
        <v>99</v>
      </c>
      <c r="G129" s="52">
        <v>3.5870000000000002</v>
      </c>
      <c r="H129" s="39">
        <v>2.4299999999999999E-10</v>
      </c>
      <c r="I129" s="4">
        <v>4.3369999999999997</v>
      </c>
      <c r="J129" s="41">
        <v>3.6100000000000001E-9</v>
      </c>
      <c r="K129" s="5" t="s">
        <v>11</v>
      </c>
      <c r="L129" s="5" t="s">
        <v>11</v>
      </c>
    </row>
    <row r="130" spans="3:12" x14ac:dyDescent="0.25">
      <c r="C130" s="1" t="s">
        <v>88</v>
      </c>
      <c r="D130" s="25" t="s">
        <v>228</v>
      </c>
      <c r="E130" s="4">
        <v>1223</v>
      </c>
      <c r="F130" s="25" t="s">
        <v>99</v>
      </c>
      <c r="G130" s="52">
        <v>2.375</v>
      </c>
      <c r="H130" s="39">
        <v>3.1900000000000001E-3</v>
      </c>
      <c r="I130" s="4" t="s">
        <v>11</v>
      </c>
      <c r="J130" s="32" t="s">
        <v>11</v>
      </c>
      <c r="K130" s="5" t="s">
        <v>11</v>
      </c>
      <c r="L130" s="5" t="s">
        <v>11</v>
      </c>
    </row>
    <row r="131" spans="3:12" x14ac:dyDescent="0.25">
      <c r="C131" s="1" t="s">
        <v>88</v>
      </c>
      <c r="D131" s="25" t="s">
        <v>229</v>
      </c>
      <c r="E131" s="4">
        <v>1075</v>
      </c>
      <c r="F131" s="25" t="s">
        <v>100</v>
      </c>
      <c r="G131" s="52">
        <v>3.1080000000000001</v>
      </c>
      <c r="H131" s="39">
        <v>1.7599999999999999E-7</v>
      </c>
      <c r="I131" s="4">
        <v>2.581</v>
      </c>
      <c r="J131" s="41">
        <v>3.0800000000000001E-2</v>
      </c>
      <c r="K131" s="5">
        <v>4.149</v>
      </c>
      <c r="L131" s="7">
        <v>6.5600000000000005E-7</v>
      </c>
    </row>
    <row r="132" spans="3:12" x14ac:dyDescent="0.25">
      <c r="C132" s="1" t="s">
        <v>88</v>
      </c>
      <c r="D132" s="25" t="s">
        <v>230</v>
      </c>
      <c r="E132" s="4">
        <v>1222</v>
      </c>
      <c r="F132" s="25" t="s">
        <v>101</v>
      </c>
      <c r="G132" s="52">
        <v>2.0880000000000001</v>
      </c>
      <c r="H132" s="39">
        <v>9.2000000000000003E-4</v>
      </c>
      <c r="I132" s="4" t="s">
        <v>11</v>
      </c>
      <c r="J132" s="32" t="s">
        <v>11</v>
      </c>
      <c r="K132" s="5" t="s">
        <v>11</v>
      </c>
      <c r="L132" s="5" t="s">
        <v>11</v>
      </c>
    </row>
    <row r="133" spans="3:12" x14ac:dyDescent="0.25">
      <c r="C133" s="1" t="s">
        <v>88</v>
      </c>
      <c r="D133" s="25" t="s">
        <v>231</v>
      </c>
      <c r="E133" s="4">
        <v>1172</v>
      </c>
      <c r="F133" s="25" t="s">
        <v>101</v>
      </c>
      <c r="G133" s="52">
        <v>1.81</v>
      </c>
      <c r="H133" s="39">
        <v>2.87E-2</v>
      </c>
      <c r="I133" s="4" t="s">
        <v>11</v>
      </c>
      <c r="J133" s="32" t="s">
        <v>11</v>
      </c>
      <c r="K133" s="5" t="s">
        <v>11</v>
      </c>
      <c r="L133" s="5" t="s">
        <v>11</v>
      </c>
    </row>
    <row r="134" spans="3:12" x14ac:dyDescent="0.25">
      <c r="C134" s="1" t="s">
        <v>88</v>
      </c>
      <c r="D134" s="25" t="s">
        <v>232</v>
      </c>
      <c r="E134" s="4">
        <v>634</v>
      </c>
      <c r="F134" s="25" t="s">
        <v>101</v>
      </c>
      <c r="G134" s="52">
        <v>1.7050000000000001</v>
      </c>
      <c r="H134" s="39">
        <v>2.0500000000000001E-2</v>
      </c>
      <c r="I134" s="4" t="s">
        <v>11</v>
      </c>
      <c r="J134" s="32" t="s">
        <v>11</v>
      </c>
      <c r="K134" s="5" t="s">
        <v>11</v>
      </c>
      <c r="L134" s="5" t="s">
        <v>11</v>
      </c>
    </row>
    <row r="135" spans="3:12" x14ac:dyDescent="0.25">
      <c r="C135" s="1" t="s">
        <v>88</v>
      </c>
      <c r="D135" s="25" t="s">
        <v>233</v>
      </c>
      <c r="E135" s="4">
        <v>1024</v>
      </c>
      <c r="F135" s="25" t="s">
        <v>102</v>
      </c>
      <c r="G135" s="52">
        <v>1.7150000000000001</v>
      </c>
      <c r="H135" s="39">
        <v>6.11E-4</v>
      </c>
      <c r="I135" s="4">
        <v>1.702</v>
      </c>
      <c r="J135" s="41">
        <v>2.98E-2</v>
      </c>
      <c r="K135" s="5" t="s">
        <v>11</v>
      </c>
      <c r="L135" s="5" t="s">
        <v>11</v>
      </c>
    </row>
    <row r="136" spans="3:12" x14ac:dyDescent="0.25">
      <c r="C136" s="1" t="s">
        <v>88</v>
      </c>
      <c r="D136" s="25" t="s">
        <v>234</v>
      </c>
      <c r="E136" s="4">
        <v>2572</v>
      </c>
      <c r="F136" s="25" t="s">
        <v>103</v>
      </c>
      <c r="G136" s="52">
        <v>2.4430000000000001</v>
      </c>
      <c r="H136" s="39">
        <v>2.3599999999999999E-4</v>
      </c>
      <c r="I136" s="4">
        <v>3.177</v>
      </c>
      <c r="J136" s="41">
        <v>2.5600000000000001E-11</v>
      </c>
      <c r="K136" s="5" t="s">
        <v>11</v>
      </c>
      <c r="L136" s="5" t="s">
        <v>11</v>
      </c>
    </row>
    <row r="137" spans="3:12" x14ac:dyDescent="0.25">
      <c r="C137" s="1" t="s">
        <v>88</v>
      </c>
      <c r="D137" s="25" t="s">
        <v>235</v>
      </c>
      <c r="E137" s="4">
        <v>2498</v>
      </c>
      <c r="F137" s="25" t="s">
        <v>103</v>
      </c>
      <c r="G137" s="52">
        <v>2.2839999999999998</v>
      </c>
      <c r="H137" s="39">
        <v>6.3800000000000003E-3</v>
      </c>
      <c r="I137" s="4" t="s">
        <v>11</v>
      </c>
      <c r="J137" s="32" t="s">
        <v>11</v>
      </c>
      <c r="K137" s="5" t="s">
        <v>11</v>
      </c>
      <c r="L137" s="5" t="s">
        <v>11</v>
      </c>
    </row>
    <row r="138" spans="3:12" x14ac:dyDescent="0.25">
      <c r="C138" s="1" t="s">
        <v>88</v>
      </c>
      <c r="D138" s="25" t="s">
        <v>236</v>
      </c>
      <c r="E138" s="4">
        <v>2253</v>
      </c>
      <c r="F138" s="25" t="s">
        <v>104</v>
      </c>
      <c r="G138" s="52">
        <v>1.966</v>
      </c>
      <c r="H138" s="39">
        <v>1.2600000000000001E-3</v>
      </c>
      <c r="I138" s="4">
        <v>2.165</v>
      </c>
      <c r="J138" s="41">
        <v>2.3099999999999999E-2</v>
      </c>
      <c r="K138" s="5" t="s">
        <v>11</v>
      </c>
      <c r="L138" s="5" t="s">
        <v>11</v>
      </c>
    </row>
    <row r="139" spans="3:12" x14ac:dyDescent="0.25">
      <c r="C139" s="1" t="s">
        <v>88</v>
      </c>
      <c r="D139" s="25" t="s">
        <v>237</v>
      </c>
      <c r="E139" s="4">
        <v>2124</v>
      </c>
      <c r="F139" s="25" t="s">
        <v>103</v>
      </c>
      <c r="G139" s="52">
        <v>1.2410000000000001</v>
      </c>
      <c r="H139" s="39">
        <v>1.0500000000000001E-2</v>
      </c>
      <c r="I139" s="4" t="s">
        <v>11</v>
      </c>
      <c r="J139" s="32" t="s">
        <v>11</v>
      </c>
      <c r="K139" s="5" t="s">
        <v>11</v>
      </c>
      <c r="L139" s="5" t="s">
        <v>11</v>
      </c>
    </row>
    <row r="140" spans="3:12" x14ac:dyDescent="0.25">
      <c r="C140" s="1" t="s">
        <v>88</v>
      </c>
      <c r="D140" s="25" t="s">
        <v>238</v>
      </c>
      <c r="E140" s="4">
        <v>2092</v>
      </c>
      <c r="F140" s="25" t="s">
        <v>104</v>
      </c>
      <c r="G140" s="52">
        <v>2.4460000000000002</v>
      </c>
      <c r="H140" s="39">
        <v>4.2700000000000001E-5</v>
      </c>
      <c r="I140" s="4">
        <v>2.3479999999999999</v>
      </c>
      <c r="J140" s="41">
        <v>4.3099999999999999E-2</v>
      </c>
      <c r="K140" s="5">
        <v>2.5419999999999998</v>
      </c>
      <c r="L140" s="7">
        <v>2.13E-4</v>
      </c>
    </row>
    <row r="141" spans="3:12" x14ac:dyDescent="0.25">
      <c r="C141" s="1" t="s">
        <v>88</v>
      </c>
      <c r="D141" s="25" t="s">
        <v>239</v>
      </c>
      <c r="E141" s="4">
        <v>2012</v>
      </c>
      <c r="F141" s="25" t="s">
        <v>103</v>
      </c>
      <c r="G141" s="52">
        <v>2.7570000000000001</v>
      </c>
      <c r="H141" s="39">
        <v>6.3100000000000002E-5</v>
      </c>
      <c r="I141" s="4" t="s">
        <v>11</v>
      </c>
      <c r="J141" s="32" t="s">
        <v>11</v>
      </c>
      <c r="K141" s="5">
        <v>3.448</v>
      </c>
      <c r="L141" s="7">
        <v>6.6400000000000001E-5</v>
      </c>
    </row>
    <row r="142" spans="3:12" x14ac:dyDescent="0.25">
      <c r="C142" s="1" t="s">
        <v>88</v>
      </c>
      <c r="D142" s="25" t="s">
        <v>240</v>
      </c>
      <c r="E142" s="4">
        <v>1909</v>
      </c>
      <c r="F142" s="25" t="s">
        <v>104</v>
      </c>
      <c r="G142" s="52">
        <v>1.996</v>
      </c>
      <c r="H142" s="39">
        <v>2.87E-2</v>
      </c>
      <c r="I142" s="4" t="s">
        <v>11</v>
      </c>
      <c r="J142" s="32" t="s">
        <v>11</v>
      </c>
      <c r="K142" s="5" t="s">
        <v>11</v>
      </c>
      <c r="L142" s="5" t="s">
        <v>11</v>
      </c>
    </row>
    <row r="143" spans="3:12" x14ac:dyDescent="0.25">
      <c r="C143" s="1" t="s">
        <v>88</v>
      </c>
      <c r="D143" s="25" t="s">
        <v>241</v>
      </c>
      <c r="E143" s="4">
        <v>1717</v>
      </c>
      <c r="F143" s="25" t="s">
        <v>104</v>
      </c>
      <c r="G143" s="52">
        <v>2.351</v>
      </c>
      <c r="H143" s="39">
        <v>2.0699999999999998E-3</v>
      </c>
      <c r="I143" s="4" t="s">
        <v>11</v>
      </c>
      <c r="J143" s="32" t="s">
        <v>11</v>
      </c>
      <c r="K143" s="5">
        <v>3.327</v>
      </c>
      <c r="L143" s="7">
        <v>2.7399999999999999E-4</v>
      </c>
    </row>
    <row r="144" spans="3:12" x14ac:dyDescent="0.25">
      <c r="C144" s="1" t="s">
        <v>88</v>
      </c>
      <c r="D144" s="25" t="s">
        <v>242</v>
      </c>
      <c r="E144" s="4">
        <v>1558</v>
      </c>
      <c r="F144" s="25" t="s">
        <v>104</v>
      </c>
      <c r="G144" s="52">
        <v>3.198</v>
      </c>
      <c r="H144" s="39">
        <v>1.11E-6</v>
      </c>
      <c r="I144" s="4">
        <v>2.605</v>
      </c>
      <c r="J144" s="41">
        <v>4.6399999999999997E-2</v>
      </c>
      <c r="K144" s="5">
        <v>3.8820000000000001</v>
      </c>
      <c r="L144" s="7">
        <v>3.7100000000000001E-5</v>
      </c>
    </row>
    <row r="145" spans="3:12" x14ac:dyDescent="0.25">
      <c r="C145" s="1" t="s">
        <v>88</v>
      </c>
      <c r="D145" s="25" t="s">
        <v>243</v>
      </c>
      <c r="E145" s="4">
        <v>1450</v>
      </c>
      <c r="F145" s="25" t="s">
        <v>104</v>
      </c>
      <c r="G145" s="52">
        <v>1.9470000000000001</v>
      </c>
      <c r="H145" s="39">
        <v>3.6999999999999998E-2</v>
      </c>
      <c r="I145" s="4" t="s">
        <v>11</v>
      </c>
      <c r="J145" s="32" t="s">
        <v>11</v>
      </c>
      <c r="K145" s="5" t="s">
        <v>11</v>
      </c>
      <c r="L145" s="5" t="s">
        <v>11</v>
      </c>
    </row>
    <row r="146" spans="3:12" x14ac:dyDescent="0.25">
      <c r="C146" s="1" t="s">
        <v>88</v>
      </c>
      <c r="D146" s="25" t="s">
        <v>244</v>
      </c>
      <c r="E146" s="4">
        <v>1400</v>
      </c>
      <c r="F146" s="25" t="s">
        <v>104</v>
      </c>
      <c r="G146" s="52">
        <v>2.4319999999999999</v>
      </c>
      <c r="H146" s="39">
        <v>8.4499999999999994E-5</v>
      </c>
      <c r="I146" s="4">
        <v>2.5790000000000002</v>
      </c>
      <c r="J146" s="41">
        <v>1.0200000000000001E-2</v>
      </c>
      <c r="K146" s="5" t="s">
        <v>11</v>
      </c>
      <c r="L146" s="5" t="s">
        <v>11</v>
      </c>
    </row>
    <row r="147" spans="3:12" x14ac:dyDescent="0.25">
      <c r="C147" s="1" t="s">
        <v>88</v>
      </c>
      <c r="D147" s="25" t="s">
        <v>245</v>
      </c>
      <c r="E147" s="4">
        <v>1317</v>
      </c>
      <c r="F147" s="25" t="s">
        <v>104</v>
      </c>
      <c r="G147" s="52">
        <v>2.29</v>
      </c>
      <c r="H147" s="39">
        <v>4.3299999999999996E-3</v>
      </c>
      <c r="I147" s="4" t="s">
        <v>11</v>
      </c>
      <c r="J147" s="32" t="s">
        <v>11</v>
      </c>
      <c r="K147" s="5" t="s">
        <v>11</v>
      </c>
      <c r="L147" s="5" t="s">
        <v>11</v>
      </c>
    </row>
    <row r="148" spans="3:12" x14ac:dyDescent="0.25">
      <c r="C148" s="1" t="s">
        <v>88</v>
      </c>
      <c r="D148" s="25" t="s">
        <v>246</v>
      </c>
      <c r="E148" s="4">
        <v>1136</v>
      </c>
      <c r="F148" s="25" t="s">
        <v>104</v>
      </c>
      <c r="G148" s="52">
        <v>1.7070000000000001</v>
      </c>
      <c r="H148" s="39">
        <v>3.2199999999999999E-2</v>
      </c>
      <c r="I148" s="4" t="s">
        <v>11</v>
      </c>
      <c r="J148" s="32" t="s">
        <v>11</v>
      </c>
      <c r="K148" s="5" t="s">
        <v>11</v>
      </c>
      <c r="L148" s="5" t="s">
        <v>11</v>
      </c>
    </row>
    <row r="149" spans="3:12" x14ac:dyDescent="0.25">
      <c r="C149" s="1" t="s">
        <v>88</v>
      </c>
      <c r="D149" s="25" t="s">
        <v>247</v>
      </c>
      <c r="E149" s="4">
        <v>1096</v>
      </c>
      <c r="F149" s="25" t="s">
        <v>104</v>
      </c>
      <c r="G149" s="52">
        <v>1.887</v>
      </c>
      <c r="H149" s="39">
        <v>3.5900000000000001E-2</v>
      </c>
      <c r="I149" s="4" t="s">
        <v>11</v>
      </c>
      <c r="J149" s="32" t="s">
        <v>11</v>
      </c>
      <c r="K149" s="5" t="s">
        <v>11</v>
      </c>
      <c r="L149" s="5" t="s">
        <v>11</v>
      </c>
    </row>
    <row r="150" spans="3:12" x14ac:dyDescent="0.25">
      <c r="C150" s="1" t="s">
        <v>88</v>
      </c>
      <c r="D150" s="25" t="s">
        <v>248</v>
      </c>
      <c r="E150" s="4">
        <v>930</v>
      </c>
      <c r="F150" s="25" t="s">
        <v>104</v>
      </c>
      <c r="G150" s="52">
        <v>1.8720000000000001</v>
      </c>
      <c r="H150" s="39">
        <v>4.5199999999999997E-2</v>
      </c>
      <c r="I150" s="4" t="s">
        <v>11</v>
      </c>
      <c r="J150" s="32" t="s">
        <v>11</v>
      </c>
      <c r="K150" s="5" t="s">
        <v>11</v>
      </c>
      <c r="L150" s="5" t="s">
        <v>11</v>
      </c>
    </row>
    <row r="151" spans="3:12" x14ac:dyDescent="0.25">
      <c r="C151" s="1" t="s">
        <v>88</v>
      </c>
      <c r="D151" s="25" t="s">
        <v>249</v>
      </c>
      <c r="E151" s="4">
        <v>913</v>
      </c>
      <c r="F151" s="25" t="s">
        <v>103</v>
      </c>
      <c r="G151" s="52">
        <v>1.6579999999999999</v>
      </c>
      <c r="H151" s="39">
        <v>1.34E-2</v>
      </c>
      <c r="I151" s="4" t="s">
        <v>11</v>
      </c>
      <c r="J151" s="32" t="s">
        <v>11</v>
      </c>
      <c r="K151" s="5" t="s">
        <v>11</v>
      </c>
      <c r="L151" s="5" t="s">
        <v>11</v>
      </c>
    </row>
    <row r="152" spans="3:12" x14ac:dyDescent="0.25">
      <c r="C152" s="1" t="s">
        <v>88</v>
      </c>
      <c r="D152" s="25" t="s">
        <v>250</v>
      </c>
      <c r="E152" s="4">
        <v>838</v>
      </c>
      <c r="F152" s="25" t="s">
        <v>104</v>
      </c>
      <c r="G152" s="52">
        <v>3.1859999999999999</v>
      </c>
      <c r="H152" s="39">
        <v>8.91E-15</v>
      </c>
      <c r="I152" s="4">
        <v>3.0880000000000001</v>
      </c>
      <c r="J152" s="41">
        <v>1.45E-5</v>
      </c>
      <c r="K152" s="5">
        <v>3.2440000000000002</v>
      </c>
      <c r="L152" s="7">
        <v>2.3000000000000001E-8</v>
      </c>
    </row>
    <row r="153" spans="3:12" x14ac:dyDescent="0.25">
      <c r="C153" s="1" t="s">
        <v>88</v>
      </c>
      <c r="D153" s="26" t="s">
        <v>251</v>
      </c>
      <c r="E153" s="4">
        <v>674</v>
      </c>
      <c r="F153" s="25" t="s">
        <v>104</v>
      </c>
      <c r="G153" s="52">
        <v>3.1349999999999998</v>
      </c>
      <c r="H153" s="39">
        <v>1.79E-7</v>
      </c>
      <c r="I153" s="4">
        <v>2.4689999999999999</v>
      </c>
      <c r="J153" s="41">
        <v>2.3099999999999999E-2</v>
      </c>
      <c r="K153" s="5">
        <v>4.53</v>
      </c>
      <c r="L153" s="7">
        <v>5.9100000000000004E-7</v>
      </c>
    </row>
    <row r="154" spans="3:12" x14ac:dyDescent="0.25">
      <c r="C154" s="17" t="s">
        <v>105</v>
      </c>
      <c r="D154" s="18"/>
      <c r="E154" s="20"/>
      <c r="F154" s="18"/>
      <c r="G154" s="50"/>
      <c r="H154" s="19"/>
      <c r="I154" s="20"/>
      <c r="J154" s="20"/>
      <c r="K154" s="20"/>
      <c r="L154" s="21"/>
    </row>
    <row r="155" spans="3:12" x14ac:dyDescent="0.25">
      <c r="C155" s="1" t="s">
        <v>106</v>
      </c>
      <c r="D155" s="24" t="s">
        <v>252</v>
      </c>
      <c r="E155" s="31">
        <v>1084</v>
      </c>
      <c r="F155" s="24" t="s">
        <v>106</v>
      </c>
      <c r="G155" s="55">
        <v>2.1349999999999998</v>
      </c>
      <c r="H155" s="35">
        <v>7.9699999999999997E-3</v>
      </c>
      <c r="I155" s="4" t="s">
        <v>11</v>
      </c>
      <c r="J155" s="30" t="s">
        <v>11</v>
      </c>
      <c r="K155" s="4" t="s">
        <v>11</v>
      </c>
      <c r="L155" s="30" t="s">
        <v>11</v>
      </c>
    </row>
    <row r="156" spans="3:12" x14ac:dyDescent="0.25">
      <c r="C156" s="1" t="s">
        <v>106</v>
      </c>
      <c r="D156" s="25" t="s">
        <v>253</v>
      </c>
      <c r="E156" s="4">
        <v>1057</v>
      </c>
      <c r="F156" s="25" t="s">
        <v>106</v>
      </c>
      <c r="G156" s="56">
        <v>2.25</v>
      </c>
      <c r="H156" s="36">
        <v>1.91E-3</v>
      </c>
      <c r="I156" s="4">
        <v>2.347</v>
      </c>
      <c r="J156" s="41">
        <v>3.8100000000000002E-2</v>
      </c>
      <c r="K156" s="4" t="s">
        <v>11</v>
      </c>
      <c r="L156" s="32" t="s">
        <v>11</v>
      </c>
    </row>
    <row r="157" spans="3:12" x14ac:dyDescent="0.25">
      <c r="C157" s="1" t="s">
        <v>106</v>
      </c>
      <c r="D157" s="25" t="s">
        <v>254</v>
      </c>
      <c r="E157" s="4">
        <v>1037</v>
      </c>
      <c r="F157" s="25" t="s">
        <v>106</v>
      </c>
      <c r="G157" s="56">
        <v>1.903</v>
      </c>
      <c r="H157" s="36">
        <v>2.7900000000000001E-2</v>
      </c>
      <c r="I157" s="4" t="s">
        <v>11</v>
      </c>
      <c r="J157" s="32" t="s">
        <v>11</v>
      </c>
      <c r="K157" s="4" t="s">
        <v>11</v>
      </c>
      <c r="L157" s="32" t="s">
        <v>11</v>
      </c>
    </row>
    <row r="158" spans="3:12" x14ac:dyDescent="0.25">
      <c r="C158" s="1" t="s">
        <v>106</v>
      </c>
      <c r="D158" s="25" t="s">
        <v>255</v>
      </c>
      <c r="E158" s="4">
        <v>871</v>
      </c>
      <c r="F158" s="25" t="s">
        <v>106</v>
      </c>
      <c r="G158" s="56">
        <v>2.6760000000000002</v>
      </c>
      <c r="H158" s="36">
        <v>3.6600000000000001E-4</v>
      </c>
      <c r="I158" s="4">
        <v>2.8959999999999999</v>
      </c>
      <c r="J158" s="41">
        <v>7.9000000000000008E-3</v>
      </c>
      <c r="K158" s="4" t="s">
        <v>11</v>
      </c>
      <c r="L158" s="32" t="s">
        <v>11</v>
      </c>
    </row>
    <row r="159" spans="3:12" x14ac:dyDescent="0.25">
      <c r="C159" s="1" t="s">
        <v>106</v>
      </c>
      <c r="D159" s="25" t="s">
        <v>256</v>
      </c>
      <c r="E159" s="4">
        <v>731</v>
      </c>
      <c r="F159" s="25" t="s">
        <v>106</v>
      </c>
      <c r="G159" s="56">
        <v>1.923</v>
      </c>
      <c r="H159" s="36">
        <v>2.1499999999999998E-2</v>
      </c>
      <c r="I159" s="4" t="s">
        <v>11</v>
      </c>
      <c r="J159" s="32" t="s">
        <v>11</v>
      </c>
      <c r="K159" s="4" t="s">
        <v>11</v>
      </c>
      <c r="L159" s="32" t="s">
        <v>11</v>
      </c>
    </row>
    <row r="160" spans="3:12" x14ac:dyDescent="0.25">
      <c r="C160" s="1" t="s">
        <v>106</v>
      </c>
      <c r="D160" s="25" t="s">
        <v>257</v>
      </c>
      <c r="E160" s="4">
        <v>712</v>
      </c>
      <c r="F160" s="25" t="s">
        <v>106</v>
      </c>
      <c r="G160" s="56">
        <v>2.1709999999999998</v>
      </c>
      <c r="H160" s="36">
        <v>5.7999999999999996E-3</v>
      </c>
      <c r="I160" s="4">
        <v>2.8090000000000002</v>
      </c>
      <c r="J160" s="41">
        <v>2.4299999999999999E-3</v>
      </c>
      <c r="K160" s="4" t="s">
        <v>11</v>
      </c>
      <c r="L160" s="32" t="s">
        <v>11</v>
      </c>
    </row>
    <row r="161" spans="3:12" x14ac:dyDescent="0.25">
      <c r="C161" s="8" t="s">
        <v>106</v>
      </c>
      <c r="D161" s="26" t="s">
        <v>258</v>
      </c>
      <c r="E161" s="11">
        <v>674</v>
      </c>
      <c r="F161" s="26" t="s">
        <v>106</v>
      </c>
      <c r="G161" s="57">
        <v>1.9139999999999999</v>
      </c>
      <c r="H161" s="37">
        <v>3.5200000000000001E-3</v>
      </c>
      <c r="I161" s="11">
        <v>2.2120000000000002</v>
      </c>
      <c r="J161" s="44">
        <v>2.75E-2</v>
      </c>
      <c r="K161" s="11" t="s">
        <v>11</v>
      </c>
      <c r="L161" s="34" t="s">
        <v>11</v>
      </c>
    </row>
    <row r="162" spans="3:12" x14ac:dyDescent="0.25"/>
    <row r="163" spans="3:12" ht="15" customHeight="1" x14ac:dyDescent="0.25">
      <c r="C163" s="65" t="s">
        <v>107</v>
      </c>
      <c r="D163" s="65"/>
      <c r="E163" s="65"/>
      <c r="F163" s="65"/>
      <c r="G163" s="65"/>
      <c r="H163" s="65"/>
      <c r="I163" s="65"/>
      <c r="J163" s="65"/>
      <c r="K163" s="65"/>
      <c r="L163" s="65"/>
    </row>
    <row r="164" spans="3:12" x14ac:dyDescent="0.25">
      <c r="C164" s="65"/>
      <c r="D164" s="65"/>
      <c r="E164" s="65"/>
      <c r="F164" s="65"/>
      <c r="G164" s="65"/>
      <c r="H164" s="65"/>
      <c r="I164" s="65"/>
      <c r="J164" s="65"/>
      <c r="K164" s="65"/>
      <c r="L164" s="65"/>
    </row>
    <row r="165" spans="3:12" x14ac:dyDescent="0.25">
      <c r="C165" s="65"/>
      <c r="D165" s="65"/>
      <c r="E165" s="65"/>
      <c r="F165" s="65"/>
      <c r="G165" s="65"/>
      <c r="H165" s="65"/>
      <c r="I165" s="65"/>
      <c r="J165" s="65"/>
      <c r="K165" s="65"/>
      <c r="L165" s="65"/>
    </row>
    <row r="166" spans="3:12" x14ac:dyDescent="0.25">
      <c r="C166" s="65"/>
      <c r="D166" s="65"/>
      <c r="E166" s="65"/>
      <c r="F166" s="65"/>
      <c r="G166" s="65"/>
      <c r="H166" s="65"/>
      <c r="I166" s="65"/>
      <c r="J166" s="65"/>
      <c r="K166" s="65"/>
      <c r="L166" s="65"/>
    </row>
    <row r="167" spans="3:12" x14ac:dyDescent="0.25"/>
    <row r="168" spans="3:12" x14ac:dyDescent="0.25"/>
    <row r="169" spans="3:12" x14ac:dyDescent="0.25"/>
    <row r="170" spans="3:12" x14ac:dyDescent="0.25"/>
    <row r="171" spans="3:12" x14ac:dyDescent="0.25"/>
  </sheetData>
  <mergeCells count="10">
    <mergeCell ref="C2:L2"/>
    <mergeCell ref="K4:L4"/>
    <mergeCell ref="C6:D6"/>
    <mergeCell ref="C163:L166"/>
    <mergeCell ref="C4:C5"/>
    <mergeCell ref="D4:D5"/>
    <mergeCell ref="E4:E5"/>
    <mergeCell ref="F4:F5"/>
    <mergeCell ref="G4:H4"/>
    <mergeCell ref="I4:J4"/>
  </mergeCells>
  <conditionalFormatting sqref="D4">
    <cfRule type="duplicateValues" dxfId="2" priority="2"/>
  </conditionalFormatting>
  <conditionalFormatting sqref="D1 D6:D1048576 D3">
    <cfRule type="duplicateValues" dxfId="1" priority="4"/>
  </conditionalFormatting>
  <conditionalFormatting sqref="D7:D16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Sheet1!_Toc469107254</vt:lpstr>
    </vt:vector>
  </TitlesOfParts>
  <Company>The University of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V. Hoang</dc:creator>
  <cp:lastModifiedBy>NVH</cp:lastModifiedBy>
  <dcterms:created xsi:type="dcterms:W3CDTF">2016-12-15T06:15:52Z</dcterms:created>
  <dcterms:modified xsi:type="dcterms:W3CDTF">2017-07-27T10:02:06Z</dcterms:modified>
</cp:coreProperties>
</file>