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2" windowWidth="19416" windowHeight="11760"/>
  </bookViews>
  <sheets>
    <sheet name="R" sheetId="2" r:id="rId1"/>
  </sheets>
  <calcPr calcId="145621"/>
</workbook>
</file>

<file path=xl/calcChain.xml><?xml version="1.0" encoding="utf-8"?>
<calcChain xmlns="http://schemas.openxmlformats.org/spreadsheetml/2006/main">
  <c r="AG1485" i="2" l="1"/>
  <c r="AH1485" i="2" s="1"/>
  <c r="AI1485" i="2" s="1"/>
  <c r="AG1484" i="2"/>
  <c r="AH1484" i="2" s="1"/>
  <c r="AI1484" i="2" s="1"/>
  <c r="AG1483" i="2"/>
  <c r="AH1483" i="2" s="1"/>
  <c r="AI1483" i="2" s="1"/>
  <c r="AG1482" i="2"/>
  <c r="AH1482" i="2" s="1"/>
  <c r="AI1482" i="2" s="1"/>
  <c r="AG1481" i="2"/>
  <c r="AH1481" i="2" s="1"/>
  <c r="AI1481" i="2" s="1"/>
  <c r="AG1480" i="2"/>
  <c r="AH1480" i="2" s="1"/>
  <c r="AI1480" i="2" s="1"/>
  <c r="AG1479" i="2"/>
  <c r="AH1479" i="2" s="1"/>
  <c r="AI1479" i="2" s="1"/>
  <c r="AG1478" i="2"/>
  <c r="AH1478" i="2" s="1"/>
  <c r="AI1478" i="2" s="1"/>
  <c r="AG1477" i="2"/>
  <c r="AH1477" i="2" s="1"/>
  <c r="AI1477" i="2" s="1"/>
  <c r="AG1476" i="2"/>
  <c r="AH1476" i="2" s="1"/>
  <c r="AI1476" i="2" s="1"/>
  <c r="AG1475" i="2"/>
  <c r="AH1475" i="2" s="1"/>
  <c r="AI1475" i="2" s="1"/>
  <c r="AG1474" i="2"/>
  <c r="AH1474" i="2" s="1"/>
  <c r="AI1474" i="2" s="1"/>
  <c r="AG1473" i="2"/>
  <c r="AH1473" i="2" s="1"/>
  <c r="AI1473" i="2" s="1"/>
  <c r="AG1472" i="2"/>
  <c r="AH1472" i="2" s="1"/>
  <c r="AI1472" i="2" s="1"/>
  <c r="AG1471" i="2"/>
  <c r="AH1471" i="2" s="1"/>
  <c r="AI1471" i="2" s="1"/>
  <c r="AG1470" i="2"/>
  <c r="AH1470" i="2" s="1"/>
  <c r="AI1470" i="2" s="1"/>
  <c r="AG1469" i="2"/>
  <c r="AH1469" i="2" s="1"/>
  <c r="AI1469" i="2" s="1"/>
  <c r="AG1468" i="2"/>
  <c r="AH1468" i="2" s="1"/>
  <c r="AI1468" i="2" s="1"/>
  <c r="AG1467" i="2"/>
  <c r="AH1467" i="2" s="1"/>
  <c r="AI1467" i="2" s="1"/>
  <c r="AG1509" i="2"/>
  <c r="AH1509" i="2" s="1"/>
  <c r="AI1509" i="2" s="1"/>
  <c r="AG1508" i="2"/>
  <c r="AH1508" i="2" s="1"/>
  <c r="AI1508" i="2" s="1"/>
  <c r="AG1507" i="2"/>
  <c r="AH1507" i="2" s="1"/>
  <c r="AI1507" i="2" s="1"/>
  <c r="AG1506" i="2"/>
  <c r="AH1506" i="2" s="1"/>
  <c r="AI1506" i="2" s="1"/>
  <c r="AG1505" i="2"/>
  <c r="AH1505" i="2" s="1"/>
  <c r="AI1505" i="2" s="1"/>
  <c r="AG1504" i="2"/>
  <c r="AH1504" i="2" s="1"/>
  <c r="AI1504" i="2" s="1"/>
  <c r="AG1503" i="2"/>
  <c r="AH1503" i="2" s="1"/>
  <c r="AI1503" i="2" s="1"/>
  <c r="AG1502" i="2"/>
  <c r="AH1502" i="2" s="1"/>
  <c r="AI1502" i="2" s="1"/>
  <c r="AG1501" i="2"/>
  <c r="AH1501" i="2" s="1"/>
  <c r="AI1501" i="2" s="1"/>
  <c r="AG1500" i="2"/>
  <c r="AH1500" i="2" s="1"/>
  <c r="AI1500" i="2" s="1"/>
  <c r="AG1499" i="2"/>
  <c r="AH1499" i="2" s="1"/>
  <c r="AI1499" i="2" s="1"/>
  <c r="AG1498" i="2"/>
  <c r="AH1498" i="2" s="1"/>
  <c r="AI1498" i="2" s="1"/>
  <c r="AG1497" i="2"/>
  <c r="AH1497" i="2" s="1"/>
  <c r="AI1497" i="2" s="1"/>
  <c r="AG1496" i="2"/>
  <c r="AH1496" i="2" s="1"/>
  <c r="AI1496" i="2" s="1"/>
  <c r="AG1495" i="2"/>
  <c r="AH1495" i="2" s="1"/>
  <c r="AI1495" i="2" s="1"/>
  <c r="AG1494" i="2"/>
  <c r="AH1494" i="2" s="1"/>
  <c r="AI1494" i="2" s="1"/>
  <c r="AG1493" i="2"/>
  <c r="AH1493" i="2" s="1"/>
  <c r="AI1493" i="2" s="1"/>
  <c r="AG1492" i="2"/>
  <c r="AH1492" i="2" s="1"/>
  <c r="AI1492" i="2" s="1"/>
  <c r="AG1491" i="2"/>
  <c r="AH1491" i="2" s="1"/>
  <c r="AI1491" i="2" s="1"/>
  <c r="AG1490" i="2"/>
  <c r="AH1490" i="2" s="1"/>
  <c r="AI1490" i="2" s="1"/>
  <c r="AG1489" i="2"/>
  <c r="AH1489" i="2" s="1"/>
  <c r="AI1489" i="2" s="1"/>
  <c r="AG1488" i="2"/>
  <c r="AH1488" i="2" s="1"/>
  <c r="AI1488" i="2" s="1"/>
  <c r="AG1487" i="2"/>
  <c r="AH1487" i="2" s="1"/>
  <c r="AI1487" i="2" s="1"/>
  <c r="AG1486" i="2"/>
  <c r="AH1486" i="2" s="1"/>
  <c r="AI1486" i="2" s="1"/>
  <c r="AG1466" i="2"/>
  <c r="AH1466" i="2" s="1"/>
  <c r="AI1466" i="2" s="1"/>
  <c r="AG1465" i="2"/>
  <c r="AH1465" i="2" s="1"/>
  <c r="AI1465" i="2" s="1"/>
  <c r="AG1464" i="2"/>
  <c r="AH1464" i="2" s="1"/>
  <c r="AI1464" i="2" s="1"/>
  <c r="AG1463" i="2"/>
  <c r="AH1463" i="2" s="1"/>
  <c r="AI1463" i="2" s="1"/>
  <c r="AG1462" i="2"/>
  <c r="AH1462" i="2" s="1"/>
  <c r="AI1462" i="2" s="1"/>
  <c r="AG1461" i="2"/>
  <c r="AH1461" i="2" s="1"/>
  <c r="AI1461" i="2" s="1"/>
  <c r="AG1460" i="2"/>
  <c r="AH1460" i="2" s="1"/>
  <c r="AI1460" i="2" s="1"/>
  <c r="AG1459" i="2"/>
  <c r="AH1459" i="2" s="1"/>
  <c r="AI1459" i="2" s="1"/>
  <c r="AG1458" i="2"/>
  <c r="AH1458" i="2" s="1"/>
  <c r="AI1458" i="2" s="1"/>
  <c r="AG1457" i="2"/>
  <c r="AH1457" i="2" s="1"/>
  <c r="AI1457" i="2" s="1"/>
  <c r="AG1456" i="2"/>
  <c r="AH1456" i="2" s="1"/>
  <c r="AI1456" i="2" s="1"/>
  <c r="AG1455" i="2"/>
  <c r="AH1455" i="2" s="1"/>
  <c r="AI1455" i="2" s="1"/>
  <c r="AG1454" i="2"/>
  <c r="AH1454" i="2" s="1"/>
  <c r="AI1454" i="2" s="1"/>
  <c r="AG1453" i="2"/>
  <c r="AH1453" i="2" s="1"/>
  <c r="AI1453" i="2" s="1"/>
  <c r="AG1452" i="2"/>
  <c r="AH1452" i="2" s="1"/>
  <c r="AI1452" i="2" s="1"/>
  <c r="AG1451" i="2"/>
  <c r="AH1451" i="2" s="1"/>
  <c r="AI1451" i="2" s="1"/>
  <c r="AG1450" i="2"/>
  <c r="AH1450" i="2" s="1"/>
  <c r="AI1450" i="2" s="1"/>
  <c r="AG1449" i="2"/>
  <c r="AH1449" i="2" s="1"/>
  <c r="AI1449" i="2" s="1"/>
  <c r="AG1448" i="2"/>
  <c r="AH1448" i="2" s="1"/>
  <c r="AI1448" i="2" s="1"/>
  <c r="AG1447" i="2"/>
  <c r="AH1447" i="2" s="1"/>
  <c r="AI1447" i="2" s="1"/>
  <c r="AG1446" i="2"/>
  <c r="AH1446" i="2" s="1"/>
  <c r="AI1446" i="2" s="1"/>
  <c r="AG1445" i="2"/>
  <c r="AH1445" i="2" s="1"/>
  <c r="AI1445" i="2" s="1"/>
  <c r="AG1444" i="2"/>
  <c r="AH1444" i="2" s="1"/>
  <c r="AI1444" i="2" s="1"/>
  <c r="AG1443" i="2"/>
  <c r="AH1443" i="2" s="1"/>
  <c r="AI1443" i="2" s="1"/>
  <c r="AG1442" i="2"/>
  <c r="AH1442" i="2" s="1"/>
  <c r="AI1442" i="2" s="1"/>
  <c r="AG1441" i="2"/>
  <c r="AH1441" i="2" s="1"/>
  <c r="AI1441" i="2" s="1"/>
  <c r="AG1440" i="2"/>
  <c r="AH1440" i="2" s="1"/>
  <c r="AI1440" i="2" s="1"/>
  <c r="AG1439" i="2"/>
  <c r="AH1439" i="2" s="1"/>
  <c r="AI1439" i="2" s="1"/>
  <c r="AG1438" i="2"/>
  <c r="AH1438" i="2" s="1"/>
  <c r="AI1438" i="2" s="1"/>
  <c r="AG1437" i="2"/>
  <c r="AH1437" i="2" s="1"/>
  <c r="AI1437" i="2" s="1"/>
  <c r="AG1436" i="2"/>
  <c r="AH1436" i="2" s="1"/>
  <c r="AI1436" i="2" s="1"/>
  <c r="AG1435" i="2"/>
  <c r="AH1435" i="2" s="1"/>
  <c r="AI1435" i="2" s="1"/>
  <c r="AG1434" i="2"/>
  <c r="AH1434" i="2" s="1"/>
  <c r="AI1434" i="2" s="1"/>
  <c r="AG1433" i="2"/>
  <c r="AH1433" i="2" s="1"/>
  <c r="AI1433" i="2" s="1"/>
  <c r="AG1432" i="2"/>
  <c r="AH1432" i="2" s="1"/>
  <c r="AI1432" i="2" s="1"/>
  <c r="AG1431" i="2"/>
  <c r="AH1431" i="2" s="1"/>
  <c r="AI1431" i="2" s="1"/>
  <c r="AG1430" i="2"/>
  <c r="AH1430" i="2" s="1"/>
  <c r="AI1430" i="2" s="1"/>
  <c r="AG1429" i="2"/>
  <c r="AH1429" i="2" s="1"/>
  <c r="AI1429" i="2" s="1"/>
  <c r="AG1428" i="2"/>
  <c r="AH1428" i="2" s="1"/>
  <c r="AI1428" i="2" s="1"/>
  <c r="AG1427" i="2"/>
  <c r="AH1427" i="2" s="1"/>
  <c r="AI1427" i="2" s="1"/>
  <c r="AG1426" i="2"/>
  <c r="AH1426" i="2" s="1"/>
  <c r="AI1426" i="2" s="1"/>
  <c r="AG1425" i="2"/>
  <c r="AH1425" i="2" s="1"/>
  <c r="AI1425" i="2" s="1"/>
  <c r="AG1424" i="2"/>
  <c r="AH1424" i="2" s="1"/>
  <c r="AI1424" i="2" s="1"/>
  <c r="AG1423" i="2"/>
  <c r="AH1423" i="2" s="1"/>
  <c r="AI1423" i="2" s="1"/>
  <c r="AG1422" i="2"/>
  <c r="AH1422" i="2" s="1"/>
  <c r="AI1422" i="2" s="1"/>
  <c r="AG1421" i="2"/>
  <c r="AH1421" i="2" s="1"/>
  <c r="AI1421" i="2" s="1"/>
  <c r="AG1420" i="2"/>
  <c r="AH1420" i="2" s="1"/>
  <c r="AI1420" i="2" s="1"/>
  <c r="AG1419" i="2"/>
  <c r="AH1419" i="2" s="1"/>
  <c r="AI1419" i="2" s="1"/>
  <c r="AG1418" i="2"/>
  <c r="AH1418" i="2" s="1"/>
  <c r="AI1418" i="2" s="1"/>
  <c r="AG1417" i="2"/>
  <c r="AH1417" i="2" s="1"/>
  <c r="AI1417" i="2" s="1"/>
  <c r="AG1416" i="2"/>
  <c r="AH1416" i="2" s="1"/>
  <c r="AI1416" i="2" s="1"/>
  <c r="AG1415" i="2"/>
  <c r="AH1415" i="2" s="1"/>
  <c r="AI1415" i="2" s="1"/>
  <c r="AG1414" i="2"/>
  <c r="AH1414" i="2" s="1"/>
  <c r="AI1414" i="2" s="1"/>
  <c r="AG1413" i="2"/>
  <c r="AH1413" i="2" s="1"/>
  <c r="AI1413" i="2" s="1"/>
  <c r="AG1412" i="2"/>
  <c r="AH1412" i="2" s="1"/>
  <c r="AI1412" i="2" s="1"/>
  <c r="AG1411" i="2"/>
  <c r="AH1411" i="2" s="1"/>
  <c r="AI1411" i="2" s="1"/>
  <c r="AG1410" i="2"/>
  <c r="AH1410" i="2" s="1"/>
  <c r="AI1410" i="2" s="1"/>
  <c r="AG1409" i="2"/>
  <c r="AH1409" i="2" s="1"/>
  <c r="AI1409" i="2" s="1"/>
  <c r="AG1408" i="2"/>
  <c r="AH1408" i="2" s="1"/>
  <c r="AI1408" i="2" s="1"/>
  <c r="AG1407" i="2"/>
  <c r="AH1407" i="2" s="1"/>
  <c r="AI1407" i="2" s="1"/>
  <c r="AG1406" i="2"/>
  <c r="AH1406" i="2" s="1"/>
  <c r="AI1406" i="2" s="1"/>
  <c r="AG1405" i="2"/>
  <c r="AH1405" i="2" s="1"/>
  <c r="AI1405" i="2" s="1"/>
  <c r="AG1404" i="2"/>
  <c r="AH1404" i="2" s="1"/>
  <c r="AI1404" i="2" s="1"/>
  <c r="AG1403" i="2"/>
  <c r="AH1403" i="2" s="1"/>
  <c r="AI1403" i="2" s="1"/>
  <c r="AG1402" i="2"/>
  <c r="AH1402" i="2" s="1"/>
  <c r="AI1402" i="2" s="1"/>
  <c r="AG1401" i="2"/>
  <c r="AH1401" i="2" s="1"/>
  <c r="AI1401" i="2" s="1"/>
  <c r="AG1400" i="2"/>
  <c r="AH1400" i="2" s="1"/>
  <c r="AI1400" i="2" s="1"/>
  <c r="AG1399" i="2"/>
  <c r="AH1399" i="2" s="1"/>
  <c r="AI1399" i="2" s="1"/>
  <c r="AG1398" i="2"/>
  <c r="AH1398" i="2" s="1"/>
  <c r="AI1398" i="2" s="1"/>
  <c r="AG1397" i="2"/>
  <c r="AH1397" i="2" s="1"/>
  <c r="AI1397" i="2" s="1"/>
  <c r="AG1396" i="2"/>
  <c r="AH1396" i="2" s="1"/>
  <c r="AI1396" i="2" s="1"/>
  <c r="AG1395" i="2"/>
  <c r="AH1395" i="2" s="1"/>
  <c r="AI1395" i="2" s="1"/>
  <c r="AG1394" i="2"/>
  <c r="AH1394" i="2" s="1"/>
  <c r="AI1394" i="2" s="1"/>
  <c r="AG1393" i="2"/>
  <c r="AH1393" i="2" s="1"/>
  <c r="AI1393" i="2" s="1"/>
  <c r="AG1392" i="2"/>
  <c r="AH1392" i="2" s="1"/>
  <c r="AI1392" i="2" s="1"/>
  <c r="AG1391" i="2"/>
  <c r="AH1391" i="2" s="1"/>
  <c r="AI1391" i="2" s="1"/>
  <c r="AG1390" i="2"/>
  <c r="AH1390" i="2" s="1"/>
  <c r="AI1390" i="2" s="1"/>
  <c r="AG1389" i="2"/>
  <c r="AH1389" i="2" s="1"/>
  <c r="AI1389" i="2" s="1"/>
  <c r="AG1388" i="2"/>
  <c r="AH1388" i="2" s="1"/>
  <c r="AI1388" i="2" s="1"/>
  <c r="AG1387" i="2"/>
  <c r="AH1387" i="2" s="1"/>
  <c r="AI1387" i="2" s="1"/>
  <c r="AG1386" i="2"/>
  <c r="AH1386" i="2" s="1"/>
  <c r="AI1386" i="2" s="1"/>
  <c r="AG1385" i="2"/>
  <c r="AH1385" i="2" s="1"/>
  <c r="AI1385" i="2" s="1"/>
  <c r="AG1384" i="2"/>
  <c r="AH1384" i="2" s="1"/>
  <c r="AI1384" i="2" s="1"/>
  <c r="AG1383" i="2"/>
  <c r="AH1383" i="2" s="1"/>
  <c r="AI1383" i="2" s="1"/>
  <c r="AG1382" i="2"/>
  <c r="AH1382" i="2" s="1"/>
  <c r="AI1382" i="2" s="1"/>
  <c r="AG1381" i="2"/>
  <c r="AH1381" i="2" s="1"/>
  <c r="AI1381" i="2" s="1"/>
  <c r="AG1380" i="2"/>
  <c r="AH1380" i="2" s="1"/>
  <c r="AI1380" i="2" s="1"/>
  <c r="AG1379" i="2"/>
  <c r="AH1379" i="2" s="1"/>
  <c r="AI1379" i="2" s="1"/>
  <c r="AG1378" i="2"/>
  <c r="AH1378" i="2" s="1"/>
  <c r="AI1378" i="2" s="1"/>
  <c r="AG1377" i="2"/>
  <c r="AH1377" i="2" s="1"/>
  <c r="AI1377" i="2" s="1"/>
  <c r="AG1376" i="2"/>
  <c r="AH1376" i="2" s="1"/>
  <c r="AI1376" i="2" s="1"/>
  <c r="AG1375" i="2"/>
  <c r="AH1375" i="2" s="1"/>
  <c r="AI1375" i="2" s="1"/>
  <c r="AG1374" i="2"/>
  <c r="AH1374" i="2" s="1"/>
  <c r="AI1374" i="2" s="1"/>
  <c r="AG1373" i="2"/>
  <c r="AH1373" i="2" s="1"/>
  <c r="AI1373" i="2" s="1"/>
  <c r="AG1372" i="2"/>
  <c r="AH1372" i="2" s="1"/>
  <c r="AI1372" i="2" s="1"/>
  <c r="AG1371" i="2"/>
  <c r="AH1371" i="2" s="1"/>
  <c r="AI1371" i="2" s="1"/>
  <c r="AG1370" i="2"/>
  <c r="AH1370" i="2" s="1"/>
  <c r="AI1370" i="2" s="1"/>
  <c r="AG1369" i="2"/>
  <c r="AH1369" i="2" s="1"/>
  <c r="AI1369" i="2" s="1"/>
  <c r="AG1368" i="2"/>
  <c r="AH1368" i="2" s="1"/>
  <c r="AI1368" i="2" s="1"/>
  <c r="AG1367" i="2"/>
  <c r="AH1367" i="2" s="1"/>
  <c r="AI1367" i="2" s="1"/>
  <c r="AG1366" i="2"/>
  <c r="AH1366" i="2" s="1"/>
  <c r="AI1366" i="2" s="1"/>
  <c r="AG1365" i="2"/>
  <c r="AH1365" i="2" s="1"/>
  <c r="AI1365" i="2" s="1"/>
  <c r="AG1364" i="2"/>
  <c r="AH1364" i="2" s="1"/>
  <c r="AI1364" i="2" s="1"/>
  <c r="AG1363" i="2"/>
  <c r="AH1363" i="2" s="1"/>
  <c r="AI1363" i="2" s="1"/>
  <c r="AG1362" i="2"/>
  <c r="AH1362" i="2" s="1"/>
  <c r="AI1362" i="2" s="1"/>
  <c r="AG1361" i="2"/>
  <c r="AH1361" i="2" s="1"/>
  <c r="AI1361" i="2" s="1"/>
  <c r="AG1360" i="2"/>
  <c r="AH1360" i="2" s="1"/>
  <c r="AI1360" i="2" s="1"/>
  <c r="AG1359" i="2"/>
  <c r="AH1359" i="2" s="1"/>
  <c r="AI1359" i="2" s="1"/>
  <c r="AG1358" i="2"/>
  <c r="AH1358" i="2" s="1"/>
  <c r="AI1358" i="2" s="1"/>
  <c r="AG1357" i="2"/>
  <c r="AH1357" i="2" s="1"/>
  <c r="AI1357" i="2" s="1"/>
  <c r="AG1356" i="2"/>
  <c r="AH1356" i="2" s="1"/>
  <c r="AI1356" i="2" s="1"/>
  <c r="AG1355" i="2"/>
  <c r="AH1355" i="2" s="1"/>
  <c r="AI1355" i="2" s="1"/>
  <c r="AG1354" i="2"/>
  <c r="AH1354" i="2" s="1"/>
  <c r="AI1354" i="2" s="1"/>
  <c r="AG1353" i="2"/>
  <c r="AH1353" i="2" s="1"/>
  <c r="AI1353" i="2" s="1"/>
  <c r="AG1352" i="2"/>
  <c r="AH1352" i="2" s="1"/>
  <c r="AI1352" i="2" s="1"/>
  <c r="AG1351" i="2"/>
  <c r="AH1351" i="2" s="1"/>
  <c r="AI1351" i="2" s="1"/>
  <c r="AG1350" i="2"/>
  <c r="AH1350" i="2" s="1"/>
  <c r="AI1350" i="2" s="1"/>
  <c r="AG1349" i="2"/>
  <c r="AH1349" i="2" s="1"/>
  <c r="AI1349" i="2" s="1"/>
  <c r="AG1348" i="2"/>
  <c r="AH1348" i="2" s="1"/>
  <c r="AI1348" i="2" s="1"/>
  <c r="AG1347" i="2"/>
  <c r="AH1347" i="2" s="1"/>
  <c r="AI1347" i="2" s="1"/>
  <c r="AG1346" i="2"/>
  <c r="AH1346" i="2" s="1"/>
  <c r="AI1346" i="2" s="1"/>
  <c r="AG1345" i="2"/>
  <c r="AH1345" i="2" s="1"/>
  <c r="AI1345" i="2" s="1"/>
  <c r="AG1344" i="2"/>
  <c r="AH1344" i="2" s="1"/>
  <c r="AI1344" i="2" s="1"/>
  <c r="AG1343" i="2"/>
  <c r="AH1343" i="2" s="1"/>
  <c r="AI1343" i="2" s="1"/>
  <c r="AG1342" i="2"/>
  <c r="AH1342" i="2" s="1"/>
  <c r="AI1342" i="2" s="1"/>
  <c r="AG1341" i="2"/>
  <c r="AH1341" i="2" s="1"/>
  <c r="AI1341" i="2" s="1"/>
  <c r="AG1340" i="2"/>
  <c r="AH1340" i="2" s="1"/>
  <c r="AI1340" i="2" s="1"/>
  <c r="AG1339" i="2"/>
  <c r="AH1339" i="2" s="1"/>
  <c r="AI1339" i="2" s="1"/>
  <c r="AG1338" i="2"/>
  <c r="AH1338" i="2" s="1"/>
  <c r="AI1338" i="2" s="1"/>
  <c r="AG1337" i="2"/>
  <c r="AH1337" i="2" s="1"/>
  <c r="AI1337" i="2" s="1"/>
  <c r="AG1336" i="2"/>
  <c r="AH1336" i="2" s="1"/>
  <c r="AI1336" i="2" s="1"/>
  <c r="AG1335" i="2"/>
  <c r="AH1335" i="2" s="1"/>
  <c r="AI1335" i="2" s="1"/>
  <c r="AG1334" i="2"/>
  <c r="AH1334" i="2" s="1"/>
  <c r="AI1334" i="2" s="1"/>
  <c r="AG1333" i="2"/>
  <c r="AH1333" i="2" s="1"/>
  <c r="AI1333" i="2" s="1"/>
  <c r="AG1332" i="2"/>
  <c r="AH1332" i="2" s="1"/>
  <c r="AI1332" i="2" s="1"/>
  <c r="AG1331" i="2"/>
  <c r="AH1331" i="2" s="1"/>
  <c r="AI1331" i="2" s="1"/>
  <c r="AG1330" i="2"/>
  <c r="AH1330" i="2" s="1"/>
  <c r="AI1330" i="2" s="1"/>
  <c r="AG1329" i="2"/>
  <c r="AH1329" i="2" s="1"/>
  <c r="AI1329" i="2" s="1"/>
  <c r="AG1328" i="2"/>
  <c r="AH1328" i="2" s="1"/>
  <c r="AI1328" i="2" s="1"/>
  <c r="AG1327" i="2"/>
  <c r="AH1327" i="2" s="1"/>
  <c r="AI1327" i="2" s="1"/>
  <c r="AG1326" i="2"/>
  <c r="AH1326" i="2" s="1"/>
  <c r="AI1326" i="2" s="1"/>
  <c r="AG1325" i="2"/>
  <c r="AH1325" i="2" s="1"/>
  <c r="AI1325" i="2" s="1"/>
  <c r="AG1324" i="2"/>
  <c r="AH1324" i="2" s="1"/>
  <c r="AI1324" i="2" s="1"/>
  <c r="AG1323" i="2"/>
  <c r="AH1323" i="2" s="1"/>
  <c r="AI1323" i="2" s="1"/>
  <c r="AG1322" i="2"/>
  <c r="AH1322" i="2" s="1"/>
  <c r="AI1322" i="2" s="1"/>
  <c r="AG1321" i="2"/>
  <c r="AH1321" i="2" s="1"/>
  <c r="AI1321" i="2" s="1"/>
  <c r="AG1320" i="2"/>
  <c r="AH1320" i="2" s="1"/>
  <c r="AI1320" i="2" s="1"/>
  <c r="AG1319" i="2"/>
  <c r="AH1319" i="2" s="1"/>
  <c r="AI1319" i="2" s="1"/>
  <c r="AG1318" i="2"/>
  <c r="AH1318" i="2" s="1"/>
  <c r="AI1318" i="2" s="1"/>
  <c r="AG1317" i="2"/>
  <c r="AH1317" i="2" s="1"/>
  <c r="AI1317" i="2" s="1"/>
  <c r="AG1316" i="2"/>
  <c r="AH1316" i="2" s="1"/>
  <c r="AI1316" i="2" s="1"/>
  <c r="AG1315" i="2"/>
  <c r="AH1315" i="2" s="1"/>
  <c r="AI1315" i="2" s="1"/>
  <c r="AG1314" i="2"/>
  <c r="AH1314" i="2" s="1"/>
  <c r="AI1314" i="2" s="1"/>
  <c r="AG1313" i="2"/>
  <c r="AH1313" i="2" s="1"/>
  <c r="AI1313" i="2" s="1"/>
  <c r="AG1312" i="2"/>
  <c r="AH1312" i="2" s="1"/>
  <c r="AI1312" i="2" s="1"/>
  <c r="AG1311" i="2"/>
  <c r="AH1311" i="2" s="1"/>
  <c r="AI1311" i="2" s="1"/>
  <c r="AG1310" i="2"/>
  <c r="AH1310" i="2" s="1"/>
  <c r="AI1310" i="2" s="1"/>
  <c r="AG1309" i="2"/>
  <c r="AH1309" i="2" s="1"/>
  <c r="AI1309" i="2" s="1"/>
  <c r="AG1308" i="2"/>
  <c r="AH1308" i="2" s="1"/>
  <c r="AI1308" i="2" s="1"/>
  <c r="AG1307" i="2"/>
  <c r="AH1307" i="2" s="1"/>
  <c r="AI1307" i="2" s="1"/>
  <c r="AG1306" i="2"/>
  <c r="AH1306" i="2" s="1"/>
  <c r="AI1306" i="2" s="1"/>
  <c r="AG1305" i="2"/>
  <c r="AH1305" i="2" s="1"/>
  <c r="AI1305" i="2" s="1"/>
  <c r="AG1304" i="2"/>
  <c r="AH1304" i="2" s="1"/>
  <c r="AI1304" i="2" s="1"/>
  <c r="AG1303" i="2"/>
  <c r="AH1303" i="2" s="1"/>
  <c r="AI1303" i="2" s="1"/>
  <c r="AG1302" i="2"/>
  <c r="AH1302" i="2" s="1"/>
  <c r="AI1302" i="2" s="1"/>
  <c r="AG1301" i="2"/>
  <c r="AH1301" i="2" s="1"/>
  <c r="AI1301" i="2" s="1"/>
  <c r="AG1300" i="2"/>
  <c r="AH1300" i="2" s="1"/>
  <c r="AI1300" i="2" s="1"/>
  <c r="AG1299" i="2"/>
  <c r="AH1299" i="2" s="1"/>
  <c r="AI1299" i="2" s="1"/>
  <c r="AG1298" i="2"/>
  <c r="AH1298" i="2" s="1"/>
  <c r="AI1298" i="2" s="1"/>
  <c r="AG1297" i="2"/>
  <c r="AH1297" i="2" s="1"/>
  <c r="AI1297" i="2" s="1"/>
  <c r="AG1296" i="2"/>
  <c r="AH1296" i="2" s="1"/>
  <c r="AI1296" i="2" s="1"/>
  <c r="AG1295" i="2"/>
  <c r="AH1295" i="2" s="1"/>
  <c r="AI1295" i="2" s="1"/>
  <c r="AG1294" i="2"/>
  <c r="AH1294" i="2" s="1"/>
  <c r="AI1294" i="2" s="1"/>
  <c r="AG1293" i="2"/>
  <c r="AH1293" i="2" s="1"/>
  <c r="AI1293" i="2" s="1"/>
  <c r="AG1292" i="2"/>
  <c r="AH1292" i="2" s="1"/>
  <c r="AI1292" i="2" s="1"/>
  <c r="AG1291" i="2"/>
  <c r="AH1291" i="2" s="1"/>
  <c r="AI1291" i="2" s="1"/>
  <c r="AG1290" i="2"/>
  <c r="AH1290" i="2" s="1"/>
  <c r="AI1290" i="2" s="1"/>
  <c r="AG1289" i="2"/>
  <c r="AH1289" i="2" s="1"/>
  <c r="AI1289" i="2" s="1"/>
  <c r="AG1288" i="2"/>
  <c r="AH1288" i="2" s="1"/>
  <c r="AI1288" i="2" s="1"/>
  <c r="AG1287" i="2"/>
  <c r="AH1287" i="2" s="1"/>
  <c r="AI1287" i="2" s="1"/>
  <c r="AG1286" i="2"/>
  <c r="AH1286" i="2" s="1"/>
  <c r="AI1286" i="2" s="1"/>
  <c r="AG1285" i="2"/>
  <c r="AH1285" i="2" s="1"/>
  <c r="AI1285" i="2" s="1"/>
  <c r="AG1284" i="2"/>
  <c r="AH1284" i="2" s="1"/>
  <c r="AI1284" i="2" s="1"/>
  <c r="AG1283" i="2"/>
  <c r="AH1283" i="2" s="1"/>
  <c r="AI1283" i="2" s="1"/>
  <c r="AG1282" i="2"/>
  <c r="AH1282" i="2" s="1"/>
  <c r="AI1282" i="2" s="1"/>
  <c r="AG1281" i="2"/>
  <c r="AH1281" i="2" s="1"/>
  <c r="AI1281" i="2" s="1"/>
  <c r="AG1280" i="2"/>
  <c r="AH1280" i="2" s="1"/>
  <c r="AI1280" i="2" s="1"/>
  <c r="AG1279" i="2"/>
  <c r="AH1279" i="2" s="1"/>
  <c r="AI1279" i="2" s="1"/>
  <c r="AG1278" i="2"/>
  <c r="AH1278" i="2" s="1"/>
  <c r="AI1278" i="2" s="1"/>
  <c r="AG1277" i="2"/>
  <c r="AH1277" i="2" s="1"/>
  <c r="AI1277" i="2" s="1"/>
  <c r="AG1276" i="2"/>
  <c r="AH1276" i="2" s="1"/>
  <c r="AI1276" i="2" s="1"/>
  <c r="AG1275" i="2"/>
  <c r="AH1275" i="2" s="1"/>
  <c r="AI1275" i="2" s="1"/>
  <c r="AG1274" i="2"/>
  <c r="AH1274" i="2" s="1"/>
  <c r="AI1274" i="2" s="1"/>
  <c r="AG1273" i="2"/>
  <c r="AH1273" i="2" s="1"/>
  <c r="AI1273" i="2" s="1"/>
  <c r="AG1272" i="2"/>
  <c r="AH1272" i="2" s="1"/>
  <c r="AI1272" i="2" s="1"/>
  <c r="AG1271" i="2"/>
  <c r="AH1271" i="2" s="1"/>
  <c r="AI1271" i="2" s="1"/>
  <c r="AG1270" i="2"/>
  <c r="AH1270" i="2" s="1"/>
  <c r="AI1270" i="2" s="1"/>
  <c r="AG1269" i="2"/>
  <c r="AH1269" i="2" s="1"/>
  <c r="AI1269" i="2" s="1"/>
  <c r="AG1268" i="2"/>
  <c r="AH1268" i="2" s="1"/>
  <c r="AI1268" i="2" s="1"/>
  <c r="AG1267" i="2"/>
  <c r="AH1267" i="2" s="1"/>
  <c r="AI1267" i="2" s="1"/>
  <c r="AG1266" i="2"/>
  <c r="AH1266" i="2" s="1"/>
  <c r="AI1266" i="2" s="1"/>
  <c r="AG1265" i="2"/>
  <c r="AH1265" i="2" s="1"/>
  <c r="AI1265" i="2" s="1"/>
  <c r="AG1264" i="2"/>
  <c r="AH1264" i="2" s="1"/>
  <c r="AI1264" i="2" s="1"/>
  <c r="AG1263" i="2"/>
  <c r="AH1263" i="2" s="1"/>
  <c r="AI1263" i="2" s="1"/>
  <c r="AG1262" i="2"/>
  <c r="AH1262" i="2" s="1"/>
  <c r="AI1262" i="2" s="1"/>
  <c r="AG1261" i="2"/>
  <c r="AH1261" i="2" s="1"/>
  <c r="AI1261" i="2" s="1"/>
  <c r="AG1260" i="2"/>
  <c r="AH1260" i="2" s="1"/>
  <c r="AI1260" i="2" s="1"/>
  <c r="AG1259" i="2"/>
  <c r="AH1259" i="2" s="1"/>
  <c r="AI1259" i="2" s="1"/>
  <c r="AG1258" i="2"/>
  <c r="AH1258" i="2" s="1"/>
  <c r="AI1258" i="2" s="1"/>
  <c r="AG1257" i="2"/>
  <c r="AH1257" i="2" s="1"/>
  <c r="AI1257" i="2" s="1"/>
  <c r="AG1256" i="2"/>
  <c r="AH1256" i="2" s="1"/>
  <c r="AI1256" i="2" s="1"/>
  <c r="AG1255" i="2"/>
  <c r="AH1255" i="2" s="1"/>
  <c r="AI1255" i="2" s="1"/>
  <c r="AG1254" i="2"/>
  <c r="AH1254" i="2" s="1"/>
  <c r="AI1254" i="2" s="1"/>
  <c r="AG1253" i="2"/>
  <c r="AH1253" i="2" s="1"/>
  <c r="AI1253" i="2" s="1"/>
  <c r="AG1252" i="2"/>
  <c r="AH1252" i="2" s="1"/>
  <c r="AI1252" i="2" s="1"/>
  <c r="AG1251" i="2"/>
  <c r="AH1251" i="2" s="1"/>
  <c r="AI1251" i="2" s="1"/>
  <c r="AG1250" i="2"/>
  <c r="AH1250" i="2" s="1"/>
  <c r="AI1250" i="2" s="1"/>
  <c r="AG1249" i="2"/>
  <c r="AH1249" i="2" s="1"/>
  <c r="AI1249" i="2" s="1"/>
  <c r="AG1248" i="2"/>
  <c r="AH1248" i="2" s="1"/>
  <c r="AI1248" i="2" s="1"/>
  <c r="AG1247" i="2"/>
  <c r="AH1247" i="2" s="1"/>
  <c r="AI1247" i="2" s="1"/>
  <c r="AG1246" i="2"/>
  <c r="AH1246" i="2" s="1"/>
  <c r="AI1246" i="2" s="1"/>
  <c r="AG1245" i="2"/>
  <c r="AH1245" i="2" s="1"/>
  <c r="AI1245" i="2" s="1"/>
  <c r="AG1244" i="2"/>
  <c r="AH1244" i="2" s="1"/>
  <c r="AI1244" i="2" s="1"/>
  <c r="AG1243" i="2"/>
  <c r="AH1243" i="2" s="1"/>
  <c r="AI1243" i="2" s="1"/>
  <c r="AG1242" i="2"/>
  <c r="AH1242" i="2" s="1"/>
  <c r="AI1242" i="2" s="1"/>
  <c r="AG1241" i="2"/>
  <c r="AH1241" i="2" s="1"/>
  <c r="AI1241" i="2" s="1"/>
  <c r="AG1240" i="2"/>
  <c r="AH1240" i="2" s="1"/>
  <c r="AI1240" i="2" s="1"/>
  <c r="AG1239" i="2"/>
  <c r="AH1239" i="2" s="1"/>
  <c r="AI1239" i="2" s="1"/>
  <c r="AG1238" i="2"/>
  <c r="AH1238" i="2" s="1"/>
  <c r="AI1238" i="2" s="1"/>
  <c r="AG1237" i="2"/>
  <c r="AH1237" i="2" s="1"/>
  <c r="AI1237" i="2" s="1"/>
  <c r="AG1236" i="2"/>
  <c r="AH1236" i="2" s="1"/>
  <c r="AI1236" i="2" s="1"/>
  <c r="AG1235" i="2"/>
  <c r="AH1235" i="2" s="1"/>
  <c r="AI1235" i="2" s="1"/>
  <c r="AG1234" i="2"/>
  <c r="AH1234" i="2" s="1"/>
  <c r="AI1234" i="2" s="1"/>
  <c r="AG1233" i="2"/>
  <c r="AH1233" i="2" s="1"/>
  <c r="AI1233" i="2" s="1"/>
  <c r="AG1232" i="2"/>
  <c r="AH1232" i="2" s="1"/>
  <c r="AI1232" i="2" s="1"/>
  <c r="AG1231" i="2"/>
  <c r="AH1231" i="2" s="1"/>
  <c r="AI1231" i="2" s="1"/>
  <c r="AG1230" i="2"/>
  <c r="AH1230" i="2" s="1"/>
  <c r="AI1230" i="2" s="1"/>
  <c r="AG1229" i="2"/>
  <c r="AH1229" i="2" s="1"/>
  <c r="AI1229" i="2" s="1"/>
  <c r="AG1228" i="2"/>
  <c r="AH1228" i="2" s="1"/>
  <c r="AI1228" i="2" s="1"/>
  <c r="AG1227" i="2"/>
  <c r="AH1227" i="2" s="1"/>
  <c r="AI1227" i="2" s="1"/>
  <c r="AG1226" i="2"/>
  <c r="AH1226" i="2" s="1"/>
  <c r="AI1226" i="2" s="1"/>
  <c r="AG1225" i="2"/>
  <c r="AH1225" i="2" s="1"/>
  <c r="AI1225" i="2" s="1"/>
  <c r="AG1224" i="2"/>
  <c r="AH1224" i="2" s="1"/>
  <c r="AI1224" i="2" s="1"/>
  <c r="AG1223" i="2"/>
  <c r="AH1223" i="2" s="1"/>
  <c r="AI1223" i="2" s="1"/>
  <c r="AG1222" i="2"/>
  <c r="AH1222" i="2" s="1"/>
  <c r="AI1222" i="2" s="1"/>
  <c r="AG1221" i="2"/>
  <c r="AH1221" i="2" s="1"/>
  <c r="AI1221" i="2" s="1"/>
  <c r="AG1220" i="2"/>
  <c r="AH1220" i="2" s="1"/>
  <c r="AI1220" i="2" s="1"/>
  <c r="AG1219" i="2"/>
  <c r="AH1219" i="2" s="1"/>
  <c r="AI1219" i="2" s="1"/>
  <c r="AG1218" i="2"/>
  <c r="AH1218" i="2" s="1"/>
  <c r="AI1218" i="2" s="1"/>
  <c r="AG1217" i="2"/>
  <c r="AH1217" i="2" s="1"/>
  <c r="AI1217" i="2" s="1"/>
  <c r="AG1216" i="2"/>
  <c r="AH1216" i="2" s="1"/>
  <c r="AI1216" i="2" s="1"/>
  <c r="AG1215" i="2"/>
  <c r="AH1215" i="2" s="1"/>
  <c r="AI1215" i="2" s="1"/>
  <c r="AG1214" i="2"/>
  <c r="AH1214" i="2" s="1"/>
  <c r="AI1214" i="2" s="1"/>
  <c r="AG1213" i="2"/>
  <c r="AH1213" i="2" s="1"/>
  <c r="AI1213" i="2" s="1"/>
  <c r="AG1212" i="2"/>
  <c r="AH1212" i="2" s="1"/>
  <c r="AI1212" i="2" s="1"/>
  <c r="AG1211" i="2"/>
  <c r="AH1211" i="2" s="1"/>
  <c r="AI1211" i="2" s="1"/>
  <c r="AG1210" i="2"/>
  <c r="AH1210" i="2" s="1"/>
  <c r="AI1210" i="2" s="1"/>
  <c r="AG1209" i="2"/>
  <c r="AH1209" i="2" s="1"/>
  <c r="AI1209" i="2" s="1"/>
  <c r="AG1208" i="2"/>
  <c r="AH1208" i="2" s="1"/>
  <c r="AI1208" i="2" s="1"/>
  <c r="AG1207" i="2"/>
  <c r="AH1207" i="2" s="1"/>
  <c r="AG1206" i="2"/>
  <c r="AH1206" i="2" s="1"/>
  <c r="AI1206" i="2" s="1"/>
  <c r="AG1205" i="2"/>
  <c r="AH1205" i="2" s="1"/>
  <c r="AI1205" i="2" s="1"/>
  <c r="AG1204" i="2"/>
  <c r="AH1204" i="2" s="1"/>
  <c r="AI1204" i="2" s="1"/>
  <c r="AG1203" i="2"/>
  <c r="AH1203" i="2" s="1"/>
  <c r="AI1203" i="2" s="1"/>
  <c r="AG1202" i="2"/>
  <c r="AH1202" i="2" s="1"/>
  <c r="AI1202" i="2" s="1"/>
  <c r="AG1201" i="2"/>
  <c r="AH1201" i="2" s="1"/>
  <c r="AI1201" i="2" s="1"/>
  <c r="AG1200" i="2"/>
  <c r="AH1200" i="2" s="1"/>
  <c r="AI1200" i="2" s="1"/>
  <c r="AG1199" i="2"/>
  <c r="AH1199" i="2" s="1"/>
  <c r="AI1199" i="2" s="1"/>
  <c r="AG1198" i="2"/>
  <c r="AH1198" i="2" s="1"/>
  <c r="AI1198" i="2" s="1"/>
  <c r="AG1197" i="2"/>
  <c r="AH1197" i="2" s="1"/>
  <c r="AI1197" i="2" s="1"/>
  <c r="AG1196" i="2"/>
  <c r="AH1196" i="2" s="1"/>
  <c r="AI1196" i="2" s="1"/>
  <c r="AG1195" i="2"/>
  <c r="AH1195" i="2" s="1"/>
  <c r="AI1195" i="2" s="1"/>
  <c r="AG1194" i="2"/>
  <c r="AH1194" i="2" s="1"/>
  <c r="AI1194" i="2" s="1"/>
  <c r="AG1193" i="2"/>
  <c r="AH1193" i="2" s="1"/>
  <c r="AI1193" i="2" s="1"/>
  <c r="AG1192" i="2"/>
  <c r="AH1192" i="2" s="1"/>
  <c r="AI1192" i="2" s="1"/>
  <c r="AG1191" i="2"/>
  <c r="AH1191" i="2" s="1"/>
  <c r="AI1191" i="2" s="1"/>
  <c r="AG1190" i="2"/>
  <c r="AH1190" i="2" s="1"/>
  <c r="AI1190" i="2" s="1"/>
  <c r="AG1189" i="2"/>
  <c r="AH1189" i="2" s="1"/>
  <c r="AI1189" i="2" s="1"/>
  <c r="AG1188" i="2"/>
  <c r="AH1188" i="2" s="1"/>
  <c r="AI1188" i="2" s="1"/>
  <c r="AG1187" i="2"/>
  <c r="AH1187" i="2" s="1"/>
  <c r="AI1187" i="2" s="1"/>
  <c r="AG1186" i="2"/>
  <c r="AH1186" i="2" s="1"/>
  <c r="AI1186" i="2" s="1"/>
  <c r="AG1185" i="2"/>
  <c r="AH1185" i="2" s="1"/>
  <c r="AI1185" i="2" s="1"/>
  <c r="AG1184" i="2"/>
  <c r="AH1184" i="2" s="1"/>
  <c r="AI1184" i="2" s="1"/>
  <c r="AG1183" i="2"/>
  <c r="AH1183" i="2" s="1"/>
  <c r="AI1183" i="2" s="1"/>
  <c r="AG1182" i="2"/>
  <c r="AH1182" i="2" s="1"/>
  <c r="AI1182" i="2" s="1"/>
  <c r="AG1181" i="2"/>
  <c r="AH1181" i="2" s="1"/>
  <c r="AI1181" i="2" s="1"/>
  <c r="AG1180" i="2"/>
  <c r="AH1180" i="2" s="1"/>
  <c r="AI1180" i="2" s="1"/>
  <c r="AG1179" i="2"/>
  <c r="AH1179" i="2" s="1"/>
  <c r="AI1179" i="2" s="1"/>
  <c r="AG1178" i="2"/>
  <c r="AH1178" i="2" s="1"/>
  <c r="AI1178" i="2" s="1"/>
  <c r="AG1177" i="2"/>
  <c r="AH1177" i="2" s="1"/>
  <c r="AI1177" i="2" s="1"/>
  <c r="AG1176" i="2"/>
  <c r="AH1176" i="2" s="1"/>
  <c r="AI1176" i="2" s="1"/>
  <c r="AG1175" i="2"/>
  <c r="AH1175" i="2" s="1"/>
  <c r="AI1175" i="2" s="1"/>
  <c r="AG1174" i="2"/>
  <c r="AH1174" i="2" s="1"/>
  <c r="AI1174" i="2" s="1"/>
  <c r="AG1173" i="2"/>
  <c r="AH1173" i="2" s="1"/>
  <c r="AI1173" i="2" s="1"/>
  <c r="AG1172" i="2"/>
  <c r="AH1172" i="2" s="1"/>
  <c r="AI1172" i="2" s="1"/>
  <c r="AG1171" i="2"/>
  <c r="AH1171" i="2" s="1"/>
  <c r="AI1171" i="2" s="1"/>
  <c r="AG1170" i="2"/>
  <c r="AH1170" i="2" s="1"/>
  <c r="AI1170" i="2" s="1"/>
  <c r="AG1169" i="2"/>
  <c r="AH1169" i="2" s="1"/>
  <c r="AI1169" i="2" s="1"/>
  <c r="AG1168" i="2"/>
  <c r="AH1168" i="2" s="1"/>
  <c r="AI1168" i="2" s="1"/>
  <c r="AG1167" i="2"/>
  <c r="AH1167" i="2" s="1"/>
  <c r="AI1167" i="2" s="1"/>
  <c r="AG1166" i="2"/>
  <c r="AH1166" i="2" s="1"/>
  <c r="AI1166" i="2" s="1"/>
  <c r="AG1165" i="2"/>
  <c r="AH1165" i="2" s="1"/>
  <c r="AI1165" i="2" s="1"/>
  <c r="AG1164" i="2"/>
  <c r="AH1164" i="2" s="1"/>
  <c r="AI1164" i="2" s="1"/>
  <c r="AG1163" i="2"/>
  <c r="AH1163" i="2" s="1"/>
  <c r="AI1163" i="2" s="1"/>
  <c r="AG1162" i="2"/>
  <c r="AH1162" i="2" s="1"/>
  <c r="AI1162" i="2" s="1"/>
  <c r="AG1161" i="2"/>
  <c r="AH1161" i="2" s="1"/>
  <c r="AI1161" i="2" s="1"/>
  <c r="AG1160" i="2"/>
  <c r="AH1160" i="2" s="1"/>
  <c r="AI1160" i="2" s="1"/>
  <c r="AG1159" i="2"/>
  <c r="AH1159" i="2" s="1"/>
  <c r="AI1159" i="2" s="1"/>
  <c r="AG1158" i="2"/>
  <c r="AH1158" i="2" s="1"/>
  <c r="AI1158" i="2" s="1"/>
  <c r="AG1157" i="2"/>
  <c r="AH1157" i="2" s="1"/>
  <c r="AI1157" i="2" s="1"/>
  <c r="AG1156" i="2"/>
  <c r="AH1156" i="2" s="1"/>
  <c r="AI1156" i="2" s="1"/>
  <c r="AG1155" i="2"/>
  <c r="AH1155" i="2" s="1"/>
  <c r="AI1155" i="2" s="1"/>
  <c r="AG1154" i="2"/>
  <c r="AH1154" i="2" s="1"/>
  <c r="AI1154" i="2" s="1"/>
  <c r="AG1153" i="2"/>
  <c r="AH1153" i="2" s="1"/>
  <c r="AI1153" i="2" s="1"/>
  <c r="AG1152" i="2"/>
  <c r="AH1152" i="2" s="1"/>
  <c r="AI1152" i="2" s="1"/>
  <c r="AG1151" i="2"/>
  <c r="AH1151" i="2" s="1"/>
  <c r="AI1151" i="2" s="1"/>
  <c r="AG1150" i="2"/>
  <c r="AH1150" i="2" s="1"/>
  <c r="AI1150" i="2" s="1"/>
  <c r="AG1149" i="2"/>
  <c r="AH1149" i="2" s="1"/>
  <c r="AI1149" i="2" s="1"/>
  <c r="AG1148" i="2"/>
  <c r="AH1148" i="2" s="1"/>
  <c r="AI1148" i="2" s="1"/>
  <c r="AG1147" i="2"/>
  <c r="AH1147" i="2" s="1"/>
  <c r="AI1147" i="2" s="1"/>
  <c r="AG1146" i="2"/>
  <c r="AH1146" i="2" s="1"/>
  <c r="AI1146" i="2" s="1"/>
  <c r="AG1145" i="2"/>
  <c r="AH1145" i="2" s="1"/>
  <c r="AI1145" i="2" s="1"/>
  <c r="AG1144" i="2"/>
  <c r="AH1144" i="2" s="1"/>
  <c r="AI1144" i="2" s="1"/>
  <c r="AG1143" i="2"/>
  <c r="AH1143" i="2" s="1"/>
  <c r="AI1143" i="2" s="1"/>
  <c r="AG1142" i="2"/>
  <c r="AH1142" i="2" s="1"/>
  <c r="AI1142" i="2" s="1"/>
  <c r="AG1141" i="2"/>
  <c r="AH1141" i="2" s="1"/>
  <c r="AI1141" i="2" s="1"/>
  <c r="AG1140" i="2"/>
  <c r="AH1140" i="2" s="1"/>
  <c r="AI1140" i="2" s="1"/>
  <c r="AG1139" i="2"/>
  <c r="AH1139" i="2" s="1"/>
  <c r="AI1139" i="2" s="1"/>
  <c r="AG1138" i="2"/>
  <c r="AH1138" i="2" s="1"/>
  <c r="AI1138" i="2" s="1"/>
  <c r="AG1137" i="2"/>
  <c r="AH1137" i="2" s="1"/>
  <c r="AI1137" i="2" s="1"/>
  <c r="AG1136" i="2"/>
  <c r="AH1136" i="2" s="1"/>
  <c r="AI1136" i="2" s="1"/>
  <c r="AG1135" i="2"/>
  <c r="AH1135" i="2" s="1"/>
  <c r="AI1135" i="2" s="1"/>
  <c r="AG1134" i="2"/>
  <c r="AH1134" i="2" s="1"/>
  <c r="AI1134" i="2" s="1"/>
  <c r="AG1133" i="2"/>
  <c r="AH1133" i="2" s="1"/>
  <c r="AI1133" i="2" s="1"/>
  <c r="AG1132" i="2"/>
  <c r="AH1132" i="2" s="1"/>
  <c r="AI1132" i="2" s="1"/>
  <c r="AG1131" i="2"/>
  <c r="AH1131" i="2" s="1"/>
  <c r="AI1131" i="2" s="1"/>
  <c r="AG1130" i="2"/>
  <c r="AH1130" i="2" s="1"/>
  <c r="AI1130" i="2" s="1"/>
  <c r="AG1129" i="2"/>
  <c r="AH1129" i="2" s="1"/>
  <c r="AI1129" i="2" s="1"/>
  <c r="AG1128" i="2"/>
  <c r="AH1128" i="2" s="1"/>
  <c r="AI1128" i="2" s="1"/>
  <c r="AG1127" i="2"/>
  <c r="AH1127" i="2" s="1"/>
  <c r="AI1127" i="2" s="1"/>
  <c r="AG1126" i="2"/>
  <c r="AH1126" i="2" s="1"/>
  <c r="AI1126" i="2" s="1"/>
  <c r="AG1125" i="2"/>
  <c r="AH1125" i="2" s="1"/>
  <c r="AI1125" i="2" s="1"/>
  <c r="AG1124" i="2"/>
  <c r="AH1124" i="2" s="1"/>
  <c r="AI1124" i="2" s="1"/>
  <c r="AG1123" i="2"/>
  <c r="AH1123" i="2" s="1"/>
  <c r="AI1123" i="2" s="1"/>
  <c r="AG1122" i="2"/>
  <c r="AH1122" i="2" s="1"/>
  <c r="AI1122" i="2" s="1"/>
  <c r="AG1121" i="2"/>
  <c r="AH1121" i="2" s="1"/>
  <c r="AI1121" i="2" s="1"/>
  <c r="AG1120" i="2"/>
  <c r="AH1120" i="2" s="1"/>
  <c r="AI1120" i="2" s="1"/>
  <c r="AG1119" i="2"/>
  <c r="AH1119" i="2" s="1"/>
  <c r="AI1119" i="2" s="1"/>
  <c r="AG1118" i="2"/>
  <c r="AH1118" i="2" s="1"/>
  <c r="AI1118" i="2" s="1"/>
  <c r="AG1117" i="2"/>
  <c r="AH1117" i="2" s="1"/>
  <c r="AI1117" i="2" s="1"/>
  <c r="AG1116" i="2"/>
  <c r="AH1116" i="2" s="1"/>
  <c r="AI1116" i="2" s="1"/>
  <c r="AG1115" i="2"/>
  <c r="AH1115" i="2" s="1"/>
  <c r="AI1115" i="2" s="1"/>
  <c r="AG1114" i="2"/>
  <c r="AH1114" i="2" s="1"/>
  <c r="AI1114" i="2" s="1"/>
  <c r="AG1113" i="2"/>
  <c r="AH1113" i="2" s="1"/>
  <c r="AI1113" i="2" s="1"/>
  <c r="AG1112" i="2"/>
  <c r="AH1112" i="2" s="1"/>
  <c r="AI1112" i="2" s="1"/>
  <c r="AG1111" i="2"/>
  <c r="AH1111" i="2" s="1"/>
  <c r="AI1111" i="2" s="1"/>
  <c r="AG1110" i="2"/>
  <c r="AH1110" i="2" s="1"/>
  <c r="AI1110" i="2" s="1"/>
  <c r="AG1109" i="2"/>
  <c r="AH1109" i="2" s="1"/>
  <c r="AI1109" i="2" s="1"/>
  <c r="AG1108" i="2"/>
  <c r="AH1108" i="2" s="1"/>
  <c r="AI1108" i="2" s="1"/>
  <c r="AG1107" i="2"/>
  <c r="AH1107" i="2" s="1"/>
  <c r="AI1107" i="2" s="1"/>
  <c r="AG1106" i="2"/>
  <c r="AH1106" i="2" s="1"/>
  <c r="AI1106" i="2" s="1"/>
  <c r="AG1105" i="2"/>
  <c r="AH1105" i="2" s="1"/>
  <c r="AI1105" i="2" s="1"/>
  <c r="AG1104" i="2"/>
  <c r="AH1104" i="2" s="1"/>
  <c r="AI1104" i="2" s="1"/>
  <c r="AG1103" i="2"/>
  <c r="AH1103" i="2" s="1"/>
  <c r="AI1103" i="2" s="1"/>
  <c r="AG1102" i="2"/>
  <c r="AH1102" i="2" s="1"/>
  <c r="AI1102" i="2" s="1"/>
  <c r="AG1101" i="2"/>
  <c r="AH1101" i="2" s="1"/>
  <c r="AI1101" i="2" s="1"/>
  <c r="AG1100" i="2"/>
  <c r="AH1100" i="2" s="1"/>
  <c r="AI1100" i="2" s="1"/>
  <c r="AG1099" i="2"/>
  <c r="AH1099" i="2" s="1"/>
  <c r="AI1099" i="2" s="1"/>
  <c r="AG1098" i="2"/>
  <c r="AH1098" i="2" s="1"/>
  <c r="AI1098" i="2" s="1"/>
  <c r="AG1097" i="2"/>
  <c r="AH1097" i="2" s="1"/>
  <c r="AI1097" i="2" s="1"/>
  <c r="AG1096" i="2"/>
  <c r="AH1096" i="2" s="1"/>
  <c r="AI1096" i="2" s="1"/>
  <c r="AG1095" i="2"/>
  <c r="AH1095" i="2" s="1"/>
  <c r="AI1095" i="2" s="1"/>
  <c r="AG1094" i="2"/>
  <c r="AH1094" i="2" s="1"/>
  <c r="AI1094" i="2" s="1"/>
  <c r="AG1093" i="2"/>
  <c r="AH1093" i="2" s="1"/>
  <c r="AI1093" i="2" s="1"/>
  <c r="AG1092" i="2"/>
  <c r="AH1092" i="2" s="1"/>
  <c r="AI1092" i="2" s="1"/>
  <c r="AG1091" i="2"/>
  <c r="AH1091" i="2" s="1"/>
  <c r="AI1091" i="2" s="1"/>
  <c r="AG1090" i="2"/>
  <c r="AH1090" i="2" s="1"/>
  <c r="AI1090" i="2" s="1"/>
  <c r="AG1089" i="2"/>
  <c r="AH1089" i="2" s="1"/>
  <c r="AI1089" i="2" s="1"/>
  <c r="AG1088" i="2"/>
  <c r="AH1088" i="2" s="1"/>
  <c r="AI1088" i="2" s="1"/>
  <c r="AG1087" i="2"/>
  <c r="AH1087" i="2" s="1"/>
  <c r="AI1087" i="2" s="1"/>
  <c r="AG1086" i="2"/>
  <c r="AH1086" i="2" s="1"/>
  <c r="AI1086" i="2" s="1"/>
  <c r="AG1085" i="2"/>
  <c r="AH1085" i="2" s="1"/>
  <c r="AI1085" i="2" s="1"/>
  <c r="AG1084" i="2"/>
  <c r="AH1084" i="2" s="1"/>
  <c r="AI1084" i="2" s="1"/>
  <c r="AG1083" i="2"/>
  <c r="AH1083" i="2" s="1"/>
  <c r="AI1083" i="2" s="1"/>
  <c r="AG1082" i="2"/>
  <c r="AH1082" i="2" s="1"/>
  <c r="AI1082" i="2" s="1"/>
  <c r="AG1081" i="2"/>
  <c r="AH1081" i="2" s="1"/>
  <c r="AI1081" i="2" s="1"/>
  <c r="AG1080" i="2"/>
  <c r="AH1080" i="2" s="1"/>
  <c r="AI1080" i="2" s="1"/>
  <c r="AG1079" i="2"/>
  <c r="AH1079" i="2" s="1"/>
  <c r="AI1079" i="2" s="1"/>
  <c r="AG1078" i="2"/>
  <c r="AH1078" i="2" s="1"/>
  <c r="AI1078" i="2" s="1"/>
  <c r="AG1077" i="2"/>
  <c r="AH1077" i="2" s="1"/>
  <c r="AI1077" i="2" s="1"/>
  <c r="AG1076" i="2"/>
  <c r="AH1076" i="2" s="1"/>
  <c r="AI1076" i="2" s="1"/>
  <c r="AG1075" i="2"/>
  <c r="AH1075" i="2" s="1"/>
  <c r="AI1075" i="2" s="1"/>
  <c r="AG1074" i="2"/>
  <c r="AH1074" i="2" s="1"/>
  <c r="AI1074" i="2" s="1"/>
  <c r="AG1073" i="2"/>
  <c r="AH1073" i="2" s="1"/>
  <c r="AI1073" i="2" s="1"/>
  <c r="AG1072" i="2"/>
  <c r="AH1072" i="2" s="1"/>
  <c r="AI1072" i="2" s="1"/>
  <c r="AG1071" i="2"/>
  <c r="AH1071" i="2" s="1"/>
  <c r="AI1071" i="2" s="1"/>
  <c r="AG1070" i="2"/>
  <c r="AH1070" i="2" s="1"/>
  <c r="AI1070" i="2" s="1"/>
  <c r="AG1069" i="2"/>
  <c r="AH1069" i="2" s="1"/>
  <c r="AI1069" i="2" s="1"/>
  <c r="AG1068" i="2"/>
  <c r="AH1068" i="2" s="1"/>
  <c r="AI1068" i="2" s="1"/>
  <c r="AG1067" i="2"/>
  <c r="AH1067" i="2" s="1"/>
  <c r="AI1067" i="2" s="1"/>
  <c r="AG1066" i="2"/>
  <c r="AH1066" i="2" s="1"/>
  <c r="AI1066" i="2" s="1"/>
  <c r="AG1065" i="2"/>
  <c r="AH1065" i="2" s="1"/>
  <c r="AI1065" i="2" s="1"/>
  <c r="AG1064" i="2"/>
  <c r="AH1064" i="2" s="1"/>
  <c r="AI1064" i="2" s="1"/>
  <c r="AG1063" i="2"/>
  <c r="AH1063" i="2" s="1"/>
  <c r="AI1063" i="2" s="1"/>
  <c r="AG1062" i="2"/>
  <c r="AH1062" i="2" s="1"/>
  <c r="AI1062" i="2" s="1"/>
  <c r="AG1061" i="2"/>
  <c r="AH1061" i="2" s="1"/>
  <c r="AI1061" i="2" s="1"/>
  <c r="AG1060" i="2"/>
  <c r="AH1060" i="2" s="1"/>
  <c r="AI1060" i="2" s="1"/>
  <c r="AG1059" i="2"/>
  <c r="AH1059" i="2" s="1"/>
  <c r="AI1059" i="2" s="1"/>
  <c r="AG1058" i="2"/>
  <c r="AH1058" i="2" s="1"/>
  <c r="AI1058" i="2" s="1"/>
  <c r="AG1057" i="2"/>
  <c r="AH1057" i="2" s="1"/>
  <c r="AI1057" i="2" s="1"/>
  <c r="AG1056" i="2"/>
  <c r="AH1056" i="2" s="1"/>
  <c r="AI1056" i="2" s="1"/>
  <c r="AG1055" i="2"/>
  <c r="AH1055" i="2" s="1"/>
  <c r="AI1055" i="2" s="1"/>
  <c r="AG1054" i="2"/>
  <c r="AH1054" i="2" s="1"/>
  <c r="AI1054" i="2" s="1"/>
  <c r="AG1053" i="2"/>
  <c r="AH1053" i="2" s="1"/>
  <c r="AI1053" i="2" s="1"/>
  <c r="AG1052" i="2"/>
  <c r="AH1052" i="2" s="1"/>
  <c r="AI1052" i="2" s="1"/>
  <c r="AG1051" i="2"/>
  <c r="AH1051" i="2" s="1"/>
  <c r="AI1051" i="2" s="1"/>
  <c r="AG1050" i="2"/>
  <c r="AH1050" i="2" s="1"/>
  <c r="AI1050" i="2" s="1"/>
  <c r="AG1049" i="2"/>
  <c r="AH1049" i="2" s="1"/>
  <c r="AI1049" i="2" s="1"/>
  <c r="AG1048" i="2"/>
  <c r="AH1048" i="2" s="1"/>
  <c r="AI1048" i="2" s="1"/>
  <c r="AG1047" i="2"/>
  <c r="AH1047" i="2" s="1"/>
  <c r="AI1047" i="2" s="1"/>
  <c r="AG1046" i="2"/>
  <c r="AH1046" i="2" s="1"/>
  <c r="AI1046" i="2" s="1"/>
  <c r="AG1045" i="2"/>
  <c r="AH1045" i="2" s="1"/>
  <c r="AI1045" i="2" s="1"/>
  <c r="AG1044" i="2"/>
  <c r="AH1044" i="2" s="1"/>
  <c r="AI1044" i="2" s="1"/>
  <c r="AG1043" i="2"/>
  <c r="AH1043" i="2" s="1"/>
  <c r="AI1043" i="2" s="1"/>
  <c r="AG1042" i="2"/>
  <c r="AH1042" i="2" s="1"/>
  <c r="AI1042" i="2" s="1"/>
  <c r="AG1041" i="2"/>
  <c r="AH1041" i="2" s="1"/>
  <c r="AI1041" i="2" s="1"/>
  <c r="AG1040" i="2"/>
  <c r="AH1040" i="2" s="1"/>
  <c r="AI1040" i="2" s="1"/>
  <c r="AG1039" i="2"/>
  <c r="AH1039" i="2" s="1"/>
  <c r="AI1039" i="2" s="1"/>
  <c r="AG1038" i="2"/>
  <c r="AH1038" i="2" s="1"/>
  <c r="AI1038" i="2" s="1"/>
  <c r="AG1037" i="2"/>
  <c r="AH1037" i="2" s="1"/>
  <c r="AI1037" i="2" s="1"/>
  <c r="AG1036" i="2"/>
  <c r="AH1036" i="2" s="1"/>
  <c r="AI1036" i="2" s="1"/>
  <c r="AG1035" i="2"/>
  <c r="AH1035" i="2" s="1"/>
  <c r="AI1035" i="2" s="1"/>
  <c r="AG1034" i="2"/>
  <c r="AH1034" i="2" s="1"/>
  <c r="AI1034" i="2" s="1"/>
  <c r="AG1033" i="2"/>
  <c r="AH1033" i="2" s="1"/>
  <c r="AI1033" i="2" s="1"/>
  <c r="AG1032" i="2"/>
  <c r="AH1032" i="2" s="1"/>
  <c r="AI1032" i="2" s="1"/>
  <c r="AG1031" i="2"/>
  <c r="AH1031" i="2" s="1"/>
  <c r="AI1031" i="2" s="1"/>
  <c r="AG1030" i="2"/>
  <c r="AH1030" i="2" s="1"/>
  <c r="AI1030" i="2" s="1"/>
  <c r="AG1029" i="2"/>
  <c r="AH1029" i="2" s="1"/>
  <c r="AI1029" i="2" s="1"/>
  <c r="AG1028" i="2"/>
  <c r="AH1028" i="2" s="1"/>
  <c r="AI1028" i="2" s="1"/>
  <c r="AG1027" i="2"/>
  <c r="AH1027" i="2" s="1"/>
  <c r="AI1027" i="2" s="1"/>
  <c r="AG1026" i="2"/>
  <c r="AH1026" i="2" s="1"/>
  <c r="AI1026" i="2" s="1"/>
  <c r="AG1025" i="2"/>
  <c r="AH1025" i="2" s="1"/>
  <c r="AI1025" i="2" s="1"/>
  <c r="AG1024" i="2"/>
  <c r="AH1024" i="2" s="1"/>
  <c r="AI1024" i="2" s="1"/>
  <c r="AG1023" i="2"/>
  <c r="AH1023" i="2" s="1"/>
  <c r="AI1023" i="2" s="1"/>
  <c r="AG1022" i="2"/>
  <c r="AH1022" i="2" s="1"/>
  <c r="AI1022" i="2" s="1"/>
  <c r="AG1021" i="2"/>
  <c r="AH1021" i="2" s="1"/>
  <c r="AI1021" i="2" s="1"/>
  <c r="AG1020" i="2"/>
  <c r="AH1020" i="2" s="1"/>
  <c r="AI1020" i="2" s="1"/>
  <c r="AG1019" i="2"/>
  <c r="AH1019" i="2" s="1"/>
  <c r="AI1019" i="2" s="1"/>
  <c r="AG1018" i="2"/>
  <c r="AH1018" i="2" s="1"/>
  <c r="AI1018" i="2" s="1"/>
  <c r="AG1017" i="2"/>
  <c r="AH1017" i="2" s="1"/>
  <c r="AI1017" i="2" s="1"/>
  <c r="AG1016" i="2"/>
  <c r="AH1016" i="2" s="1"/>
  <c r="AI1016" i="2" s="1"/>
  <c r="AG1015" i="2"/>
  <c r="AH1015" i="2" s="1"/>
  <c r="AI1015" i="2" s="1"/>
  <c r="AG1014" i="2"/>
  <c r="AH1014" i="2" s="1"/>
  <c r="AI1014" i="2" s="1"/>
  <c r="AG1013" i="2"/>
  <c r="AH1013" i="2" s="1"/>
  <c r="AI1013" i="2" s="1"/>
  <c r="AG1012" i="2"/>
  <c r="AH1012" i="2" s="1"/>
  <c r="AI1012" i="2" s="1"/>
  <c r="AG1011" i="2"/>
  <c r="AH1011" i="2" s="1"/>
  <c r="AI1011" i="2" s="1"/>
  <c r="AG1010" i="2"/>
  <c r="AH1010" i="2" s="1"/>
  <c r="AI1010" i="2" s="1"/>
  <c r="AG1009" i="2"/>
  <c r="AH1009" i="2" s="1"/>
  <c r="AI1009" i="2" s="1"/>
  <c r="AG1008" i="2"/>
  <c r="AH1008" i="2" s="1"/>
  <c r="AI1008" i="2" s="1"/>
  <c r="AG1007" i="2"/>
  <c r="AH1007" i="2" s="1"/>
  <c r="AI1007" i="2" s="1"/>
  <c r="AG1006" i="2"/>
  <c r="AH1006" i="2" s="1"/>
  <c r="AI1006" i="2" s="1"/>
  <c r="AG1005" i="2"/>
  <c r="AH1005" i="2" s="1"/>
  <c r="AI1005" i="2" s="1"/>
  <c r="AG1004" i="2"/>
  <c r="AH1004" i="2" s="1"/>
  <c r="AI1004" i="2" s="1"/>
  <c r="AG1003" i="2"/>
  <c r="AH1003" i="2" s="1"/>
  <c r="AI1003" i="2" s="1"/>
  <c r="AG1002" i="2"/>
  <c r="AH1002" i="2" s="1"/>
  <c r="AI1002" i="2" s="1"/>
  <c r="AG1001" i="2"/>
  <c r="AH1001" i="2" s="1"/>
  <c r="AI1001" i="2" s="1"/>
  <c r="AG1000" i="2"/>
  <c r="AH1000" i="2" s="1"/>
  <c r="AI1000" i="2" s="1"/>
  <c r="AG999" i="2"/>
  <c r="AH999" i="2" s="1"/>
  <c r="AI999" i="2" s="1"/>
  <c r="AG998" i="2"/>
  <c r="AH998" i="2" s="1"/>
  <c r="AI998" i="2" s="1"/>
  <c r="AG997" i="2"/>
  <c r="AH997" i="2" s="1"/>
  <c r="AI997" i="2" s="1"/>
  <c r="AG996" i="2"/>
  <c r="AH996" i="2" s="1"/>
  <c r="AI996" i="2" s="1"/>
  <c r="AG995" i="2"/>
  <c r="AH995" i="2" s="1"/>
  <c r="AI995" i="2" s="1"/>
  <c r="AG994" i="2"/>
  <c r="AH994" i="2" s="1"/>
  <c r="AI994" i="2" s="1"/>
  <c r="AG993" i="2"/>
  <c r="AH993" i="2" s="1"/>
  <c r="AI993" i="2" s="1"/>
  <c r="AG992" i="2"/>
  <c r="AH992" i="2" s="1"/>
  <c r="AI992" i="2" s="1"/>
  <c r="AG991" i="2"/>
  <c r="AH991" i="2" s="1"/>
  <c r="AI991" i="2" s="1"/>
  <c r="AG990" i="2"/>
  <c r="AH990" i="2" s="1"/>
  <c r="AI990" i="2" s="1"/>
  <c r="AG989" i="2"/>
  <c r="AH989" i="2" s="1"/>
  <c r="AI989" i="2" s="1"/>
  <c r="AG988" i="2"/>
  <c r="AH988" i="2" s="1"/>
  <c r="AI988" i="2" s="1"/>
  <c r="AG987" i="2"/>
  <c r="AH987" i="2" s="1"/>
  <c r="AI987" i="2" s="1"/>
  <c r="AG986" i="2"/>
  <c r="AH986" i="2" s="1"/>
  <c r="AI986" i="2" s="1"/>
  <c r="AG985" i="2"/>
  <c r="AH985" i="2" s="1"/>
  <c r="AI985" i="2" s="1"/>
  <c r="AG984" i="2"/>
  <c r="AH984" i="2" s="1"/>
  <c r="AI984" i="2" s="1"/>
  <c r="AG983" i="2"/>
  <c r="AH983" i="2" s="1"/>
  <c r="AI983" i="2" s="1"/>
  <c r="AG982" i="2"/>
  <c r="AH982" i="2" s="1"/>
  <c r="AI982" i="2" s="1"/>
  <c r="AG981" i="2"/>
  <c r="AH981" i="2" s="1"/>
  <c r="AI981" i="2" s="1"/>
  <c r="AG980" i="2"/>
  <c r="AH980" i="2" s="1"/>
  <c r="AI980" i="2" s="1"/>
  <c r="AG979" i="2"/>
  <c r="AH979" i="2" s="1"/>
  <c r="AI979" i="2" s="1"/>
  <c r="AG978" i="2"/>
  <c r="AH978" i="2" s="1"/>
  <c r="AI978" i="2" s="1"/>
  <c r="AG977" i="2"/>
  <c r="AH977" i="2" s="1"/>
  <c r="AI977" i="2" s="1"/>
  <c r="AG976" i="2"/>
  <c r="AH976" i="2" s="1"/>
  <c r="AI976" i="2" s="1"/>
  <c r="AG975" i="2"/>
  <c r="AH975" i="2" s="1"/>
  <c r="AI975" i="2" s="1"/>
  <c r="AG974" i="2"/>
  <c r="AH974" i="2" s="1"/>
  <c r="AI974" i="2" s="1"/>
  <c r="AG973" i="2"/>
  <c r="AH973" i="2" s="1"/>
  <c r="AI973" i="2" s="1"/>
  <c r="AG972" i="2"/>
  <c r="AH972" i="2" s="1"/>
  <c r="AI972" i="2" s="1"/>
  <c r="AG971" i="2"/>
  <c r="AH971" i="2" s="1"/>
  <c r="AI971" i="2" s="1"/>
  <c r="AG970" i="2"/>
  <c r="AH970" i="2" s="1"/>
  <c r="AI970" i="2" s="1"/>
  <c r="AG969" i="2"/>
  <c r="AH969" i="2" s="1"/>
  <c r="AI969" i="2" s="1"/>
  <c r="AG968" i="2"/>
  <c r="AH968" i="2" s="1"/>
  <c r="AI968" i="2" s="1"/>
  <c r="AG967" i="2"/>
  <c r="AH967" i="2" s="1"/>
  <c r="AI967" i="2" s="1"/>
  <c r="AG966" i="2"/>
  <c r="AH966" i="2" s="1"/>
  <c r="AI966" i="2" s="1"/>
  <c r="AG965" i="2"/>
  <c r="AH965" i="2" s="1"/>
  <c r="AI965" i="2" s="1"/>
  <c r="AG964" i="2"/>
  <c r="AH964" i="2" s="1"/>
  <c r="AI964" i="2" s="1"/>
  <c r="AG963" i="2"/>
  <c r="AH963" i="2" s="1"/>
  <c r="AI963" i="2" s="1"/>
  <c r="AG962" i="2"/>
  <c r="AH962" i="2" s="1"/>
  <c r="AI962" i="2" s="1"/>
  <c r="AG961" i="2"/>
  <c r="AH961" i="2" s="1"/>
  <c r="AI961" i="2" s="1"/>
  <c r="AG960" i="2"/>
  <c r="AH960" i="2" s="1"/>
  <c r="AI960" i="2" s="1"/>
  <c r="AG959" i="2"/>
  <c r="AH959" i="2" s="1"/>
  <c r="AI959" i="2" s="1"/>
  <c r="AG958" i="2"/>
  <c r="AH958" i="2" s="1"/>
  <c r="AI958" i="2" s="1"/>
  <c r="AG957" i="2"/>
  <c r="AH957" i="2" s="1"/>
  <c r="AI957" i="2" s="1"/>
  <c r="AG956" i="2"/>
  <c r="AH956" i="2" s="1"/>
  <c r="AI956" i="2" s="1"/>
  <c r="AG955" i="2"/>
  <c r="AH955" i="2" s="1"/>
  <c r="AI955" i="2" s="1"/>
  <c r="AG954" i="2"/>
  <c r="AH954" i="2" s="1"/>
  <c r="AI954" i="2" s="1"/>
  <c r="AG953" i="2"/>
  <c r="AH953" i="2" s="1"/>
  <c r="AI953" i="2" s="1"/>
  <c r="AG952" i="2"/>
  <c r="AH952" i="2" s="1"/>
  <c r="AI952" i="2" s="1"/>
  <c r="AG951" i="2"/>
  <c r="AH951" i="2" s="1"/>
  <c r="AI951" i="2" s="1"/>
  <c r="AG950" i="2"/>
  <c r="AH950" i="2" s="1"/>
  <c r="AI950" i="2" s="1"/>
  <c r="AG949" i="2"/>
  <c r="AH949" i="2" s="1"/>
  <c r="AI949" i="2" s="1"/>
  <c r="AG948" i="2"/>
  <c r="AH948" i="2" s="1"/>
  <c r="AI948" i="2" s="1"/>
  <c r="AG947" i="2"/>
  <c r="AH947" i="2" s="1"/>
  <c r="AI947" i="2" s="1"/>
  <c r="AG946" i="2"/>
  <c r="AH946" i="2" s="1"/>
  <c r="AI946" i="2" s="1"/>
  <c r="AG945" i="2"/>
  <c r="AH945" i="2" s="1"/>
  <c r="AI945" i="2" s="1"/>
  <c r="AG944" i="2"/>
  <c r="AH944" i="2" s="1"/>
  <c r="AI944" i="2" s="1"/>
  <c r="AG943" i="2"/>
  <c r="AH943" i="2" s="1"/>
  <c r="AI943" i="2" s="1"/>
  <c r="AG942" i="2"/>
  <c r="AH942" i="2" s="1"/>
  <c r="AI942" i="2" s="1"/>
  <c r="AG941" i="2"/>
  <c r="AH941" i="2" s="1"/>
  <c r="AI941" i="2" s="1"/>
  <c r="AG940" i="2"/>
  <c r="AH940" i="2" s="1"/>
  <c r="AI940" i="2" s="1"/>
  <c r="AG939" i="2"/>
  <c r="AH939" i="2" s="1"/>
  <c r="AI939" i="2" s="1"/>
  <c r="AG938" i="2"/>
  <c r="AH938" i="2" s="1"/>
  <c r="AI938" i="2" s="1"/>
  <c r="AG937" i="2"/>
  <c r="AH937" i="2" s="1"/>
  <c r="AI937" i="2" s="1"/>
  <c r="AG936" i="2"/>
  <c r="AH936" i="2" s="1"/>
  <c r="AI936" i="2" s="1"/>
  <c r="AG935" i="2"/>
  <c r="AH935" i="2" s="1"/>
  <c r="AI935" i="2" s="1"/>
  <c r="AG934" i="2"/>
  <c r="AH934" i="2" s="1"/>
  <c r="AI934" i="2" s="1"/>
  <c r="AG933" i="2"/>
  <c r="AH933" i="2" s="1"/>
  <c r="AI933" i="2" s="1"/>
  <c r="AG932" i="2"/>
  <c r="AH932" i="2" s="1"/>
  <c r="AI932" i="2" s="1"/>
  <c r="AG931" i="2"/>
  <c r="AH931" i="2" s="1"/>
  <c r="AI931" i="2" s="1"/>
  <c r="AG930" i="2"/>
  <c r="AH930" i="2" s="1"/>
  <c r="AI930" i="2" s="1"/>
  <c r="AG929" i="2"/>
  <c r="AH929" i="2" s="1"/>
  <c r="AI929" i="2" s="1"/>
  <c r="AG928" i="2"/>
  <c r="AH928" i="2" s="1"/>
  <c r="AI928" i="2" s="1"/>
  <c r="AG927" i="2"/>
  <c r="AH927" i="2" s="1"/>
  <c r="AI927" i="2" s="1"/>
  <c r="AG926" i="2"/>
  <c r="AH926" i="2" s="1"/>
  <c r="AI926" i="2" s="1"/>
  <c r="AG925" i="2"/>
  <c r="AH925" i="2" s="1"/>
  <c r="AI925" i="2" s="1"/>
  <c r="AG924" i="2"/>
  <c r="AH924" i="2" s="1"/>
  <c r="AI924" i="2" s="1"/>
  <c r="AG923" i="2"/>
  <c r="AH923" i="2" s="1"/>
  <c r="AI923" i="2" s="1"/>
  <c r="AG922" i="2"/>
  <c r="AH922" i="2" s="1"/>
  <c r="AI922" i="2" s="1"/>
  <c r="AG921" i="2"/>
  <c r="AH921" i="2" s="1"/>
  <c r="AI921" i="2" s="1"/>
  <c r="AG920" i="2"/>
  <c r="AH920" i="2" s="1"/>
  <c r="AI920" i="2" s="1"/>
  <c r="AG919" i="2"/>
  <c r="AH919" i="2" s="1"/>
  <c r="AI919" i="2" s="1"/>
  <c r="AG918" i="2"/>
  <c r="AH918" i="2" s="1"/>
  <c r="AI918" i="2" s="1"/>
  <c r="AG917" i="2"/>
  <c r="AH917" i="2" s="1"/>
  <c r="AI917" i="2" s="1"/>
  <c r="AG916" i="2"/>
  <c r="AH916" i="2" s="1"/>
  <c r="AI916" i="2" s="1"/>
  <c r="AG915" i="2"/>
  <c r="AH915" i="2" s="1"/>
  <c r="AI915" i="2" s="1"/>
  <c r="AG914" i="2"/>
  <c r="AH914" i="2" s="1"/>
  <c r="AI914" i="2" s="1"/>
  <c r="AG913" i="2"/>
  <c r="AH913" i="2" s="1"/>
  <c r="AI913" i="2" s="1"/>
  <c r="AG912" i="2"/>
  <c r="AH912" i="2" s="1"/>
  <c r="AI912" i="2" s="1"/>
  <c r="AG911" i="2"/>
  <c r="AH911" i="2" s="1"/>
  <c r="AI911" i="2" s="1"/>
  <c r="AG910" i="2"/>
  <c r="AH910" i="2" s="1"/>
  <c r="AI910" i="2" s="1"/>
  <c r="AG909" i="2"/>
  <c r="AH909" i="2" s="1"/>
  <c r="AI909" i="2" s="1"/>
  <c r="AG908" i="2"/>
  <c r="AH908" i="2" s="1"/>
  <c r="AI908" i="2" s="1"/>
  <c r="AG907" i="2"/>
  <c r="AH907" i="2" s="1"/>
  <c r="AI907" i="2" s="1"/>
  <c r="AG906" i="2"/>
  <c r="AH906" i="2" s="1"/>
  <c r="AI906" i="2" s="1"/>
  <c r="AG905" i="2"/>
  <c r="AH905" i="2" s="1"/>
  <c r="AI905" i="2" s="1"/>
  <c r="AG904" i="2"/>
  <c r="AH904" i="2" s="1"/>
  <c r="AI904" i="2" s="1"/>
  <c r="AG903" i="2"/>
  <c r="AH903" i="2" s="1"/>
  <c r="AI903" i="2" s="1"/>
  <c r="AG902" i="2"/>
  <c r="AH902" i="2" s="1"/>
  <c r="AI902" i="2" s="1"/>
  <c r="AG901" i="2"/>
  <c r="AH901" i="2" s="1"/>
  <c r="AI901" i="2" s="1"/>
  <c r="AG900" i="2"/>
  <c r="AH900" i="2" s="1"/>
  <c r="AI900" i="2" s="1"/>
  <c r="AG899" i="2"/>
  <c r="AH899" i="2" s="1"/>
  <c r="AI899" i="2" s="1"/>
  <c r="AG898" i="2"/>
  <c r="AH898" i="2" s="1"/>
  <c r="AI898" i="2" s="1"/>
  <c r="AG897" i="2"/>
  <c r="AH897" i="2" s="1"/>
  <c r="AI897" i="2" s="1"/>
  <c r="AG896" i="2"/>
  <c r="AH896" i="2" s="1"/>
  <c r="AI896" i="2" s="1"/>
  <c r="AG895" i="2"/>
  <c r="AH895" i="2" s="1"/>
  <c r="AI895" i="2" s="1"/>
  <c r="AG894" i="2"/>
  <c r="AH894" i="2" s="1"/>
  <c r="AI894" i="2" s="1"/>
  <c r="AG893" i="2"/>
  <c r="AH893" i="2" s="1"/>
  <c r="AI893" i="2" s="1"/>
  <c r="AG892" i="2"/>
  <c r="AH892" i="2" s="1"/>
  <c r="AI892" i="2" s="1"/>
  <c r="AG891" i="2"/>
  <c r="AH891" i="2" s="1"/>
  <c r="AI891" i="2" s="1"/>
  <c r="AG890" i="2"/>
  <c r="AH890" i="2" s="1"/>
  <c r="AI890" i="2" s="1"/>
  <c r="AG889" i="2"/>
  <c r="AH889" i="2" s="1"/>
  <c r="AI889" i="2" s="1"/>
  <c r="AG888" i="2"/>
  <c r="AH888" i="2" s="1"/>
  <c r="AI888" i="2" s="1"/>
  <c r="AG887" i="2"/>
  <c r="AH887" i="2" s="1"/>
  <c r="AI887" i="2" s="1"/>
  <c r="AG886" i="2"/>
  <c r="AH886" i="2" s="1"/>
  <c r="AI886" i="2" s="1"/>
  <c r="AG885" i="2"/>
  <c r="AH885" i="2" s="1"/>
  <c r="AI885" i="2" s="1"/>
  <c r="AG884" i="2"/>
  <c r="AH884" i="2" s="1"/>
  <c r="AI884" i="2" s="1"/>
  <c r="AG883" i="2"/>
  <c r="AH883" i="2" s="1"/>
  <c r="AI883" i="2" s="1"/>
  <c r="AG882" i="2"/>
  <c r="AH882" i="2" s="1"/>
  <c r="AI882" i="2" s="1"/>
  <c r="AG881" i="2"/>
  <c r="AH881" i="2" s="1"/>
  <c r="AI881" i="2" s="1"/>
  <c r="AG880" i="2"/>
  <c r="AH880" i="2" s="1"/>
  <c r="AI880" i="2" s="1"/>
  <c r="AG879" i="2"/>
  <c r="AH879" i="2" s="1"/>
  <c r="AI879" i="2" s="1"/>
  <c r="AG878" i="2"/>
  <c r="AH878" i="2" s="1"/>
  <c r="AI878" i="2" s="1"/>
  <c r="AG877" i="2"/>
  <c r="AH877" i="2" s="1"/>
  <c r="AI877" i="2" s="1"/>
  <c r="AG876" i="2"/>
  <c r="AH876" i="2" s="1"/>
  <c r="AI876" i="2" s="1"/>
  <c r="AG875" i="2"/>
  <c r="AH875" i="2" s="1"/>
  <c r="AI875" i="2" s="1"/>
  <c r="AG874" i="2"/>
  <c r="AH874" i="2" s="1"/>
  <c r="AI874" i="2" s="1"/>
  <c r="AG873" i="2"/>
  <c r="AH873" i="2" s="1"/>
  <c r="AI873" i="2" s="1"/>
  <c r="AG872" i="2"/>
  <c r="AH872" i="2" s="1"/>
  <c r="AI872" i="2" s="1"/>
  <c r="AG871" i="2"/>
  <c r="AH871" i="2" s="1"/>
  <c r="AI871" i="2" s="1"/>
  <c r="AG870" i="2"/>
  <c r="AH870" i="2" s="1"/>
  <c r="AI870" i="2" s="1"/>
  <c r="AG869" i="2"/>
  <c r="AH869" i="2" s="1"/>
  <c r="AI869" i="2" s="1"/>
  <c r="AG868" i="2"/>
  <c r="AH868" i="2" s="1"/>
  <c r="AI868" i="2" s="1"/>
  <c r="AG867" i="2"/>
  <c r="AH867" i="2" s="1"/>
  <c r="AI867" i="2" s="1"/>
  <c r="AG866" i="2"/>
  <c r="AH866" i="2" s="1"/>
  <c r="AI866" i="2" s="1"/>
  <c r="AG865" i="2"/>
  <c r="AH865" i="2" s="1"/>
  <c r="AI865" i="2" s="1"/>
  <c r="AG864" i="2"/>
  <c r="AH864" i="2" s="1"/>
  <c r="AI864" i="2" s="1"/>
  <c r="AG863" i="2"/>
  <c r="AH863" i="2" s="1"/>
  <c r="AI863" i="2" s="1"/>
  <c r="AG862" i="2"/>
  <c r="AH862" i="2" s="1"/>
  <c r="AI862" i="2" s="1"/>
  <c r="AG861" i="2"/>
  <c r="AH861" i="2" s="1"/>
  <c r="AI861" i="2" s="1"/>
  <c r="AG860" i="2"/>
  <c r="AH860" i="2" s="1"/>
  <c r="AI860" i="2" s="1"/>
  <c r="AG859" i="2"/>
  <c r="AH859" i="2" s="1"/>
  <c r="AI859" i="2" s="1"/>
  <c r="AG858" i="2"/>
  <c r="AH858" i="2" s="1"/>
  <c r="AI858" i="2" s="1"/>
  <c r="AG857" i="2"/>
  <c r="AH857" i="2" s="1"/>
  <c r="AI857" i="2" s="1"/>
  <c r="AG856" i="2"/>
  <c r="AH856" i="2" s="1"/>
  <c r="AI856" i="2" s="1"/>
  <c r="AG855" i="2"/>
  <c r="AH855" i="2" s="1"/>
  <c r="AI855" i="2" s="1"/>
  <c r="AG854" i="2"/>
  <c r="AH854" i="2" s="1"/>
  <c r="AI854" i="2" s="1"/>
  <c r="AG853" i="2"/>
  <c r="AH853" i="2" s="1"/>
  <c r="AI853" i="2" s="1"/>
  <c r="AG852" i="2"/>
  <c r="AH852" i="2" s="1"/>
  <c r="AI852" i="2" s="1"/>
  <c r="AG851" i="2"/>
  <c r="AH851" i="2" s="1"/>
  <c r="AI851" i="2" s="1"/>
  <c r="AG850" i="2"/>
  <c r="AH850" i="2" s="1"/>
  <c r="AI850" i="2" s="1"/>
  <c r="AG849" i="2"/>
  <c r="AH849" i="2" s="1"/>
  <c r="AI849" i="2" s="1"/>
  <c r="AG848" i="2"/>
  <c r="AH848" i="2" s="1"/>
  <c r="AI848" i="2" s="1"/>
  <c r="AG847" i="2"/>
  <c r="AH847" i="2" s="1"/>
  <c r="AI847" i="2" s="1"/>
  <c r="AG846" i="2"/>
  <c r="AH846" i="2" s="1"/>
  <c r="AI846" i="2" s="1"/>
  <c r="AG845" i="2"/>
  <c r="AH845" i="2" s="1"/>
  <c r="AI845" i="2" s="1"/>
  <c r="AG844" i="2"/>
  <c r="AH844" i="2" s="1"/>
  <c r="AI844" i="2" s="1"/>
  <c r="AG843" i="2"/>
  <c r="AH843" i="2" s="1"/>
  <c r="AI843" i="2" s="1"/>
  <c r="AG842" i="2"/>
  <c r="AH842" i="2" s="1"/>
  <c r="AI842" i="2" s="1"/>
  <c r="AG841" i="2"/>
  <c r="AH841" i="2" s="1"/>
  <c r="AI841" i="2" s="1"/>
  <c r="AG840" i="2"/>
  <c r="AH840" i="2" s="1"/>
  <c r="AI840" i="2" s="1"/>
  <c r="AG839" i="2"/>
  <c r="AH839" i="2" s="1"/>
  <c r="AI839" i="2" s="1"/>
  <c r="AG838" i="2"/>
  <c r="AH838" i="2" s="1"/>
  <c r="AI838" i="2" s="1"/>
  <c r="AG837" i="2"/>
  <c r="AH837" i="2" s="1"/>
  <c r="AI837" i="2" s="1"/>
  <c r="AG836" i="2"/>
  <c r="AH836" i="2" s="1"/>
  <c r="AI836" i="2" s="1"/>
  <c r="AG835" i="2"/>
  <c r="AH835" i="2" s="1"/>
  <c r="AI835" i="2" s="1"/>
  <c r="AG834" i="2"/>
  <c r="AH834" i="2" s="1"/>
  <c r="AI834" i="2" s="1"/>
  <c r="AG833" i="2"/>
  <c r="AH833" i="2" s="1"/>
  <c r="AI833" i="2" s="1"/>
  <c r="AG832" i="2"/>
  <c r="AH832" i="2" s="1"/>
  <c r="AI832" i="2" s="1"/>
  <c r="AG831" i="2"/>
  <c r="AH831" i="2" s="1"/>
  <c r="AI831" i="2" s="1"/>
  <c r="AG830" i="2"/>
  <c r="AH830" i="2" s="1"/>
  <c r="AI830" i="2" s="1"/>
  <c r="AG829" i="2"/>
  <c r="AH829" i="2" s="1"/>
  <c r="AI829" i="2" s="1"/>
  <c r="AG828" i="2"/>
  <c r="AH828" i="2" s="1"/>
  <c r="AI828" i="2" s="1"/>
  <c r="AG827" i="2"/>
  <c r="AH827" i="2" s="1"/>
  <c r="AI827" i="2" s="1"/>
  <c r="AG826" i="2"/>
  <c r="AH826" i="2" s="1"/>
  <c r="AI826" i="2" s="1"/>
  <c r="AG825" i="2"/>
  <c r="AH825" i="2" s="1"/>
  <c r="AI825" i="2" s="1"/>
  <c r="AG824" i="2"/>
  <c r="AH824" i="2" s="1"/>
  <c r="AI824" i="2" s="1"/>
  <c r="AG823" i="2"/>
  <c r="AH823" i="2" s="1"/>
  <c r="AI823" i="2" s="1"/>
  <c r="AG822" i="2"/>
  <c r="AH822" i="2" s="1"/>
  <c r="AI822" i="2" s="1"/>
  <c r="AG821" i="2"/>
  <c r="AH821" i="2" s="1"/>
  <c r="AI821" i="2" s="1"/>
  <c r="AG820" i="2"/>
  <c r="AH820" i="2" s="1"/>
  <c r="AI820" i="2" s="1"/>
  <c r="AG819" i="2"/>
  <c r="AH819" i="2" s="1"/>
  <c r="AI819" i="2" s="1"/>
  <c r="AG818" i="2"/>
  <c r="AH818" i="2" s="1"/>
  <c r="AI818" i="2" s="1"/>
  <c r="AG817" i="2"/>
  <c r="AH817" i="2" s="1"/>
  <c r="AI817" i="2" s="1"/>
  <c r="AG816" i="2"/>
  <c r="AH816" i="2" s="1"/>
  <c r="AI816" i="2" s="1"/>
  <c r="AG815" i="2"/>
  <c r="AH815" i="2" s="1"/>
  <c r="AI815" i="2" s="1"/>
  <c r="AG814" i="2"/>
  <c r="AH814" i="2" s="1"/>
  <c r="AI814" i="2" s="1"/>
  <c r="AG813" i="2"/>
  <c r="AH813" i="2" s="1"/>
  <c r="AI813" i="2" s="1"/>
  <c r="AG812" i="2"/>
  <c r="AH812" i="2" s="1"/>
  <c r="AI812" i="2" s="1"/>
  <c r="AG811" i="2"/>
  <c r="AH811" i="2" s="1"/>
  <c r="AI811" i="2" s="1"/>
  <c r="AG810" i="2"/>
  <c r="AH810" i="2" s="1"/>
  <c r="AI810" i="2" s="1"/>
  <c r="AG809" i="2"/>
  <c r="AH809" i="2" s="1"/>
  <c r="AI809" i="2" s="1"/>
  <c r="AG808" i="2"/>
  <c r="AH808" i="2" s="1"/>
  <c r="AI808" i="2" s="1"/>
  <c r="AG807" i="2"/>
  <c r="AH807" i="2" s="1"/>
  <c r="AI807" i="2" s="1"/>
  <c r="AG806" i="2"/>
  <c r="AH806" i="2" s="1"/>
  <c r="AI806" i="2" s="1"/>
  <c r="AG805" i="2"/>
  <c r="AH805" i="2" s="1"/>
  <c r="AI805" i="2" s="1"/>
  <c r="AG804" i="2"/>
  <c r="AH804" i="2" s="1"/>
  <c r="AI804" i="2" s="1"/>
  <c r="AG803" i="2"/>
  <c r="AH803" i="2" s="1"/>
  <c r="AI803" i="2" s="1"/>
  <c r="AG802" i="2"/>
  <c r="AH802" i="2" s="1"/>
  <c r="AI802" i="2" s="1"/>
  <c r="AG801" i="2"/>
  <c r="AH801" i="2" s="1"/>
  <c r="AI801" i="2" s="1"/>
  <c r="AG800" i="2"/>
  <c r="AH800" i="2" s="1"/>
  <c r="AI800" i="2" s="1"/>
  <c r="AG799" i="2"/>
  <c r="AH799" i="2" s="1"/>
  <c r="AI799" i="2" s="1"/>
  <c r="AG798" i="2"/>
  <c r="AH798" i="2" s="1"/>
  <c r="AI798" i="2" s="1"/>
  <c r="AG797" i="2"/>
  <c r="AH797" i="2" s="1"/>
  <c r="AI797" i="2" s="1"/>
  <c r="AG796" i="2"/>
  <c r="AH796" i="2" s="1"/>
  <c r="AI796" i="2" s="1"/>
  <c r="AG795" i="2"/>
  <c r="AH795" i="2" s="1"/>
  <c r="AI795" i="2" s="1"/>
  <c r="AG794" i="2"/>
  <c r="AH794" i="2" s="1"/>
  <c r="AI794" i="2" s="1"/>
  <c r="AG793" i="2"/>
  <c r="AH793" i="2" s="1"/>
  <c r="AI793" i="2" s="1"/>
  <c r="AG792" i="2"/>
  <c r="AH792" i="2" s="1"/>
  <c r="AI792" i="2" s="1"/>
  <c r="AG791" i="2"/>
  <c r="AH791" i="2" s="1"/>
  <c r="AI791" i="2" s="1"/>
  <c r="AG790" i="2"/>
  <c r="AH790" i="2" s="1"/>
  <c r="AI790" i="2" s="1"/>
  <c r="AG789" i="2"/>
  <c r="AH789" i="2" s="1"/>
  <c r="AI789" i="2" s="1"/>
  <c r="AG788" i="2"/>
  <c r="AH788" i="2" s="1"/>
  <c r="AI788" i="2" s="1"/>
  <c r="AG787" i="2"/>
  <c r="AH787" i="2" s="1"/>
  <c r="AI787" i="2" s="1"/>
  <c r="AG786" i="2"/>
  <c r="AH786" i="2" s="1"/>
  <c r="AI786" i="2" s="1"/>
  <c r="AG785" i="2"/>
  <c r="AH785" i="2" s="1"/>
  <c r="AI785" i="2" s="1"/>
  <c r="AG784" i="2"/>
  <c r="AH784" i="2" s="1"/>
  <c r="AI784" i="2" s="1"/>
  <c r="AG783" i="2"/>
  <c r="AH783" i="2" s="1"/>
  <c r="AI783" i="2" s="1"/>
  <c r="AG782" i="2"/>
  <c r="AH782" i="2" s="1"/>
  <c r="AI782" i="2" s="1"/>
  <c r="AG781" i="2"/>
  <c r="AH781" i="2" s="1"/>
  <c r="AI781" i="2" s="1"/>
  <c r="AG780" i="2"/>
  <c r="AH780" i="2" s="1"/>
  <c r="AI780" i="2" s="1"/>
  <c r="AG779" i="2"/>
  <c r="AH779" i="2" s="1"/>
  <c r="AI779" i="2" s="1"/>
  <c r="AG778" i="2"/>
  <c r="AH778" i="2" s="1"/>
  <c r="AI778" i="2" s="1"/>
  <c r="AG777" i="2"/>
  <c r="AH777" i="2" s="1"/>
  <c r="AI777" i="2" s="1"/>
  <c r="AG776" i="2"/>
  <c r="AH776" i="2" s="1"/>
  <c r="AI776" i="2" s="1"/>
  <c r="AG775" i="2"/>
  <c r="AH775" i="2" s="1"/>
  <c r="AI775" i="2" s="1"/>
  <c r="AG774" i="2"/>
  <c r="AH774" i="2" s="1"/>
  <c r="AI774" i="2" s="1"/>
  <c r="AG773" i="2"/>
  <c r="AH773" i="2" s="1"/>
  <c r="AI773" i="2" s="1"/>
  <c r="AG772" i="2"/>
  <c r="AH772" i="2" s="1"/>
  <c r="AI772" i="2" s="1"/>
  <c r="AG771" i="2"/>
  <c r="AH771" i="2" s="1"/>
  <c r="AI771" i="2" s="1"/>
  <c r="AG770" i="2"/>
  <c r="AH770" i="2" s="1"/>
  <c r="AI770" i="2" s="1"/>
  <c r="AG769" i="2"/>
  <c r="AH769" i="2" s="1"/>
  <c r="AI769" i="2" s="1"/>
  <c r="AG768" i="2"/>
  <c r="AH768" i="2" s="1"/>
  <c r="AI768" i="2" s="1"/>
  <c r="AG767" i="2"/>
  <c r="AH767" i="2" s="1"/>
  <c r="AI767" i="2" s="1"/>
  <c r="AG766" i="2"/>
  <c r="AH766" i="2" s="1"/>
  <c r="AI766" i="2" s="1"/>
  <c r="AG765" i="2"/>
  <c r="AH765" i="2" s="1"/>
  <c r="AI765" i="2" s="1"/>
  <c r="AG764" i="2"/>
  <c r="AH764" i="2" s="1"/>
  <c r="AI764" i="2" s="1"/>
  <c r="AG763" i="2"/>
  <c r="AH763" i="2" s="1"/>
  <c r="AI763" i="2" s="1"/>
  <c r="AG762" i="2"/>
  <c r="AH762" i="2" s="1"/>
  <c r="AI762" i="2" s="1"/>
  <c r="AG761" i="2"/>
  <c r="AH761" i="2" s="1"/>
  <c r="AI761" i="2" s="1"/>
  <c r="AG760" i="2"/>
  <c r="AH760" i="2" s="1"/>
  <c r="AI760" i="2" s="1"/>
  <c r="AG759" i="2"/>
  <c r="AH759" i="2" s="1"/>
  <c r="AI759" i="2" s="1"/>
  <c r="AG758" i="2"/>
  <c r="AH758" i="2" s="1"/>
  <c r="AI758" i="2" s="1"/>
  <c r="AG757" i="2"/>
  <c r="AH757" i="2" s="1"/>
  <c r="AI757" i="2" s="1"/>
  <c r="AG756" i="2"/>
  <c r="AH756" i="2" s="1"/>
  <c r="AI756" i="2" s="1"/>
  <c r="AG755" i="2"/>
  <c r="AH755" i="2" s="1"/>
  <c r="AI755" i="2" s="1"/>
  <c r="AG754" i="2"/>
  <c r="AH754" i="2" s="1"/>
  <c r="AI754" i="2" s="1"/>
  <c r="AG753" i="2"/>
  <c r="AH753" i="2" s="1"/>
  <c r="AI753" i="2" s="1"/>
  <c r="AG752" i="2"/>
  <c r="AH752" i="2" s="1"/>
  <c r="AI752" i="2" s="1"/>
  <c r="AG751" i="2"/>
  <c r="AH751" i="2" s="1"/>
  <c r="AI751" i="2" s="1"/>
  <c r="AG750" i="2"/>
  <c r="AH750" i="2" s="1"/>
  <c r="AI750" i="2" s="1"/>
  <c r="AG749" i="2"/>
  <c r="AH749" i="2" s="1"/>
  <c r="AI749" i="2" s="1"/>
  <c r="AG748" i="2"/>
  <c r="AH748" i="2" s="1"/>
  <c r="AI748" i="2" s="1"/>
  <c r="AG747" i="2"/>
  <c r="AH747" i="2" s="1"/>
  <c r="AI747" i="2" s="1"/>
  <c r="AG746" i="2"/>
  <c r="AH746" i="2" s="1"/>
  <c r="AI746" i="2" s="1"/>
  <c r="AG745" i="2"/>
  <c r="AH745" i="2" s="1"/>
  <c r="AI745" i="2" s="1"/>
  <c r="AG744" i="2"/>
  <c r="AH744" i="2" s="1"/>
  <c r="AI744" i="2" s="1"/>
  <c r="AG743" i="2"/>
  <c r="AH743" i="2" s="1"/>
  <c r="AI743" i="2" s="1"/>
  <c r="AG742" i="2"/>
  <c r="AH742" i="2" s="1"/>
  <c r="AI742" i="2" s="1"/>
  <c r="AG741" i="2"/>
  <c r="AH741" i="2" s="1"/>
  <c r="AI741" i="2" s="1"/>
  <c r="AG740" i="2"/>
  <c r="AH740" i="2" s="1"/>
  <c r="AI740" i="2" s="1"/>
  <c r="AG739" i="2"/>
  <c r="AH739" i="2" s="1"/>
  <c r="AI739" i="2" s="1"/>
  <c r="AG738" i="2"/>
  <c r="AH738" i="2" s="1"/>
  <c r="AI738" i="2" s="1"/>
  <c r="AG737" i="2"/>
  <c r="AH737" i="2" s="1"/>
  <c r="AI737" i="2" s="1"/>
  <c r="AG736" i="2"/>
  <c r="AH736" i="2" s="1"/>
  <c r="AI736" i="2" s="1"/>
  <c r="AG735" i="2"/>
  <c r="AH735" i="2" s="1"/>
  <c r="AI735" i="2" s="1"/>
  <c r="AG734" i="2"/>
  <c r="AH734" i="2" s="1"/>
  <c r="AI734" i="2" s="1"/>
  <c r="AG733" i="2"/>
  <c r="AH733" i="2" s="1"/>
  <c r="AI733" i="2" s="1"/>
  <c r="AG732" i="2"/>
  <c r="AH732" i="2" s="1"/>
  <c r="AI732" i="2" s="1"/>
  <c r="AG731" i="2"/>
  <c r="AH731" i="2" s="1"/>
  <c r="AI731" i="2" s="1"/>
  <c r="AG730" i="2"/>
  <c r="AH730" i="2" s="1"/>
  <c r="AI730" i="2" s="1"/>
  <c r="AG729" i="2"/>
  <c r="AH729" i="2" s="1"/>
  <c r="AI729" i="2" s="1"/>
  <c r="AG728" i="2"/>
  <c r="AH728" i="2" s="1"/>
  <c r="AI728" i="2" s="1"/>
  <c r="AG727" i="2"/>
  <c r="AH727" i="2" s="1"/>
  <c r="AI727" i="2" s="1"/>
  <c r="AG726" i="2"/>
  <c r="AH726" i="2" s="1"/>
  <c r="AI726" i="2" s="1"/>
  <c r="AG725" i="2"/>
  <c r="AH725" i="2" s="1"/>
  <c r="AI725" i="2" s="1"/>
  <c r="AG724" i="2"/>
  <c r="AH724" i="2" s="1"/>
  <c r="AI724" i="2" s="1"/>
  <c r="AG723" i="2"/>
  <c r="AH723" i="2" s="1"/>
  <c r="AI723" i="2" s="1"/>
  <c r="AG722" i="2"/>
  <c r="AH722" i="2" s="1"/>
  <c r="AI722" i="2" s="1"/>
  <c r="AG721" i="2"/>
  <c r="AH721" i="2" s="1"/>
  <c r="AI721" i="2" s="1"/>
  <c r="AG720" i="2"/>
  <c r="AH720" i="2" s="1"/>
  <c r="AI720" i="2" s="1"/>
  <c r="AG719" i="2"/>
  <c r="AH719" i="2" s="1"/>
  <c r="AI719" i="2" s="1"/>
  <c r="AG718" i="2"/>
  <c r="AH718" i="2" s="1"/>
  <c r="AI718" i="2" s="1"/>
  <c r="AG717" i="2"/>
  <c r="AH717" i="2" s="1"/>
  <c r="AI717" i="2" s="1"/>
  <c r="AG716" i="2"/>
  <c r="AH716" i="2" s="1"/>
  <c r="AI716" i="2" s="1"/>
  <c r="AG715" i="2"/>
  <c r="AH715" i="2" s="1"/>
  <c r="AI715" i="2" s="1"/>
  <c r="AG714" i="2"/>
  <c r="AH714" i="2" s="1"/>
  <c r="AI714" i="2" s="1"/>
  <c r="AG713" i="2"/>
  <c r="AH713" i="2" s="1"/>
  <c r="AI713" i="2" s="1"/>
  <c r="AG712" i="2"/>
  <c r="AH712" i="2" s="1"/>
  <c r="AI712" i="2" s="1"/>
  <c r="AG711" i="2"/>
  <c r="AH711" i="2" s="1"/>
  <c r="AI711" i="2" s="1"/>
  <c r="AG710" i="2"/>
  <c r="AH710" i="2" s="1"/>
  <c r="AI710" i="2" s="1"/>
  <c r="AG709" i="2"/>
  <c r="AH709" i="2" s="1"/>
  <c r="AI709" i="2" s="1"/>
  <c r="AG708" i="2"/>
  <c r="AH708" i="2" s="1"/>
  <c r="AI708" i="2" s="1"/>
  <c r="AG707" i="2"/>
  <c r="AH707" i="2" s="1"/>
  <c r="AI707" i="2" s="1"/>
  <c r="AG706" i="2"/>
  <c r="AH706" i="2" s="1"/>
  <c r="AI706" i="2" s="1"/>
  <c r="AG705" i="2"/>
  <c r="AH705" i="2" s="1"/>
  <c r="AI705" i="2" s="1"/>
  <c r="AG704" i="2"/>
  <c r="AH704" i="2" s="1"/>
  <c r="AI704" i="2" s="1"/>
  <c r="AG703" i="2"/>
  <c r="AH703" i="2" s="1"/>
  <c r="AI703" i="2" s="1"/>
  <c r="AG702" i="2"/>
  <c r="AH702" i="2" s="1"/>
  <c r="AI702" i="2" s="1"/>
  <c r="AG701" i="2"/>
  <c r="AH701" i="2" s="1"/>
  <c r="AI701" i="2" s="1"/>
  <c r="AG700" i="2"/>
  <c r="AH700" i="2" s="1"/>
  <c r="AI700" i="2" s="1"/>
  <c r="AG699" i="2"/>
  <c r="AH699" i="2" s="1"/>
  <c r="AI699" i="2" s="1"/>
  <c r="AG698" i="2"/>
  <c r="AH698" i="2" s="1"/>
  <c r="AI698" i="2" s="1"/>
  <c r="AG697" i="2"/>
  <c r="AH697" i="2" s="1"/>
  <c r="AI697" i="2" s="1"/>
  <c r="AG696" i="2"/>
  <c r="AH696" i="2" s="1"/>
  <c r="AI696" i="2" s="1"/>
  <c r="AG695" i="2"/>
  <c r="AH695" i="2" s="1"/>
  <c r="AI695" i="2" s="1"/>
  <c r="AG694" i="2"/>
  <c r="AH694" i="2" s="1"/>
  <c r="AI694" i="2" s="1"/>
  <c r="AG693" i="2"/>
  <c r="AH693" i="2" s="1"/>
  <c r="AI693" i="2" s="1"/>
  <c r="AG692" i="2"/>
  <c r="AH692" i="2" s="1"/>
  <c r="AI692" i="2" s="1"/>
  <c r="AG691" i="2"/>
  <c r="AH691" i="2" s="1"/>
  <c r="AI691" i="2" s="1"/>
  <c r="AG690" i="2"/>
  <c r="AH690" i="2" s="1"/>
  <c r="AI690" i="2" s="1"/>
  <c r="AG689" i="2"/>
  <c r="AH689" i="2" s="1"/>
  <c r="AI689" i="2" s="1"/>
  <c r="AG688" i="2"/>
  <c r="AH688" i="2" s="1"/>
  <c r="AI688" i="2" s="1"/>
  <c r="AG687" i="2"/>
  <c r="AH687" i="2" s="1"/>
  <c r="AI687" i="2" s="1"/>
  <c r="AG686" i="2"/>
  <c r="AH686" i="2" s="1"/>
  <c r="AI686" i="2" s="1"/>
  <c r="AG685" i="2"/>
  <c r="AH685" i="2" s="1"/>
  <c r="AI685" i="2" s="1"/>
  <c r="AG684" i="2"/>
  <c r="AH684" i="2" s="1"/>
  <c r="AI684" i="2" s="1"/>
  <c r="AG683" i="2"/>
  <c r="AH683" i="2" s="1"/>
  <c r="AI683" i="2" s="1"/>
  <c r="AG682" i="2"/>
  <c r="AH682" i="2" s="1"/>
  <c r="AI682" i="2" s="1"/>
  <c r="AG681" i="2"/>
  <c r="AH681" i="2" s="1"/>
  <c r="AI681" i="2" s="1"/>
  <c r="AG680" i="2"/>
  <c r="AH680" i="2" s="1"/>
  <c r="AI680" i="2" s="1"/>
  <c r="AG679" i="2"/>
  <c r="AH679" i="2" s="1"/>
  <c r="AI679" i="2" s="1"/>
  <c r="AG678" i="2"/>
  <c r="AH678" i="2" s="1"/>
  <c r="AI678" i="2" s="1"/>
  <c r="AG677" i="2"/>
  <c r="AH677" i="2" s="1"/>
  <c r="AI677" i="2" s="1"/>
  <c r="AG676" i="2"/>
  <c r="AH676" i="2" s="1"/>
  <c r="AI676" i="2" s="1"/>
  <c r="AG675" i="2"/>
  <c r="AH675" i="2" s="1"/>
  <c r="AI675" i="2" s="1"/>
  <c r="AG674" i="2"/>
  <c r="AH674" i="2" s="1"/>
  <c r="AI674" i="2" s="1"/>
  <c r="AG673" i="2"/>
  <c r="AH673" i="2" s="1"/>
  <c r="AI673" i="2" s="1"/>
  <c r="AG672" i="2"/>
  <c r="AH672" i="2" s="1"/>
  <c r="AI672" i="2" s="1"/>
  <c r="AG671" i="2"/>
  <c r="AH671" i="2" s="1"/>
  <c r="AI671" i="2" s="1"/>
  <c r="AG670" i="2"/>
  <c r="AH670" i="2" s="1"/>
  <c r="AI670" i="2" s="1"/>
  <c r="AG669" i="2"/>
  <c r="AH669" i="2" s="1"/>
  <c r="AI669" i="2" s="1"/>
  <c r="AG668" i="2"/>
  <c r="AH668" i="2" s="1"/>
  <c r="AI668" i="2" s="1"/>
  <c r="AG667" i="2"/>
  <c r="AH667" i="2" s="1"/>
  <c r="AI667" i="2" s="1"/>
  <c r="AG666" i="2"/>
  <c r="AH666" i="2" s="1"/>
  <c r="AI666" i="2" s="1"/>
  <c r="AG665" i="2"/>
  <c r="AH665" i="2" s="1"/>
  <c r="AI665" i="2" s="1"/>
  <c r="AG664" i="2"/>
  <c r="AH664" i="2" s="1"/>
  <c r="AI664" i="2" s="1"/>
  <c r="AG663" i="2"/>
  <c r="AH663" i="2" s="1"/>
  <c r="AI663" i="2" s="1"/>
  <c r="AG662" i="2"/>
  <c r="AH662" i="2" s="1"/>
  <c r="AI662" i="2" s="1"/>
  <c r="AG661" i="2"/>
  <c r="AH661" i="2" s="1"/>
  <c r="AI661" i="2" s="1"/>
  <c r="AG660" i="2"/>
  <c r="AH660" i="2" s="1"/>
  <c r="AI660" i="2" s="1"/>
  <c r="AG659" i="2"/>
  <c r="AH659" i="2" s="1"/>
  <c r="AI659" i="2" s="1"/>
  <c r="AG658" i="2"/>
  <c r="AH658" i="2" s="1"/>
  <c r="AI658" i="2" s="1"/>
  <c r="AG657" i="2"/>
  <c r="AH657" i="2" s="1"/>
  <c r="AI657" i="2" s="1"/>
  <c r="AG656" i="2"/>
  <c r="AH656" i="2" s="1"/>
  <c r="AI656" i="2" s="1"/>
  <c r="AG655" i="2"/>
  <c r="AH655" i="2" s="1"/>
  <c r="AI655" i="2" s="1"/>
  <c r="AG654" i="2"/>
  <c r="AH654" i="2" s="1"/>
  <c r="AI654" i="2" s="1"/>
  <c r="AG653" i="2"/>
  <c r="AH653" i="2" s="1"/>
  <c r="AI653" i="2" s="1"/>
  <c r="AG652" i="2"/>
  <c r="AH652" i="2" s="1"/>
  <c r="AI652" i="2" s="1"/>
  <c r="AG651" i="2"/>
  <c r="AH651" i="2" s="1"/>
  <c r="AI651" i="2" s="1"/>
  <c r="AG650" i="2"/>
  <c r="AH650" i="2" s="1"/>
  <c r="AI650" i="2" s="1"/>
  <c r="AG649" i="2"/>
  <c r="AH649" i="2" s="1"/>
  <c r="AI649" i="2" s="1"/>
  <c r="AG648" i="2"/>
  <c r="AH648" i="2" s="1"/>
  <c r="AI648" i="2" s="1"/>
  <c r="AG647" i="2"/>
  <c r="AH647" i="2" s="1"/>
  <c r="AI647" i="2" s="1"/>
  <c r="AG646" i="2"/>
  <c r="AH646" i="2" s="1"/>
  <c r="AI646" i="2" s="1"/>
  <c r="AG645" i="2"/>
  <c r="AH645" i="2" s="1"/>
  <c r="AI645" i="2" s="1"/>
  <c r="AG644" i="2"/>
  <c r="AH644" i="2" s="1"/>
  <c r="AI644" i="2" s="1"/>
  <c r="AG643" i="2"/>
  <c r="AH643" i="2" s="1"/>
  <c r="AI643" i="2" s="1"/>
  <c r="AG642" i="2"/>
  <c r="AH642" i="2" s="1"/>
  <c r="AI642" i="2" s="1"/>
  <c r="AG641" i="2"/>
  <c r="AH641" i="2" s="1"/>
  <c r="AI641" i="2" s="1"/>
  <c r="AG640" i="2"/>
  <c r="AH640" i="2" s="1"/>
  <c r="AI640" i="2" s="1"/>
  <c r="AG639" i="2"/>
  <c r="AH639" i="2" s="1"/>
  <c r="AI639" i="2" s="1"/>
  <c r="AG638" i="2"/>
  <c r="AH638" i="2" s="1"/>
  <c r="AI638" i="2" s="1"/>
  <c r="AG637" i="2"/>
  <c r="AH637" i="2" s="1"/>
  <c r="AI637" i="2" s="1"/>
  <c r="AG636" i="2"/>
  <c r="AH636" i="2" s="1"/>
  <c r="AI636" i="2" s="1"/>
  <c r="AG635" i="2"/>
  <c r="AH635" i="2" s="1"/>
  <c r="AI635" i="2" s="1"/>
  <c r="AG634" i="2"/>
  <c r="AH634" i="2" s="1"/>
  <c r="AI634" i="2" s="1"/>
  <c r="AG633" i="2"/>
  <c r="AH633" i="2" s="1"/>
  <c r="AI633" i="2" s="1"/>
  <c r="AG632" i="2"/>
  <c r="AH632" i="2" s="1"/>
  <c r="AI632" i="2" s="1"/>
  <c r="AG631" i="2"/>
  <c r="AH631" i="2" s="1"/>
  <c r="AI631" i="2" s="1"/>
  <c r="AG630" i="2"/>
  <c r="AH630" i="2" s="1"/>
  <c r="AI630" i="2" s="1"/>
  <c r="AG629" i="2"/>
  <c r="AH629" i="2" s="1"/>
  <c r="AI629" i="2" s="1"/>
  <c r="AG628" i="2"/>
  <c r="AH628" i="2" s="1"/>
  <c r="AI628" i="2" s="1"/>
  <c r="AG627" i="2"/>
  <c r="AH627" i="2" s="1"/>
  <c r="AI627" i="2" s="1"/>
  <c r="AG626" i="2"/>
  <c r="AH626" i="2" s="1"/>
  <c r="AI626" i="2" s="1"/>
  <c r="AG625" i="2"/>
  <c r="AH625" i="2" s="1"/>
  <c r="AI625" i="2" s="1"/>
  <c r="AG624" i="2"/>
  <c r="AH624" i="2" s="1"/>
  <c r="AI624" i="2" s="1"/>
  <c r="AG623" i="2"/>
  <c r="AH623" i="2" s="1"/>
  <c r="AI623" i="2" s="1"/>
  <c r="AG622" i="2"/>
  <c r="AH622" i="2" s="1"/>
  <c r="AI622" i="2" s="1"/>
  <c r="AG621" i="2"/>
  <c r="AH621" i="2" s="1"/>
  <c r="AI621" i="2" s="1"/>
  <c r="AG620" i="2"/>
  <c r="AH620" i="2" s="1"/>
  <c r="AI620" i="2" s="1"/>
  <c r="AG619" i="2"/>
  <c r="AH619" i="2" s="1"/>
  <c r="AI619" i="2" s="1"/>
  <c r="AG618" i="2"/>
  <c r="AH618" i="2" s="1"/>
  <c r="AI618" i="2" s="1"/>
  <c r="AG617" i="2"/>
  <c r="AH617" i="2" s="1"/>
  <c r="AI617" i="2" s="1"/>
  <c r="AG616" i="2"/>
  <c r="AH616" i="2" s="1"/>
  <c r="AI616" i="2" s="1"/>
  <c r="AG615" i="2"/>
  <c r="AH615" i="2" s="1"/>
  <c r="AI615" i="2" s="1"/>
  <c r="AG614" i="2"/>
  <c r="AH614" i="2" s="1"/>
  <c r="AI614" i="2" s="1"/>
  <c r="AG613" i="2"/>
  <c r="AH613" i="2" s="1"/>
  <c r="AI613" i="2" s="1"/>
  <c r="AG612" i="2"/>
  <c r="AH612" i="2" s="1"/>
  <c r="AI612" i="2" s="1"/>
  <c r="AG611" i="2"/>
  <c r="AH611" i="2" s="1"/>
  <c r="AI611" i="2" s="1"/>
  <c r="AG610" i="2"/>
  <c r="AH610" i="2" s="1"/>
  <c r="AI610" i="2" s="1"/>
  <c r="AG609" i="2"/>
  <c r="AH609" i="2" s="1"/>
  <c r="AI609" i="2" s="1"/>
  <c r="AG608" i="2"/>
  <c r="AH608" i="2" s="1"/>
  <c r="AI608" i="2" s="1"/>
  <c r="AG607" i="2"/>
  <c r="AH607" i="2" s="1"/>
  <c r="AI607" i="2" s="1"/>
  <c r="AG606" i="2"/>
  <c r="AH606" i="2" s="1"/>
  <c r="AI606" i="2" s="1"/>
  <c r="AG605" i="2"/>
  <c r="AH605" i="2" s="1"/>
  <c r="AI605" i="2" s="1"/>
  <c r="AG604" i="2"/>
  <c r="AH604" i="2" s="1"/>
  <c r="AI604" i="2" s="1"/>
  <c r="AG603" i="2"/>
  <c r="AH603" i="2" s="1"/>
  <c r="AI603" i="2" s="1"/>
  <c r="AG602" i="2"/>
  <c r="AH602" i="2" s="1"/>
  <c r="AI602" i="2" s="1"/>
  <c r="AG601" i="2"/>
  <c r="AH601" i="2" s="1"/>
  <c r="AI601" i="2" s="1"/>
  <c r="AG600" i="2"/>
  <c r="AH600" i="2" s="1"/>
  <c r="AI600" i="2" s="1"/>
  <c r="AG599" i="2"/>
  <c r="AH599" i="2" s="1"/>
  <c r="AI599" i="2" s="1"/>
  <c r="AG598" i="2"/>
  <c r="AH598" i="2" s="1"/>
  <c r="AI598" i="2" s="1"/>
  <c r="AG597" i="2"/>
  <c r="AH597" i="2" s="1"/>
  <c r="AI597" i="2" s="1"/>
  <c r="AG596" i="2"/>
  <c r="AH596" i="2" s="1"/>
  <c r="AI596" i="2" s="1"/>
  <c r="AG595" i="2"/>
  <c r="AH595" i="2" s="1"/>
  <c r="AI595" i="2" s="1"/>
  <c r="AG594" i="2"/>
  <c r="AH594" i="2" s="1"/>
  <c r="AI594" i="2" s="1"/>
  <c r="AG593" i="2"/>
  <c r="AH593" i="2" s="1"/>
  <c r="AI593" i="2" s="1"/>
  <c r="AG592" i="2"/>
  <c r="AH592" i="2" s="1"/>
  <c r="AI592" i="2" s="1"/>
  <c r="AG591" i="2"/>
  <c r="AH591" i="2" s="1"/>
  <c r="AI591" i="2" s="1"/>
  <c r="AG590" i="2"/>
  <c r="AH590" i="2" s="1"/>
  <c r="AI590" i="2" s="1"/>
  <c r="AG589" i="2"/>
  <c r="AH589" i="2" s="1"/>
  <c r="AI589" i="2" s="1"/>
  <c r="AG588" i="2"/>
  <c r="AH588" i="2" s="1"/>
  <c r="AI588" i="2" s="1"/>
  <c r="AG587" i="2"/>
  <c r="AH587" i="2" s="1"/>
  <c r="AI587" i="2" s="1"/>
  <c r="AG586" i="2"/>
  <c r="AH586" i="2" s="1"/>
  <c r="AI586" i="2" s="1"/>
  <c r="AG585" i="2"/>
  <c r="AH585" i="2" s="1"/>
  <c r="AI585" i="2" s="1"/>
  <c r="AG584" i="2"/>
  <c r="AH584" i="2" s="1"/>
  <c r="AI584" i="2" s="1"/>
  <c r="AG583" i="2"/>
  <c r="AH583" i="2" s="1"/>
  <c r="AI583" i="2" s="1"/>
  <c r="AG582" i="2"/>
  <c r="AH582" i="2" s="1"/>
  <c r="AI582" i="2" s="1"/>
  <c r="AG581" i="2"/>
  <c r="AH581" i="2" s="1"/>
  <c r="AI581" i="2" s="1"/>
  <c r="AG580" i="2"/>
  <c r="AH580" i="2" s="1"/>
  <c r="AI580" i="2" s="1"/>
  <c r="AG579" i="2"/>
  <c r="AH579" i="2" s="1"/>
  <c r="AI579" i="2" s="1"/>
  <c r="AG578" i="2"/>
  <c r="AH578" i="2" s="1"/>
  <c r="AI578" i="2" s="1"/>
  <c r="AG577" i="2"/>
  <c r="AH577" i="2" s="1"/>
  <c r="AI577" i="2" s="1"/>
  <c r="AG576" i="2"/>
  <c r="AH576" i="2" s="1"/>
  <c r="AI576" i="2" s="1"/>
  <c r="AG575" i="2"/>
  <c r="AH575" i="2" s="1"/>
  <c r="AI575" i="2" s="1"/>
  <c r="AG574" i="2"/>
  <c r="AH574" i="2" s="1"/>
  <c r="AI574" i="2" s="1"/>
  <c r="AG573" i="2"/>
  <c r="AH573" i="2" s="1"/>
  <c r="AI573" i="2" s="1"/>
  <c r="AG572" i="2"/>
  <c r="AH572" i="2" s="1"/>
  <c r="AI572" i="2" s="1"/>
  <c r="AG571" i="2"/>
  <c r="AH571" i="2" s="1"/>
  <c r="AI571" i="2" s="1"/>
  <c r="AG570" i="2"/>
  <c r="AH570" i="2" s="1"/>
  <c r="AI570" i="2" s="1"/>
  <c r="AG569" i="2"/>
  <c r="AH569" i="2" s="1"/>
  <c r="AI569" i="2" s="1"/>
  <c r="AG568" i="2"/>
  <c r="AH568" i="2" s="1"/>
  <c r="AI568" i="2" s="1"/>
  <c r="AG567" i="2"/>
  <c r="AH567" i="2" s="1"/>
  <c r="AI567" i="2" s="1"/>
  <c r="AG566" i="2"/>
  <c r="AH566" i="2" s="1"/>
  <c r="AI566" i="2" s="1"/>
  <c r="AG565" i="2"/>
  <c r="AH565" i="2" s="1"/>
  <c r="AI565" i="2" s="1"/>
  <c r="AG564" i="2"/>
  <c r="AH564" i="2" s="1"/>
  <c r="AI564" i="2" s="1"/>
  <c r="AG563" i="2"/>
  <c r="AH563" i="2" s="1"/>
  <c r="AI563" i="2" s="1"/>
  <c r="AG562" i="2"/>
  <c r="AH562" i="2" s="1"/>
  <c r="AI562" i="2" s="1"/>
  <c r="AG561" i="2"/>
  <c r="AH561" i="2" s="1"/>
  <c r="AI561" i="2" s="1"/>
  <c r="AG560" i="2"/>
  <c r="AH560" i="2" s="1"/>
  <c r="AI560" i="2" s="1"/>
  <c r="AG559" i="2"/>
  <c r="AH559" i="2" s="1"/>
  <c r="AI559" i="2" s="1"/>
  <c r="AG558" i="2"/>
  <c r="AH558" i="2" s="1"/>
  <c r="AI558" i="2" s="1"/>
  <c r="AG557" i="2"/>
  <c r="AH557" i="2" s="1"/>
  <c r="AI557" i="2" s="1"/>
  <c r="AG556" i="2"/>
  <c r="AH556" i="2" s="1"/>
  <c r="AI556" i="2" s="1"/>
  <c r="AG555" i="2"/>
  <c r="AH555" i="2" s="1"/>
  <c r="AI555" i="2" s="1"/>
  <c r="AG554" i="2"/>
  <c r="AH554" i="2" s="1"/>
  <c r="AI554" i="2" s="1"/>
  <c r="AG553" i="2"/>
  <c r="AH553" i="2" s="1"/>
  <c r="AI553" i="2" s="1"/>
  <c r="AG552" i="2"/>
  <c r="AH552" i="2" s="1"/>
  <c r="AI552" i="2" s="1"/>
  <c r="AG551" i="2"/>
  <c r="AH551" i="2" s="1"/>
  <c r="AI551" i="2" s="1"/>
  <c r="AG550" i="2"/>
  <c r="AH550" i="2" s="1"/>
  <c r="AI550" i="2" s="1"/>
  <c r="AG549" i="2"/>
  <c r="AH549" i="2" s="1"/>
  <c r="AI549" i="2" s="1"/>
  <c r="AG548" i="2"/>
  <c r="AH548" i="2" s="1"/>
  <c r="AI548" i="2" s="1"/>
  <c r="AG547" i="2"/>
  <c r="AH547" i="2" s="1"/>
  <c r="AI547" i="2" s="1"/>
  <c r="AG546" i="2"/>
  <c r="AH546" i="2" s="1"/>
  <c r="AI546" i="2" s="1"/>
  <c r="AG545" i="2"/>
  <c r="AH545" i="2" s="1"/>
  <c r="AI545" i="2" s="1"/>
  <c r="AG544" i="2"/>
  <c r="AH544" i="2" s="1"/>
  <c r="AI544" i="2" s="1"/>
  <c r="AG543" i="2"/>
  <c r="AH543" i="2" s="1"/>
  <c r="AI543" i="2" s="1"/>
  <c r="AG542" i="2"/>
  <c r="AH542" i="2" s="1"/>
  <c r="AI542" i="2" s="1"/>
  <c r="AG541" i="2"/>
  <c r="AH541" i="2" s="1"/>
  <c r="AI541" i="2" s="1"/>
  <c r="AG540" i="2"/>
  <c r="AH540" i="2" s="1"/>
  <c r="AI540" i="2" s="1"/>
  <c r="AG539" i="2"/>
  <c r="AH539" i="2" s="1"/>
  <c r="AI539" i="2" s="1"/>
  <c r="AG538" i="2"/>
  <c r="AH538" i="2" s="1"/>
  <c r="AI538" i="2" s="1"/>
  <c r="AG537" i="2"/>
  <c r="AH537" i="2" s="1"/>
  <c r="AI537" i="2" s="1"/>
  <c r="AG536" i="2"/>
  <c r="AH536" i="2" s="1"/>
  <c r="AI536" i="2" s="1"/>
  <c r="AG535" i="2"/>
  <c r="AH535" i="2" s="1"/>
  <c r="AI535" i="2" s="1"/>
  <c r="AG534" i="2"/>
  <c r="AH534" i="2" s="1"/>
  <c r="AI534" i="2" s="1"/>
  <c r="AG533" i="2"/>
  <c r="AH533" i="2" s="1"/>
  <c r="AI533" i="2" s="1"/>
  <c r="AG532" i="2"/>
  <c r="AH532" i="2" s="1"/>
  <c r="AI532" i="2" s="1"/>
  <c r="AG531" i="2"/>
  <c r="AH531" i="2" s="1"/>
  <c r="AI531" i="2" s="1"/>
  <c r="AG530" i="2"/>
  <c r="AH530" i="2" s="1"/>
  <c r="AI530" i="2" s="1"/>
  <c r="AG529" i="2"/>
  <c r="AH529" i="2" s="1"/>
  <c r="AI529" i="2" s="1"/>
  <c r="AG528" i="2"/>
  <c r="AH528" i="2" s="1"/>
  <c r="AI528" i="2" s="1"/>
  <c r="AG527" i="2"/>
  <c r="AH527" i="2" s="1"/>
  <c r="AI527" i="2" s="1"/>
  <c r="AG526" i="2"/>
  <c r="AH526" i="2" s="1"/>
  <c r="AI526" i="2" s="1"/>
  <c r="AG525" i="2"/>
  <c r="AH525" i="2" s="1"/>
  <c r="AI525" i="2" s="1"/>
  <c r="AG524" i="2"/>
  <c r="AH524" i="2" s="1"/>
  <c r="AI524" i="2" s="1"/>
  <c r="AG523" i="2"/>
  <c r="AH523" i="2" s="1"/>
  <c r="AI523" i="2" s="1"/>
  <c r="AG522" i="2"/>
  <c r="AH522" i="2" s="1"/>
  <c r="AI522" i="2" s="1"/>
  <c r="AG521" i="2"/>
  <c r="AH521" i="2" s="1"/>
  <c r="AI521" i="2" s="1"/>
  <c r="AG520" i="2"/>
  <c r="AH520" i="2" s="1"/>
  <c r="AI520" i="2" s="1"/>
  <c r="AG519" i="2"/>
  <c r="AH519" i="2" s="1"/>
  <c r="AI519" i="2" s="1"/>
  <c r="AG518" i="2"/>
  <c r="AH518" i="2" s="1"/>
  <c r="AI518" i="2" s="1"/>
  <c r="AG517" i="2"/>
  <c r="AH517" i="2" s="1"/>
  <c r="AI517" i="2" s="1"/>
  <c r="AG516" i="2"/>
  <c r="AH516" i="2" s="1"/>
  <c r="AI516" i="2" s="1"/>
  <c r="AG515" i="2"/>
  <c r="AH515" i="2" s="1"/>
  <c r="AI515" i="2" s="1"/>
  <c r="AG514" i="2"/>
  <c r="AH514" i="2" s="1"/>
  <c r="AI514" i="2" s="1"/>
  <c r="AG513" i="2"/>
  <c r="AH513" i="2" s="1"/>
  <c r="AI513" i="2" s="1"/>
  <c r="AG512" i="2"/>
  <c r="AH512" i="2" s="1"/>
  <c r="AI512" i="2" s="1"/>
  <c r="AG511" i="2"/>
  <c r="AH511" i="2" s="1"/>
  <c r="AI511" i="2" s="1"/>
  <c r="AG510" i="2"/>
  <c r="AH510" i="2" s="1"/>
  <c r="AI510" i="2" s="1"/>
  <c r="AG509" i="2"/>
  <c r="AH509" i="2" s="1"/>
  <c r="AI509" i="2" s="1"/>
  <c r="AG508" i="2"/>
  <c r="AH508" i="2" s="1"/>
  <c r="AI508" i="2" s="1"/>
  <c r="AG507" i="2"/>
  <c r="AH507" i="2" s="1"/>
  <c r="AI507" i="2" s="1"/>
  <c r="AG506" i="2"/>
  <c r="AH506" i="2" s="1"/>
  <c r="AI506" i="2" s="1"/>
  <c r="AG505" i="2"/>
  <c r="AH505" i="2" s="1"/>
  <c r="AI505" i="2" s="1"/>
  <c r="AG504" i="2"/>
  <c r="AH504" i="2" s="1"/>
  <c r="AI504" i="2" s="1"/>
  <c r="AG503" i="2"/>
  <c r="AH503" i="2" s="1"/>
  <c r="AI503" i="2" s="1"/>
  <c r="AG502" i="2"/>
  <c r="AH502" i="2" s="1"/>
  <c r="AI502" i="2" s="1"/>
  <c r="AG501" i="2"/>
  <c r="AH501" i="2" s="1"/>
  <c r="AI501" i="2" s="1"/>
  <c r="AG500" i="2"/>
  <c r="AH500" i="2" s="1"/>
  <c r="AI500" i="2" s="1"/>
  <c r="AG499" i="2"/>
  <c r="AH499" i="2" s="1"/>
  <c r="AI499" i="2" s="1"/>
  <c r="AG498" i="2"/>
  <c r="AH498" i="2" s="1"/>
  <c r="AI498" i="2" s="1"/>
  <c r="AG497" i="2"/>
  <c r="AH497" i="2" s="1"/>
  <c r="AI497" i="2" s="1"/>
  <c r="AG496" i="2"/>
  <c r="AH496" i="2" s="1"/>
  <c r="AI496" i="2" s="1"/>
  <c r="AG495" i="2"/>
  <c r="AH495" i="2" s="1"/>
  <c r="AI495" i="2" s="1"/>
  <c r="AG494" i="2"/>
  <c r="AH494" i="2" s="1"/>
  <c r="AI494" i="2" s="1"/>
  <c r="AG493" i="2"/>
  <c r="AH493" i="2" s="1"/>
  <c r="AI493" i="2" s="1"/>
  <c r="AG492" i="2"/>
  <c r="AH492" i="2" s="1"/>
  <c r="AI492" i="2" s="1"/>
  <c r="AG491" i="2"/>
  <c r="AH491" i="2" s="1"/>
  <c r="AI491" i="2" s="1"/>
  <c r="AG490" i="2"/>
  <c r="AH490" i="2" s="1"/>
  <c r="AI490" i="2" s="1"/>
  <c r="AG489" i="2"/>
  <c r="AH489" i="2" s="1"/>
  <c r="AI489" i="2" s="1"/>
  <c r="AG488" i="2"/>
  <c r="AH488" i="2" s="1"/>
  <c r="AI488" i="2" s="1"/>
  <c r="AG487" i="2"/>
  <c r="AH487" i="2" s="1"/>
  <c r="AI487" i="2" s="1"/>
  <c r="AG486" i="2"/>
  <c r="AH486" i="2" s="1"/>
  <c r="AI486" i="2" s="1"/>
  <c r="AG485" i="2"/>
  <c r="AH485" i="2" s="1"/>
  <c r="AI485" i="2" s="1"/>
  <c r="AG484" i="2"/>
  <c r="AH484" i="2" s="1"/>
  <c r="AI484" i="2" s="1"/>
  <c r="AG483" i="2"/>
  <c r="AH483" i="2" s="1"/>
  <c r="AI483" i="2" s="1"/>
  <c r="AG482" i="2"/>
  <c r="AH482" i="2" s="1"/>
  <c r="AI482" i="2" s="1"/>
  <c r="AG481" i="2"/>
  <c r="AH481" i="2" s="1"/>
  <c r="AI481" i="2" s="1"/>
  <c r="AG480" i="2"/>
  <c r="AH480" i="2" s="1"/>
  <c r="AI480" i="2" s="1"/>
  <c r="AG479" i="2"/>
  <c r="AH479" i="2" s="1"/>
  <c r="AI479" i="2" s="1"/>
  <c r="AG478" i="2"/>
  <c r="AH478" i="2" s="1"/>
  <c r="AI478" i="2" s="1"/>
  <c r="AG477" i="2"/>
  <c r="AH477" i="2" s="1"/>
  <c r="AI477" i="2" s="1"/>
  <c r="AG476" i="2"/>
  <c r="AH476" i="2" s="1"/>
  <c r="AI476" i="2" s="1"/>
  <c r="AG475" i="2"/>
  <c r="AH475" i="2" s="1"/>
  <c r="AI475" i="2" s="1"/>
  <c r="AG474" i="2"/>
  <c r="AH474" i="2" s="1"/>
  <c r="AI474" i="2" s="1"/>
  <c r="AG473" i="2"/>
  <c r="AH473" i="2" s="1"/>
  <c r="AI473" i="2" s="1"/>
  <c r="AG472" i="2"/>
  <c r="AH472" i="2" s="1"/>
  <c r="AI472" i="2" s="1"/>
  <c r="AG471" i="2"/>
  <c r="AH471" i="2" s="1"/>
  <c r="AI471" i="2" s="1"/>
  <c r="AG470" i="2"/>
  <c r="AH470" i="2" s="1"/>
  <c r="AI470" i="2" s="1"/>
  <c r="AG469" i="2"/>
  <c r="AH469" i="2" s="1"/>
  <c r="AI469" i="2" s="1"/>
  <c r="AG468" i="2"/>
  <c r="AH468" i="2" s="1"/>
  <c r="AI468" i="2" s="1"/>
  <c r="AG467" i="2"/>
  <c r="AH467" i="2" s="1"/>
  <c r="AI467" i="2" s="1"/>
  <c r="AG466" i="2"/>
  <c r="AH466" i="2" s="1"/>
  <c r="AI466" i="2" s="1"/>
  <c r="AG465" i="2"/>
  <c r="AH465" i="2" s="1"/>
  <c r="AI465" i="2" s="1"/>
  <c r="AG464" i="2"/>
  <c r="AH464" i="2" s="1"/>
  <c r="AI464" i="2" s="1"/>
  <c r="AG463" i="2"/>
  <c r="AH463" i="2" s="1"/>
  <c r="AI463" i="2" s="1"/>
  <c r="AG462" i="2"/>
  <c r="AH462" i="2" s="1"/>
  <c r="AI462" i="2" s="1"/>
  <c r="AG461" i="2"/>
  <c r="AH461" i="2" s="1"/>
  <c r="AI461" i="2" s="1"/>
  <c r="AG460" i="2"/>
  <c r="AH460" i="2" s="1"/>
  <c r="AI460" i="2" s="1"/>
  <c r="AG459" i="2"/>
  <c r="AH459" i="2" s="1"/>
  <c r="AI459" i="2" s="1"/>
  <c r="AG458" i="2"/>
  <c r="AH458" i="2" s="1"/>
  <c r="AI458" i="2" s="1"/>
  <c r="AG457" i="2"/>
  <c r="AH457" i="2" s="1"/>
  <c r="AI457" i="2" s="1"/>
  <c r="AG456" i="2"/>
  <c r="AH456" i="2" s="1"/>
  <c r="AI456" i="2" s="1"/>
  <c r="AG455" i="2"/>
  <c r="AH455" i="2" s="1"/>
  <c r="AI455" i="2" s="1"/>
  <c r="AG454" i="2"/>
  <c r="AH454" i="2" s="1"/>
  <c r="AI454" i="2" s="1"/>
  <c r="AG453" i="2"/>
  <c r="AH453" i="2" s="1"/>
  <c r="AI453" i="2" s="1"/>
  <c r="AG452" i="2"/>
  <c r="AH452" i="2" s="1"/>
  <c r="AI452" i="2" s="1"/>
  <c r="AG451" i="2"/>
  <c r="AH451" i="2" s="1"/>
  <c r="AI451" i="2" s="1"/>
  <c r="AG450" i="2"/>
  <c r="AH450" i="2" s="1"/>
  <c r="AI450" i="2" s="1"/>
  <c r="AG449" i="2"/>
  <c r="AH449" i="2" s="1"/>
  <c r="AI449" i="2" s="1"/>
  <c r="AG448" i="2"/>
  <c r="AH448" i="2" s="1"/>
  <c r="AI448" i="2" s="1"/>
  <c r="AG447" i="2"/>
  <c r="AH447" i="2" s="1"/>
  <c r="AI447" i="2" s="1"/>
  <c r="AG446" i="2"/>
  <c r="AH446" i="2" s="1"/>
  <c r="AI446" i="2" s="1"/>
  <c r="AG445" i="2"/>
  <c r="AH445" i="2" s="1"/>
  <c r="AI445" i="2" s="1"/>
  <c r="AG444" i="2"/>
  <c r="AH444" i="2" s="1"/>
  <c r="AI444" i="2" s="1"/>
  <c r="AG443" i="2"/>
  <c r="AH443" i="2" s="1"/>
  <c r="AI443" i="2" s="1"/>
  <c r="AG442" i="2"/>
  <c r="AH442" i="2" s="1"/>
  <c r="AI442" i="2" s="1"/>
  <c r="AG441" i="2"/>
  <c r="AH441" i="2" s="1"/>
  <c r="AI441" i="2" s="1"/>
  <c r="AG440" i="2"/>
  <c r="AH440" i="2" s="1"/>
  <c r="AI440" i="2" s="1"/>
  <c r="AG439" i="2"/>
  <c r="AH439" i="2" s="1"/>
  <c r="AI439" i="2" s="1"/>
  <c r="AG438" i="2"/>
  <c r="AH438" i="2" s="1"/>
  <c r="AI438" i="2" s="1"/>
  <c r="AG437" i="2"/>
  <c r="AH437" i="2" s="1"/>
  <c r="AI437" i="2" s="1"/>
  <c r="AG436" i="2"/>
  <c r="AH436" i="2" s="1"/>
  <c r="AI436" i="2" s="1"/>
  <c r="AG435" i="2"/>
  <c r="AH435" i="2" s="1"/>
  <c r="AI435" i="2" s="1"/>
  <c r="AG434" i="2"/>
  <c r="AH434" i="2" s="1"/>
  <c r="AI434" i="2" s="1"/>
  <c r="AG433" i="2"/>
  <c r="AH433" i="2" s="1"/>
  <c r="AI433" i="2" s="1"/>
  <c r="AG432" i="2"/>
  <c r="AH432" i="2" s="1"/>
  <c r="AI432" i="2" s="1"/>
  <c r="AG431" i="2"/>
  <c r="AH431" i="2" s="1"/>
  <c r="AI431" i="2" s="1"/>
  <c r="AG430" i="2"/>
  <c r="AH430" i="2" s="1"/>
  <c r="AI430" i="2" s="1"/>
  <c r="AG429" i="2"/>
  <c r="AH429" i="2" s="1"/>
  <c r="AI429" i="2" s="1"/>
  <c r="AG428" i="2"/>
  <c r="AH428" i="2" s="1"/>
  <c r="AI428" i="2" s="1"/>
  <c r="AG427" i="2"/>
  <c r="AH427" i="2" s="1"/>
  <c r="AI427" i="2" s="1"/>
  <c r="AG426" i="2"/>
  <c r="AH426" i="2" s="1"/>
  <c r="AI426" i="2" s="1"/>
  <c r="AG425" i="2"/>
  <c r="AH425" i="2" s="1"/>
  <c r="AI425" i="2" s="1"/>
  <c r="AG424" i="2"/>
  <c r="AH424" i="2" s="1"/>
  <c r="AI424" i="2" s="1"/>
  <c r="AG423" i="2"/>
  <c r="AH423" i="2" s="1"/>
  <c r="AI423" i="2" s="1"/>
  <c r="AG422" i="2"/>
  <c r="AH422" i="2" s="1"/>
  <c r="AI422" i="2" s="1"/>
  <c r="AG421" i="2"/>
  <c r="AH421" i="2" s="1"/>
  <c r="AI421" i="2" s="1"/>
  <c r="AG420" i="2"/>
  <c r="AH420" i="2" s="1"/>
  <c r="AI420" i="2" s="1"/>
  <c r="AG419" i="2"/>
  <c r="AH419" i="2" s="1"/>
  <c r="AI419" i="2" s="1"/>
  <c r="AG418" i="2"/>
  <c r="AH418" i="2" s="1"/>
  <c r="AI418" i="2" s="1"/>
  <c r="AG417" i="2"/>
  <c r="AH417" i="2" s="1"/>
  <c r="AI417" i="2" s="1"/>
  <c r="AG416" i="2"/>
  <c r="AH416" i="2" s="1"/>
  <c r="AI416" i="2" s="1"/>
  <c r="AG415" i="2"/>
  <c r="AH415" i="2" s="1"/>
  <c r="AI415" i="2" s="1"/>
  <c r="AG414" i="2"/>
  <c r="AH414" i="2" s="1"/>
  <c r="AI414" i="2" s="1"/>
  <c r="AG413" i="2"/>
  <c r="AH413" i="2" s="1"/>
  <c r="AI413" i="2" s="1"/>
  <c r="AG412" i="2"/>
  <c r="AH412" i="2" s="1"/>
  <c r="AI412" i="2" s="1"/>
  <c r="AG411" i="2"/>
  <c r="AH411" i="2" s="1"/>
  <c r="AI411" i="2" s="1"/>
  <c r="AG410" i="2"/>
  <c r="AH410" i="2" s="1"/>
  <c r="AI410" i="2" s="1"/>
  <c r="AG409" i="2"/>
  <c r="AH409" i="2" s="1"/>
  <c r="AI409" i="2" s="1"/>
  <c r="AG408" i="2"/>
  <c r="AH408" i="2" s="1"/>
  <c r="AI408" i="2" s="1"/>
  <c r="AG407" i="2"/>
  <c r="AH407" i="2" s="1"/>
  <c r="AI407" i="2" s="1"/>
  <c r="AG406" i="2"/>
  <c r="AH406" i="2" s="1"/>
  <c r="AI406" i="2" s="1"/>
  <c r="AG405" i="2"/>
  <c r="AH405" i="2" s="1"/>
  <c r="AI405" i="2" s="1"/>
  <c r="AG404" i="2"/>
  <c r="AH404" i="2" s="1"/>
  <c r="AI404" i="2" s="1"/>
  <c r="AG403" i="2"/>
  <c r="AH403" i="2" s="1"/>
  <c r="AI403" i="2" s="1"/>
  <c r="AG402" i="2"/>
  <c r="AH402" i="2" s="1"/>
  <c r="AI402" i="2" s="1"/>
  <c r="AG401" i="2"/>
  <c r="AH401" i="2" s="1"/>
  <c r="AI401" i="2" s="1"/>
  <c r="AG400" i="2"/>
  <c r="AH400" i="2" s="1"/>
  <c r="AI400" i="2" s="1"/>
  <c r="AG399" i="2"/>
  <c r="AH399" i="2" s="1"/>
  <c r="AI399" i="2" s="1"/>
  <c r="AG398" i="2"/>
  <c r="AH398" i="2" s="1"/>
  <c r="AI398" i="2" s="1"/>
  <c r="AG397" i="2"/>
  <c r="AH397" i="2" s="1"/>
  <c r="AI397" i="2" s="1"/>
  <c r="AG396" i="2"/>
  <c r="AH396" i="2" s="1"/>
  <c r="AI396" i="2" s="1"/>
  <c r="AG395" i="2"/>
  <c r="AH395" i="2" s="1"/>
  <c r="AI395" i="2" s="1"/>
  <c r="AG394" i="2"/>
  <c r="AH394" i="2" s="1"/>
  <c r="AI394" i="2" s="1"/>
  <c r="AG393" i="2"/>
  <c r="AH393" i="2" s="1"/>
  <c r="AI393" i="2" s="1"/>
  <c r="AG392" i="2"/>
  <c r="AH392" i="2" s="1"/>
  <c r="AI392" i="2" s="1"/>
  <c r="AG391" i="2"/>
  <c r="AH391" i="2" s="1"/>
  <c r="AI391" i="2" s="1"/>
  <c r="AG390" i="2"/>
  <c r="AH390" i="2" s="1"/>
  <c r="AI390" i="2" s="1"/>
  <c r="AG389" i="2"/>
  <c r="AH389" i="2" s="1"/>
  <c r="AI389" i="2" s="1"/>
  <c r="AG388" i="2"/>
  <c r="AH388" i="2" s="1"/>
  <c r="AI388" i="2" s="1"/>
  <c r="AG387" i="2"/>
  <c r="AH387" i="2" s="1"/>
  <c r="AI387" i="2" s="1"/>
  <c r="AG386" i="2"/>
  <c r="AH386" i="2" s="1"/>
  <c r="AI386" i="2" s="1"/>
  <c r="AG385" i="2"/>
  <c r="AH385" i="2" s="1"/>
  <c r="AI385" i="2" s="1"/>
  <c r="AG384" i="2"/>
  <c r="AH384" i="2" s="1"/>
  <c r="AI384" i="2" s="1"/>
  <c r="AG383" i="2"/>
  <c r="AH383" i="2" s="1"/>
  <c r="AI383" i="2" s="1"/>
  <c r="AG382" i="2"/>
  <c r="AH382" i="2" s="1"/>
  <c r="AI382" i="2" s="1"/>
  <c r="AG381" i="2"/>
  <c r="AH381" i="2" s="1"/>
  <c r="AI381" i="2" s="1"/>
  <c r="AG380" i="2"/>
  <c r="AH380" i="2" s="1"/>
  <c r="AI380" i="2" s="1"/>
  <c r="AG379" i="2"/>
  <c r="AH379" i="2" s="1"/>
  <c r="AI379" i="2" s="1"/>
  <c r="AG378" i="2"/>
  <c r="AH378" i="2" s="1"/>
  <c r="AI378" i="2" s="1"/>
  <c r="AG377" i="2"/>
  <c r="AH377" i="2" s="1"/>
  <c r="AI377" i="2" s="1"/>
  <c r="AG376" i="2"/>
  <c r="AH376" i="2" s="1"/>
  <c r="AI376" i="2" s="1"/>
  <c r="AG375" i="2"/>
  <c r="AH375" i="2" s="1"/>
  <c r="AI375" i="2" s="1"/>
  <c r="AG374" i="2"/>
  <c r="AH374" i="2" s="1"/>
  <c r="AI374" i="2" s="1"/>
  <c r="AG373" i="2"/>
  <c r="AH373" i="2" s="1"/>
  <c r="AI373" i="2" s="1"/>
  <c r="AG372" i="2"/>
  <c r="AH372" i="2" s="1"/>
  <c r="AI372" i="2" s="1"/>
  <c r="AG371" i="2"/>
  <c r="AH371" i="2" s="1"/>
  <c r="AI371" i="2" s="1"/>
  <c r="AG370" i="2"/>
  <c r="AH370" i="2" s="1"/>
  <c r="AI370" i="2" s="1"/>
  <c r="AG369" i="2"/>
  <c r="AH369" i="2" s="1"/>
  <c r="AI369" i="2" s="1"/>
  <c r="AG368" i="2"/>
  <c r="AH368" i="2" s="1"/>
  <c r="AI368" i="2" s="1"/>
  <c r="AG367" i="2"/>
  <c r="AH367" i="2" s="1"/>
  <c r="AI367" i="2" s="1"/>
  <c r="AG366" i="2"/>
  <c r="AH366" i="2" s="1"/>
  <c r="AI366" i="2" s="1"/>
  <c r="AG365" i="2"/>
  <c r="AH365" i="2" s="1"/>
  <c r="AI365" i="2" s="1"/>
  <c r="AG364" i="2"/>
  <c r="AH364" i="2" s="1"/>
  <c r="AI364" i="2" s="1"/>
  <c r="AG363" i="2"/>
  <c r="AH363" i="2" s="1"/>
  <c r="AI363" i="2" s="1"/>
  <c r="AG362" i="2"/>
  <c r="AH362" i="2" s="1"/>
  <c r="AI362" i="2" s="1"/>
  <c r="AG361" i="2"/>
  <c r="AH361" i="2" s="1"/>
  <c r="AI361" i="2" s="1"/>
  <c r="AG360" i="2"/>
  <c r="AH360" i="2" s="1"/>
  <c r="AI360" i="2" s="1"/>
  <c r="AG359" i="2"/>
  <c r="AH359" i="2" s="1"/>
  <c r="AI359" i="2" s="1"/>
  <c r="AG358" i="2"/>
  <c r="AH358" i="2" s="1"/>
  <c r="AI358" i="2" s="1"/>
  <c r="AG357" i="2"/>
  <c r="AH357" i="2" s="1"/>
  <c r="AI357" i="2" s="1"/>
  <c r="AG356" i="2"/>
  <c r="AH356" i="2" s="1"/>
  <c r="AI356" i="2" s="1"/>
  <c r="AG355" i="2"/>
  <c r="AH355" i="2" s="1"/>
  <c r="AI355" i="2" s="1"/>
  <c r="AG354" i="2"/>
  <c r="AH354" i="2" s="1"/>
  <c r="AI354" i="2" s="1"/>
  <c r="AG353" i="2"/>
  <c r="AH353" i="2" s="1"/>
  <c r="AI353" i="2" s="1"/>
  <c r="AG352" i="2"/>
  <c r="AH352" i="2" s="1"/>
  <c r="AI352" i="2" s="1"/>
  <c r="AG351" i="2"/>
  <c r="AH351" i="2" s="1"/>
  <c r="AI351" i="2" s="1"/>
  <c r="AG350" i="2"/>
  <c r="AH350" i="2" s="1"/>
  <c r="AI350" i="2" s="1"/>
  <c r="AG349" i="2"/>
  <c r="AH349" i="2" s="1"/>
  <c r="AI349" i="2" s="1"/>
  <c r="AG348" i="2"/>
  <c r="AH348" i="2" s="1"/>
  <c r="AI348" i="2" s="1"/>
  <c r="AG347" i="2"/>
  <c r="AH347" i="2" s="1"/>
  <c r="AI347" i="2" s="1"/>
  <c r="AG346" i="2"/>
  <c r="AH346" i="2" s="1"/>
  <c r="AI346" i="2" s="1"/>
  <c r="AG345" i="2"/>
  <c r="AH345" i="2" s="1"/>
  <c r="AI345" i="2" s="1"/>
  <c r="AG344" i="2"/>
  <c r="AH344" i="2" s="1"/>
  <c r="AI344" i="2" s="1"/>
  <c r="AG343" i="2"/>
  <c r="AH343" i="2" s="1"/>
  <c r="AI343" i="2" s="1"/>
  <c r="AG342" i="2"/>
  <c r="AH342" i="2" s="1"/>
  <c r="AI342" i="2" s="1"/>
  <c r="AG341" i="2"/>
  <c r="AH341" i="2" s="1"/>
  <c r="AI341" i="2" s="1"/>
  <c r="AG340" i="2"/>
  <c r="AH340" i="2" s="1"/>
  <c r="AI340" i="2" s="1"/>
  <c r="AG339" i="2"/>
  <c r="AH339" i="2" s="1"/>
  <c r="AI339" i="2" s="1"/>
  <c r="AG338" i="2"/>
  <c r="AH338" i="2" s="1"/>
  <c r="AI338" i="2" s="1"/>
  <c r="AG337" i="2"/>
  <c r="AH337" i="2" s="1"/>
  <c r="AI337" i="2" s="1"/>
  <c r="AG336" i="2"/>
  <c r="AH336" i="2" s="1"/>
  <c r="AI336" i="2" s="1"/>
  <c r="AG335" i="2"/>
  <c r="AH335" i="2" s="1"/>
  <c r="AI335" i="2" s="1"/>
  <c r="AG334" i="2"/>
  <c r="AH334" i="2" s="1"/>
  <c r="AI334" i="2" s="1"/>
  <c r="AG333" i="2"/>
  <c r="AH333" i="2" s="1"/>
  <c r="AI333" i="2" s="1"/>
  <c r="AG332" i="2"/>
  <c r="AH332" i="2" s="1"/>
  <c r="AI332" i="2" s="1"/>
  <c r="AG331" i="2"/>
  <c r="AH331" i="2" s="1"/>
  <c r="AI331" i="2" s="1"/>
  <c r="AG330" i="2"/>
  <c r="AH330" i="2" s="1"/>
  <c r="AI330" i="2" s="1"/>
  <c r="AG329" i="2"/>
  <c r="AH329" i="2" s="1"/>
  <c r="AI329" i="2" s="1"/>
  <c r="AG328" i="2"/>
  <c r="AH328" i="2" s="1"/>
  <c r="AI328" i="2" s="1"/>
  <c r="AG327" i="2"/>
  <c r="AH327" i="2" s="1"/>
  <c r="AI327" i="2" s="1"/>
  <c r="AG326" i="2"/>
  <c r="AH326" i="2" s="1"/>
  <c r="AI326" i="2" s="1"/>
  <c r="AG325" i="2"/>
  <c r="AH325" i="2" s="1"/>
  <c r="AI325" i="2" s="1"/>
  <c r="AG324" i="2"/>
  <c r="AH324" i="2" s="1"/>
  <c r="AI324" i="2" s="1"/>
  <c r="AG323" i="2"/>
  <c r="AH323" i="2" s="1"/>
  <c r="AI323" i="2" s="1"/>
  <c r="AG322" i="2"/>
  <c r="AH322" i="2" s="1"/>
  <c r="AI322" i="2" s="1"/>
  <c r="AG321" i="2"/>
  <c r="AH321" i="2" s="1"/>
  <c r="AI321" i="2" s="1"/>
  <c r="AG320" i="2"/>
  <c r="AH320" i="2" s="1"/>
  <c r="AI320" i="2" s="1"/>
  <c r="AG319" i="2"/>
  <c r="AH319" i="2" s="1"/>
  <c r="AI319" i="2" s="1"/>
  <c r="AG318" i="2"/>
  <c r="AH318" i="2" s="1"/>
  <c r="AI318" i="2" s="1"/>
  <c r="AG317" i="2"/>
  <c r="AH317" i="2" s="1"/>
  <c r="AI317" i="2" s="1"/>
  <c r="AG316" i="2"/>
  <c r="AH316" i="2" s="1"/>
  <c r="AI316" i="2" s="1"/>
  <c r="AG315" i="2"/>
  <c r="AH315" i="2" s="1"/>
  <c r="AI315" i="2" s="1"/>
  <c r="AG314" i="2"/>
  <c r="AH314" i="2" s="1"/>
  <c r="AI314" i="2" s="1"/>
  <c r="AG313" i="2"/>
  <c r="AH313" i="2" s="1"/>
  <c r="AI313" i="2" s="1"/>
  <c r="AG312" i="2"/>
  <c r="AH312" i="2" s="1"/>
  <c r="AI312" i="2" s="1"/>
  <c r="AG311" i="2"/>
  <c r="AH311" i="2" s="1"/>
  <c r="AI311" i="2" s="1"/>
  <c r="AG310" i="2"/>
  <c r="AH310" i="2" s="1"/>
  <c r="AI310" i="2" s="1"/>
  <c r="AG309" i="2"/>
  <c r="AH309" i="2" s="1"/>
  <c r="AI309" i="2" s="1"/>
  <c r="AG308" i="2"/>
  <c r="AH308" i="2" s="1"/>
  <c r="AI308" i="2" s="1"/>
  <c r="AG307" i="2"/>
  <c r="AH307" i="2" s="1"/>
  <c r="AI307" i="2" s="1"/>
  <c r="AG306" i="2"/>
  <c r="AH306" i="2" s="1"/>
  <c r="AI306" i="2" s="1"/>
  <c r="AG305" i="2"/>
  <c r="AH305" i="2" s="1"/>
  <c r="AI305" i="2" s="1"/>
  <c r="AG304" i="2"/>
  <c r="AH304" i="2" s="1"/>
  <c r="AI304" i="2" s="1"/>
  <c r="AG303" i="2"/>
  <c r="AH303" i="2" s="1"/>
  <c r="AI303" i="2" s="1"/>
  <c r="AG302" i="2"/>
  <c r="AH302" i="2" s="1"/>
  <c r="AI302" i="2" s="1"/>
  <c r="AG301" i="2"/>
  <c r="AH301" i="2" s="1"/>
  <c r="AI301" i="2" s="1"/>
  <c r="AG300" i="2"/>
  <c r="AH300" i="2" s="1"/>
  <c r="AI300" i="2" s="1"/>
  <c r="AG299" i="2"/>
  <c r="AH299" i="2" s="1"/>
  <c r="AI299" i="2" s="1"/>
  <c r="AG298" i="2"/>
  <c r="AH298" i="2" s="1"/>
  <c r="AI298" i="2" s="1"/>
  <c r="AG297" i="2"/>
  <c r="AH297" i="2" s="1"/>
  <c r="AI297" i="2" s="1"/>
  <c r="AG296" i="2"/>
  <c r="AH296" i="2" s="1"/>
  <c r="AI296" i="2" s="1"/>
  <c r="AG295" i="2"/>
  <c r="AH295" i="2" s="1"/>
  <c r="AI295" i="2" s="1"/>
  <c r="AG294" i="2"/>
  <c r="AH294" i="2" s="1"/>
  <c r="AI294" i="2" s="1"/>
  <c r="AG293" i="2"/>
  <c r="AH293" i="2" s="1"/>
  <c r="AI293" i="2" s="1"/>
  <c r="AG292" i="2"/>
  <c r="AH292" i="2" s="1"/>
  <c r="AI292" i="2" s="1"/>
  <c r="AG291" i="2"/>
  <c r="AH291" i="2" s="1"/>
  <c r="AI291" i="2" s="1"/>
  <c r="AG290" i="2"/>
  <c r="AH290" i="2" s="1"/>
  <c r="AI290" i="2" s="1"/>
  <c r="AG289" i="2"/>
  <c r="AH289" i="2" s="1"/>
  <c r="AI289" i="2" s="1"/>
  <c r="AG288" i="2"/>
  <c r="AH288" i="2" s="1"/>
  <c r="AI288" i="2" s="1"/>
  <c r="AG287" i="2"/>
  <c r="AH287" i="2" s="1"/>
  <c r="AI287" i="2" s="1"/>
  <c r="AG286" i="2"/>
  <c r="AH286" i="2" s="1"/>
  <c r="AI286" i="2" s="1"/>
  <c r="AG285" i="2"/>
  <c r="AH285" i="2" s="1"/>
  <c r="AI285" i="2" s="1"/>
  <c r="AG284" i="2"/>
  <c r="AH284" i="2" s="1"/>
  <c r="AI284" i="2" s="1"/>
  <c r="AG283" i="2"/>
  <c r="AH283" i="2" s="1"/>
  <c r="AI283" i="2" s="1"/>
  <c r="AG282" i="2"/>
  <c r="AH282" i="2" s="1"/>
  <c r="AI282" i="2" s="1"/>
  <c r="AG281" i="2"/>
  <c r="AH281" i="2" s="1"/>
  <c r="AI281" i="2" s="1"/>
  <c r="AG280" i="2"/>
  <c r="AH280" i="2" s="1"/>
  <c r="AI280" i="2" s="1"/>
  <c r="AG279" i="2"/>
  <c r="AH279" i="2" s="1"/>
  <c r="AI279" i="2" s="1"/>
  <c r="AG278" i="2"/>
  <c r="AH278" i="2" s="1"/>
  <c r="AI278" i="2" s="1"/>
  <c r="AG277" i="2"/>
  <c r="AH277" i="2" s="1"/>
  <c r="AI277" i="2" s="1"/>
  <c r="AG276" i="2"/>
  <c r="AH276" i="2" s="1"/>
  <c r="AI276" i="2" s="1"/>
  <c r="AG275" i="2"/>
  <c r="AH275" i="2" s="1"/>
  <c r="AI275" i="2" s="1"/>
  <c r="AG274" i="2"/>
  <c r="AH274" i="2" s="1"/>
  <c r="AI274" i="2" s="1"/>
  <c r="AG273" i="2"/>
  <c r="AH273" i="2" s="1"/>
  <c r="AI273" i="2" s="1"/>
  <c r="AG272" i="2"/>
  <c r="AH272" i="2" s="1"/>
  <c r="AI272" i="2" s="1"/>
  <c r="AG271" i="2"/>
  <c r="AH271" i="2" s="1"/>
  <c r="AI271" i="2" s="1"/>
  <c r="AG270" i="2"/>
  <c r="AH270" i="2" s="1"/>
  <c r="AI270" i="2" s="1"/>
  <c r="AG269" i="2"/>
  <c r="AH269" i="2" s="1"/>
  <c r="AI269" i="2" s="1"/>
  <c r="AG268" i="2"/>
  <c r="AH268" i="2" s="1"/>
  <c r="AI268" i="2" s="1"/>
  <c r="AG267" i="2"/>
  <c r="AH267" i="2" s="1"/>
  <c r="AI267" i="2" s="1"/>
  <c r="AG266" i="2"/>
  <c r="AH266" i="2" s="1"/>
  <c r="AI266" i="2" s="1"/>
  <c r="AG265" i="2"/>
  <c r="AH265" i="2" s="1"/>
  <c r="AI265" i="2" s="1"/>
  <c r="AG264" i="2"/>
  <c r="AH264" i="2" s="1"/>
  <c r="AI264" i="2" s="1"/>
  <c r="AG263" i="2"/>
  <c r="AH263" i="2" s="1"/>
  <c r="AI263" i="2" s="1"/>
  <c r="AG262" i="2"/>
  <c r="AH262" i="2" s="1"/>
  <c r="AI262" i="2" s="1"/>
  <c r="AG261" i="2"/>
  <c r="AH261" i="2" s="1"/>
  <c r="AI261" i="2" s="1"/>
  <c r="AG260" i="2"/>
  <c r="AH260" i="2" s="1"/>
  <c r="AI260" i="2" s="1"/>
  <c r="AG259" i="2"/>
  <c r="AH259" i="2" s="1"/>
  <c r="AI259" i="2" s="1"/>
  <c r="AG258" i="2"/>
  <c r="AH258" i="2" s="1"/>
  <c r="AI258" i="2" s="1"/>
  <c r="AG257" i="2"/>
  <c r="AH257" i="2" s="1"/>
  <c r="AI257" i="2" s="1"/>
  <c r="AG256" i="2"/>
  <c r="AH256" i="2" s="1"/>
  <c r="AI256" i="2" s="1"/>
  <c r="AG255" i="2"/>
  <c r="AH255" i="2" s="1"/>
  <c r="AI255" i="2" s="1"/>
  <c r="AG254" i="2"/>
  <c r="AH254" i="2" s="1"/>
  <c r="AI254" i="2" s="1"/>
  <c r="AG253" i="2"/>
  <c r="AH253" i="2" s="1"/>
  <c r="AI253" i="2" s="1"/>
  <c r="AG252" i="2"/>
  <c r="AH252" i="2" s="1"/>
  <c r="AI252" i="2" s="1"/>
  <c r="AG251" i="2"/>
  <c r="AH251" i="2" s="1"/>
  <c r="AI251" i="2" s="1"/>
  <c r="AG250" i="2"/>
  <c r="AH250" i="2" s="1"/>
  <c r="AI250" i="2" s="1"/>
  <c r="AG249" i="2"/>
  <c r="AH249" i="2" s="1"/>
  <c r="AI249" i="2" s="1"/>
  <c r="AG248" i="2"/>
  <c r="AH248" i="2" s="1"/>
  <c r="AI248" i="2" s="1"/>
  <c r="AG247" i="2"/>
  <c r="AH247" i="2" s="1"/>
  <c r="AI247" i="2" s="1"/>
  <c r="AG246" i="2"/>
  <c r="AH246" i="2" s="1"/>
  <c r="AI246" i="2" s="1"/>
  <c r="AG245" i="2"/>
  <c r="AH245" i="2" s="1"/>
  <c r="AI245" i="2" s="1"/>
  <c r="AG244" i="2"/>
  <c r="AH244" i="2" s="1"/>
  <c r="AI244" i="2" s="1"/>
  <c r="AG243" i="2"/>
  <c r="AH243" i="2" s="1"/>
  <c r="AI243" i="2" s="1"/>
  <c r="AG242" i="2"/>
  <c r="AH242" i="2" s="1"/>
  <c r="AI242" i="2" s="1"/>
  <c r="AG241" i="2"/>
  <c r="AH241" i="2" s="1"/>
  <c r="AI241" i="2" s="1"/>
  <c r="AG240" i="2"/>
  <c r="AH240" i="2" s="1"/>
  <c r="AI240" i="2" s="1"/>
  <c r="AG239" i="2"/>
  <c r="AH239" i="2" s="1"/>
  <c r="AI239" i="2" s="1"/>
  <c r="AG238" i="2"/>
  <c r="AH238" i="2" s="1"/>
  <c r="AI238" i="2" s="1"/>
  <c r="AG237" i="2"/>
  <c r="AH237" i="2" s="1"/>
  <c r="AI237" i="2" s="1"/>
  <c r="AG236" i="2"/>
  <c r="AH236" i="2" s="1"/>
  <c r="AI236" i="2" s="1"/>
  <c r="AG235" i="2"/>
  <c r="AH235" i="2" s="1"/>
  <c r="AI235" i="2" s="1"/>
  <c r="AG234" i="2"/>
  <c r="AH234" i="2" s="1"/>
  <c r="AI234" i="2" s="1"/>
  <c r="AG233" i="2"/>
  <c r="AH233" i="2" s="1"/>
  <c r="AI233" i="2" s="1"/>
  <c r="AG232" i="2"/>
  <c r="AH232" i="2" s="1"/>
  <c r="AI232" i="2" s="1"/>
  <c r="AG231" i="2"/>
  <c r="AH231" i="2" s="1"/>
  <c r="AI231" i="2" s="1"/>
  <c r="AG230" i="2"/>
  <c r="AH230" i="2" s="1"/>
  <c r="AI230" i="2" s="1"/>
  <c r="AG229" i="2"/>
  <c r="AH229" i="2" s="1"/>
  <c r="AI229" i="2" s="1"/>
  <c r="AG228" i="2"/>
  <c r="AH228" i="2" s="1"/>
  <c r="AI228" i="2" s="1"/>
  <c r="AG227" i="2"/>
  <c r="AH227" i="2" s="1"/>
  <c r="AI227" i="2" s="1"/>
  <c r="AG226" i="2"/>
  <c r="AH226" i="2" s="1"/>
  <c r="AI226" i="2" s="1"/>
  <c r="AG225" i="2"/>
  <c r="AH225" i="2" s="1"/>
  <c r="AI225" i="2" s="1"/>
  <c r="AG224" i="2"/>
  <c r="AH224" i="2" s="1"/>
  <c r="AI224" i="2" s="1"/>
  <c r="AG223" i="2"/>
  <c r="AH223" i="2" s="1"/>
  <c r="AI223" i="2" s="1"/>
  <c r="AG222" i="2"/>
  <c r="AH222" i="2" s="1"/>
  <c r="AI222" i="2" s="1"/>
  <c r="AG221" i="2"/>
  <c r="AH221" i="2" s="1"/>
  <c r="AI221" i="2" s="1"/>
  <c r="AG220" i="2"/>
  <c r="AH220" i="2" s="1"/>
  <c r="AI220" i="2" s="1"/>
  <c r="AG219" i="2"/>
  <c r="AH219" i="2" s="1"/>
  <c r="AI219" i="2" s="1"/>
  <c r="AG218" i="2"/>
  <c r="AH218" i="2" s="1"/>
  <c r="AI218" i="2" s="1"/>
  <c r="AG217" i="2"/>
  <c r="AH217" i="2" s="1"/>
  <c r="AI217" i="2" s="1"/>
  <c r="AG216" i="2"/>
  <c r="AH216" i="2" s="1"/>
  <c r="AI216" i="2" s="1"/>
  <c r="AG215" i="2"/>
  <c r="AH215" i="2" s="1"/>
  <c r="AI215" i="2" s="1"/>
  <c r="AG214" i="2"/>
  <c r="AH214" i="2" s="1"/>
  <c r="AI214" i="2" s="1"/>
  <c r="AG213" i="2"/>
  <c r="AH213" i="2" s="1"/>
  <c r="AI213" i="2" s="1"/>
  <c r="AG212" i="2"/>
  <c r="AH212" i="2" s="1"/>
  <c r="AI212" i="2" s="1"/>
  <c r="AG211" i="2"/>
  <c r="AH211" i="2" s="1"/>
  <c r="AI211" i="2" s="1"/>
  <c r="AG210" i="2"/>
  <c r="AH210" i="2" s="1"/>
  <c r="AI210" i="2" s="1"/>
  <c r="AG209" i="2"/>
  <c r="AH209" i="2" s="1"/>
  <c r="AI209" i="2" s="1"/>
  <c r="AG208" i="2"/>
  <c r="AH208" i="2" s="1"/>
  <c r="AI208" i="2" s="1"/>
  <c r="AG207" i="2"/>
  <c r="AH207" i="2" s="1"/>
  <c r="AI207" i="2" s="1"/>
  <c r="AG206" i="2"/>
  <c r="AH206" i="2" s="1"/>
  <c r="AI206" i="2" s="1"/>
  <c r="AG205" i="2"/>
  <c r="AH205" i="2" s="1"/>
  <c r="AI205" i="2" s="1"/>
  <c r="AG204" i="2"/>
  <c r="AH204" i="2" s="1"/>
  <c r="AI204" i="2" s="1"/>
  <c r="AG203" i="2"/>
  <c r="AH203" i="2" s="1"/>
  <c r="AI203" i="2" s="1"/>
  <c r="AG202" i="2"/>
  <c r="AH202" i="2" s="1"/>
  <c r="AI202" i="2" s="1"/>
  <c r="AG201" i="2"/>
  <c r="AH201" i="2" s="1"/>
  <c r="AI201" i="2" s="1"/>
  <c r="AG200" i="2"/>
  <c r="AH200" i="2" s="1"/>
  <c r="AI200" i="2" s="1"/>
  <c r="AG199" i="2"/>
  <c r="AH199" i="2" s="1"/>
  <c r="AI199" i="2" s="1"/>
  <c r="AG198" i="2"/>
  <c r="AH198" i="2" s="1"/>
  <c r="AI198" i="2" s="1"/>
  <c r="AG197" i="2"/>
  <c r="AH197" i="2" s="1"/>
  <c r="AI197" i="2" s="1"/>
  <c r="AG196" i="2"/>
  <c r="AH196" i="2" s="1"/>
  <c r="AI196" i="2" s="1"/>
  <c r="AG195" i="2"/>
  <c r="AH195" i="2" s="1"/>
  <c r="AI195" i="2" s="1"/>
  <c r="AG194" i="2"/>
  <c r="AH194" i="2" s="1"/>
  <c r="AI194" i="2" s="1"/>
  <c r="AG193" i="2"/>
  <c r="AH193" i="2" s="1"/>
  <c r="AI193" i="2" s="1"/>
  <c r="AG192" i="2"/>
  <c r="AH192" i="2" s="1"/>
  <c r="AI192" i="2" s="1"/>
  <c r="AG191" i="2"/>
  <c r="AH191" i="2" s="1"/>
  <c r="AI191" i="2" s="1"/>
  <c r="AG190" i="2"/>
  <c r="AH190" i="2" s="1"/>
  <c r="AI190" i="2" s="1"/>
  <c r="AG189" i="2"/>
  <c r="AH189" i="2" s="1"/>
  <c r="AI189" i="2" s="1"/>
  <c r="AG188" i="2"/>
  <c r="AH188" i="2" s="1"/>
  <c r="AI188" i="2" s="1"/>
  <c r="AG187" i="2"/>
  <c r="AH187" i="2" s="1"/>
  <c r="AI187" i="2" s="1"/>
  <c r="AG186" i="2"/>
  <c r="AH186" i="2" s="1"/>
  <c r="AI186" i="2" s="1"/>
  <c r="AG185" i="2"/>
  <c r="AH185" i="2" s="1"/>
  <c r="AI185" i="2" s="1"/>
  <c r="AG184" i="2"/>
  <c r="AH184" i="2" s="1"/>
  <c r="AI184" i="2" s="1"/>
  <c r="AG183" i="2"/>
  <c r="AH183" i="2" s="1"/>
  <c r="AI183" i="2" s="1"/>
  <c r="AG182" i="2"/>
  <c r="AH182" i="2" s="1"/>
  <c r="AI182" i="2" s="1"/>
  <c r="AG181" i="2"/>
  <c r="AH181" i="2" s="1"/>
  <c r="AI181" i="2" s="1"/>
  <c r="AG180" i="2"/>
  <c r="AH180" i="2" s="1"/>
  <c r="AI180" i="2" s="1"/>
  <c r="AG179" i="2"/>
  <c r="AH179" i="2" s="1"/>
  <c r="AI179" i="2" s="1"/>
  <c r="AG178" i="2"/>
  <c r="AH178" i="2" s="1"/>
  <c r="AI178" i="2" s="1"/>
  <c r="AG177" i="2"/>
  <c r="AH177" i="2" s="1"/>
  <c r="AI177" i="2" s="1"/>
  <c r="AG176" i="2"/>
  <c r="AH176" i="2" s="1"/>
  <c r="AI176" i="2" s="1"/>
  <c r="AG175" i="2"/>
  <c r="AH175" i="2" s="1"/>
  <c r="AI175" i="2" s="1"/>
  <c r="AG174" i="2"/>
  <c r="AH174" i="2" s="1"/>
  <c r="AI174" i="2" s="1"/>
  <c r="AG173" i="2"/>
  <c r="AH173" i="2" s="1"/>
  <c r="AI173" i="2" s="1"/>
  <c r="AG172" i="2"/>
  <c r="AH172" i="2" s="1"/>
  <c r="AI172" i="2" s="1"/>
  <c r="AG171" i="2"/>
  <c r="AH171" i="2" s="1"/>
  <c r="AI171" i="2" s="1"/>
  <c r="AG170" i="2"/>
  <c r="AH170" i="2" s="1"/>
  <c r="AI170" i="2" s="1"/>
  <c r="AG169" i="2"/>
  <c r="AH169" i="2" s="1"/>
  <c r="AI169" i="2" s="1"/>
  <c r="AG168" i="2"/>
  <c r="AH168" i="2" s="1"/>
  <c r="AI168" i="2" s="1"/>
  <c r="AG167" i="2"/>
  <c r="AH167" i="2" s="1"/>
  <c r="AI167" i="2" s="1"/>
  <c r="AG166" i="2"/>
  <c r="AH166" i="2" s="1"/>
  <c r="AI166" i="2" s="1"/>
  <c r="AG165" i="2"/>
  <c r="AH165" i="2" s="1"/>
  <c r="AI165" i="2" s="1"/>
  <c r="AG164" i="2"/>
  <c r="AH164" i="2" s="1"/>
  <c r="AI164" i="2" s="1"/>
  <c r="AG163" i="2"/>
  <c r="AH163" i="2" s="1"/>
  <c r="AI163" i="2" s="1"/>
  <c r="AG162" i="2"/>
  <c r="AH162" i="2" s="1"/>
  <c r="AI162" i="2" s="1"/>
  <c r="AG161" i="2"/>
  <c r="AH161" i="2" s="1"/>
  <c r="AI161" i="2" s="1"/>
  <c r="AG160" i="2"/>
  <c r="AH160" i="2" s="1"/>
  <c r="AI160" i="2" s="1"/>
  <c r="AG159" i="2"/>
  <c r="AH159" i="2" s="1"/>
  <c r="AI159" i="2" s="1"/>
  <c r="AG158" i="2"/>
  <c r="AH158" i="2" s="1"/>
  <c r="AI158" i="2" s="1"/>
  <c r="AG157" i="2"/>
  <c r="AH157" i="2" s="1"/>
  <c r="AI157" i="2" s="1"/>
  <c r="AG156" i="2"/>
  <c r="AH156" i="2" s="1"/>
  <c r="AI156" i="2" s="1"/>
  <c r="AG155" i="2"/>
  <c r="AH155" i="2" s="1"/>
  <c r="AI155" i="2" s="1"/>
  <c r="AG154" i="2"/>
  <c r="AH154" i="2" s="1"/>
  <c r="AI154" i="2" s="1"/>
  <c r="AG153" i="2"/>
  <c r="AH153" i="2" s="1"/>
  <c r="AI153" i="2" s="1"/>
  <c r="AG152" i="2"/>
  <c r="AH152" i="2" s="1"/>
  <c r="AI152" i="2" s="1"/>
  <c r="AG151" i="2"/>
  <c r="AH151" i="2" s="1"/>
  <c r="AI151" i="2" s="1"/>
  <c r="AG150" i="2"/>
  <c r="AH150" i="2" s="1"/>
  <c r="AI150" i="2" s="1"/>
  <c r="AG149" i="2"/>
  <c r="AH149" i="2" s="1"/>
  <c r="AI149" i="2" s="1"/>
  <c r="AG148" i="2"/>
  <c r="AH148" i="2" s="1"/>
  <c r="AI148" i="2" s="1"/>
  <c r="AG147" i="2"/>
  <c r="AH147" i="2" s="1"/>
  <c r="AI147" i="2" s="1"/>
  <c r="AG146" i="2"/>
  <c r="AH146" i="2" s="1"/>
  <c r="AI146" i="2" s="1"/>
  <c r="AG145" i="2"/>
  <c r="AH145" i="2" s="1"/>
  <c r="AI145" i="2" s="1"/>
  <c r="AG144" i="2"/>
  <c r="AH144" i="2" s="1"/>
  <c r="AI144" i="2" s="1"/>
  <c r="AG143" i="2"/>
  <c r="AH143" i="2" s="1"/>
  <c r="AI143" i="2" s="1"/>
  <c r="AG142" i="2"/>
  <c r="AH142" i="2" s="1"/>
  <c r="AI142" i="2" s="1"/>
  <c r="AG141" i="2"/>
  <c r="AH141" i="2" s="1"/>
  <c r="AI141" i="2" s="1"/>
  <c r="AG140" i="2"/>
  <c r="AH140" i="2" s="1"/>
  <c r="AI140" i="2" s="1"/>
  <c r="AG139" i="2"/>
  <c r="AH139" i="2" s="1"/>
  <c r="AI139" i="2" s="1"/>
  <c r="AG138" i="2"/>
  <c r="AH138" i="2" s="1"/>
  <c r="AI138" i="2" s="1"/>
  <c r="AG137" i="2"/>
  <c r="AH137" i="2" s="1"/>
  <c r="AI137" i="2" s="1"/>
  <c r="AG136" i="2"/>
  <c r="AH136" i="2" s="1"/>
  <c r="AI136" i="2" s="1"/>
  <c r="AG135" i="2"/>
  <c r="AH135" i="2" s="1"/>
  <c r="AI135" i="2" s="1"/>
  <c r="AG134" i="2"/>
  <c r="AH134" i="2" s="1"/>
  <c r="AI134" i="2" s="1"/>
  <c r="AG133" i="2"/>
  <c r="AH133" i="2" s="1"/>
  <c r="AI133" i="2" s="1"/>
  <c r="AG132" i="2"/>
  <c r="AH132" i="2" s="1"/>
  <c r="AI132" i="2" s="1"/>
  <c r="AG131" i="2"/>
  <c r="AH131" i="2" s="1"/>
  <c r="AI131" i="2" s="1"/>
  <c r="AG130" i="2"/>
  <c r="AH130" i="2" s="1"/>
  <c r="AI130" i="2" s="1"/>
  <c r="AG129" i="2"/>
  <c r="AH129" i="2" s="1"/>
  <c r="AI129" i="2" s="1"/>
  <c r="AG128" i="2"/>
  <c r="AH128" i="2" s="1"/>
  <c r="AI128" i="2" s="1"/>
  <c r="AG127" i="2"/>
  <c r="AH127" i="2" s="1"/>
  <c r="AI127" i="2" s="1"/>
  <c r="AG126" i="2"/>
  <c r="AH126" i="2" s="1"/>
  <c r="AI126" i="2" s="1"/>
  <c r="AG125" i="2"/>
  <c r="AH125" i="2" s="1"/>
  <c r="AI125" i="2" s="1"/>
  <c r="AG124" i="2"/>
  <c r="AH124" i="2" s="1"/>
  <c r="AI124" i="2" s="1"/>
  <c r="AG123" i="2"/>
  <c r="AH123" i="2" s="1"/>
  <c r="AI123" i="2" s="1"/>
  <c r="AG122" i="2"/>
  <c r="AH122" i="2" s="1"/>
  <c r="AI122" i="2" s="1"/>
  <c r="AG121" i="2"/>
  <c r="AH121" i="2" s="1"/>
  <c r="AI121" i="2" s="1"/>
  <c r="AG120" i="2"/>
  <c r="AH120" i="2" s="1"/>
  <c r="AI120" i="2" s="1"/>
  <c r="AG119" i="2"/>
  <c r="AH119" i="2" s="1"/>
  <c r="AI119" i="2" s="1"/>
  <c r="AG118" i="2"/>
  <c r="AH118" i="2" s="1"/>
  <c r="AI118" i="2" s="1"/>
  <c r="AG117" i="2"/>
  <c r="AH117" i="2" s="1"/>
  <c r="AI117" i="2" s="1"/>
  <c r="AG116" i="2"/>
  <c r="AH116" i="2" s="1"/>
  <c r="AI116" i="2" s="1"/>
  <c r="AG115" i="2"/>
  <c r="AH115" i="2" s="1"/>
  <c r="AI115" i="2" s="1"/>
  <c r="AG114" i="2"/>
  <c r="AH114" i="2" s="1"/>
  <c r="AI114" i="2" s="1"/>
  <c r="AG113" i="2"/>
  <c r="AH113" i="2" s="1"/>
  <c r="AI113" i="2" s="1"/>
  <c r="AG112" i="2"/>
  <c r="AH112" i="2" s="1"/>
  <c r="AI112" i="2" s="1"/>
  <c r="AG111" i="2"/>
  <c r="AH111" i="2" s="1"/>
  <c r="AI111" i="2" s="1"/>
  <c r="AG110" i="2"/>
  <c r="AH110" i="2" s="1"/>
  <c r="AI110" i="2" s="1"/>
  <c r="AG109" i="2"/>
  <c r="AH109" i="2" s="1"/>
  <c r="AI109" i="2" s="1"/>
  <c r="AG108" i="2"/>
  <c r="AH108" i="2" s="1"/>
  <c r="AI108" i="2" s="1"/>
  <c r="AG107" i="2"/>
  <c r="AH107" i="2" s="1"/>
  <c r="AI107" i="2" s="1"/>
  <c r="AG106" i="2"/>
  <c r="AH106" i="2" s="1"/>
  <c r="AI106" i="2" s="1"/>
  <c r="AG105" i="2"/>
  <c r="AH105" i="2" s="1"/>
  <c r="AI105" i="2" s="1"/>
  <c r="AG104" i="2"/>
  <c r="AH104" i="2" s="1"/>
  <c r="AI104" i="2" s="1"/>
  <c r="AG103" i="2"/>
  <c r="AH103" i="2" s="1"/>
  <c r="AI103" i="2" s="1"/>
  <c r="AG102" i="2"/>
  <c r="AH102" i="2" s="1"/>
  <c r="AI102" i="2" s="1"/>
  <c r="AG101" i="2"/>
  <c r="AH101" i="2" s="1"/>
  <c r="AI101" i="2" s="1"/>
  <c r="AG100" i="2"/>
  <c r="AH100" i="2" s="1"/>
  <c r="AI100" i="2" s="1"/>
  <c r="AG99" i="2"/>
  <c r="AH99" i="2" s="1"/>
  <c r="AI99" i="2" s="1"/>
  <c r="AG98" i="2"/>
  <c r="AH98" i="2" s="1"/>
  <c r="AI98" i="2" s="1"/>
  <c r="AG97" i="2"/>
  <c r="AH97" i="2" s="1"/>
  <c r="AI97" i="2" s="1"/>
  <c r="AG96" i="2"/>
  <c r="AH96" i="2" s="1"/>
  <c r="AI96" i="2" s="1"/>
  <c r="AG95" i="2"/>
  <c r="AH95" i="2" s="1"/>
  <c r="AI95" i="2" s="1"/>
  <c r="AG94" i="2"/>
  <c r="AH94" i="2" s="1"/>
  <c r="AI94" i="2" s="1"/>
  <c r="AG93" i="2"/>
  <c r="AH93" i="2" s="1"/>
  <c r="AI93" i="2" s="1"/>
  <c r="AG92" i="2"/>
  <c r="AH92" i="2" s="1"/>
  <c r="AI92" i="2" s="1"/>
  <c r="AG91" i="2"/>
  <c r="AH91" i="2" s="1"/>
  <c r="AI91" i="2" s="1"/>
  <c r="AG90" i="2"/>
  <c r="AH90" i="2" s="1"/>
  <c r="AI90" i="2" s="1"/>
  <c r="AG89" i="2"/>
  <c r="AH89" i="2" s="1"/>
  <c r="AI89" i="2" s="1"/>
  <c r="AG88" i="2"/>
  <c r="AH88" i="2" s="1"/>
  <c r="AI88" i="2" s="1"/>
  <c r="AG87" i="2"/>
  <c r="AH87" i="2" s="1"/>
  <c r="AI87" i="2" s="1"/>
  <c r="AG86" i="2"/>
  <c r="AH86" i="2" s="1"/>
  <c r="AI86" i="2" s="1"/>
  <c r="AG85" i="2"/>
  <c r="AH85" i="2" s="1"/>
  <c r="AI85" i="2" s="1"/>
  <c r="AG84" i="2"/>
  <c r="AH84" i="2" s="1"/>
  <c r="AI84" i="2" s="1"/>
  <c r="AG83" i="2"/>
  <c r="AH83" i="2" s="1"/>
  <c r="AI83" i="2" s="1"/>
  <c r="AG82" i="2"/>
  <c r="AH82" i="2" s="1"/>
  <c r="AI82" i="2" s="1"/>
  <c r="AG81" i="2"/>
  <c r="AH81" i="2" s="1"/>
  <c r="AI81" i="2" s="1"/>
  <c r="AG80" i="2"/>
  <c r="AH80" i="2" s="1"/>
  <c r="AI80" i="2" s="1"/>
  <c r="AG79" i="2"/>
  <c r="AH79" i="2" s="1"/>
  <c r="AI79" i="2" s="1"/>
  <c r="AG78" i="2"/>
  <c r="AH78" i="2" s="1"/>
  <c r="AI78" i="2" s="1"/>
  <c r="AG77" i="2"/>
  <c r="AH77" i="2" s="1"/>
  <c r="AI77" i="2" s="1"/>
  <c r="AG76" i="2"/>
  <c r="AH76" i="2" s="1"/>
  <c r="AI76" i="2" s="1"/>
  <c r="AG75" i="2"/>
  <c r="AH75" i="2" s="1"/>
  <c r="AI75" i="2" s="1"/>
  <c r="AG74" i="2"/>
  <c r="AH74" i="2" s="1"/>
  <c r="AI74" i="2" s="1"/>
  <c r="AG73" i="2"/>
  <c r="AH73" i="2" s="1"/>
  <c r="AI73" i="2" s="1"/>
  <c r="AG72" i="2"/>
  <c r="AH72" i="2" s="1"/>
  <c r="AI72" i="2" s="1"/>
  <c r="AG71" i="2"/>
  <c r="AH71" i="2" s="1"/>
  <c r="AI71" i="2" s="1"/>
  <c r="AG70" i="2"/>
  <c r="AH70" i="2" s="1"/>
  <c r="AI70" i="2" s="1"/>
  <c r="AG69" i="2"/>
  <c r="AH69" i="2" s="1"/>
  <c r="AI69" i="2" s="1"/>
  <c r="AG68" i="2"/>
  <c r="AH68" i="2" s="1"/>
  <c r="AI68" i="2" s="1"/>
  <c r="AG67" i="2"/>
  <c r="AH67" i="2" s="1"/>
  <c r="AI67" i="2" s="1"/>
  <c r="AG66" i="2"/>
  <c r="AH66" i="2" s="1"/>
  <c r="AI66" i="2" s="1"/>
  <c r="AG65" i="2"/>
  <c r="AH65" i="2" s="1"/>
  <c r="AI65" i="2" s="1"/>
  <c r="AG64" i="2"/>
  <c r="AH64" i="2" s="1"/>
  <c r="AI64" i="2" s="1"/>
  <c r="AG63" i="2"/>
  <c r="AH63" i="2" s="1"/>
  <c r="AI63" i="2" s="1"/>
  <c r="AG62" i="2"/>
  <c r="AH62" i="2" s="1"/>
  <c r="AI62" i="2" s="1"/>
  <c r="AG61" i="2"/>
  <c r="AH61" i="2" s="1"/>
  <c r="AI61" i="2" s="1"/>
  <c r="AG60" i="2"/>
  <c r="AH60" i="2" s="1"/>
  <c r="AI60" i="2" s="1"/>
  <c r="AG59" i="2"/>
  <c r="AH59" i="2" s="1"/>
  <c r="AI59" i="2" s="1"/>
  <c r="AG58" i="2"/>
  <c r="AH58" i="2" s="1"/>
  <c r="AI58" i="2" s="1"/>
  <c r="AG57" i="2"/>
  <c r="AH57" i="2" s="1"/>
  <c r="AI57" i="2" s="1"/>
  <c r="AG56" i="2"/>
  <c r="AH56" i="2" s="1"/>
  <c r="AI56" i="2" s="1"/>
  <c r="AG55" i="2"/>
  <c r="AH55" i="2" s="1"/>
  <c r="AI55" i="2" s="1"/>
  <c r="AG54" i="2"/>
  <c r="AH54" i="2" s="1"/>
  <c r="AI54" i="2" s="1"/>
  <c r="AG53" i="2"/>
  <c r="AH53" i="2" s="1"/>
  <c r="AI53" i="2" s="1"/>
  <c r="AG52" i="2"/>
  <c r="AH52" i="2" s="1"/>
  <c r="AI52" i="2" s="1"/>
  <c r="AG51" i="2"/>
  <c r="AH51" i="2" s="1"/>
  <c r="AI51" i="2" s="1"/>
  <c r="AG50" i="2"/>
  <c r="AH50" i="2" s="1"/>
  <c r="AI50" i="2" s="1"/>
  <c r="AG49" i="2"/>
  <c r="AH49" i="2" s="1"/>
  <c r="AI49" i="2" s="1"/>
  <c r="AG48" i="2"/>
  <c r="AH48" i="2" s="1"/>
  <c r="AI48" i="2" s="1"/>
  <c r="AG47" i="2"/>
  <c r="AH47" i="2" s="1"/>
  <c r="AI47" i="2" s="1"/>
  <c r="AG46" i="2"/>
  <c r="AH46" i="2" s="1"/>
  <c r="AI46" i="2" s="1"/>
  <c r="AG45" i="2"/>
  <c r="AH45" i="2" s="1"/>
  <c r="AI45" i="2" s="1"/>
  <c r="AG44" i="2"/>
  <c r="AH44" i="2" s="1"/>
  <c r="AI44" i="2" s="1"/>
  <c r="AG43" i="2"/>
  <c r="AH43" i="2" s="1"/>
  <c r="AI43" i="2" s="1"/>
  <c r="AG42" i="2"/>
  <c r="AH42" i="2" s="1"/>
  <c r="AI42" i="2" s="1"/>
  <c r="AG41" i="2"/>
  <c r="AH41" i="2" s="1"/>
  <c r="AI41" i="2" s="1"/>
  <c r="AG40" i="2"/>
  <c r="AH40" i="2" s="1"/>
  <c r="AI40" i="2" s="1"/>
  <c r="AG39" i="2"/>
  <c r="AH39" i="2" s="1"/>
  <c r="AI39" i="2" s="1"/>
  <c r="AG38" i="2"/>
  <c r="AH38" i="2" s="1"/>
  <c r="AI38" i="2" s="1"/>
  <c r="AG37" i="2"/>
  <c r="AH37" i="2" s="1"/>
  <c r="AI37" i="2" s="1"/>
  <c r="AG36" i="2"/>
  <c r="AH36" i="2" s="1"/>
  <c r="AI36" i="2" s="1"/>
  <c r="AG35" i="2"/>
  <c r="AH35" i="2" s="1"/>
  <c r="AI35" i="2" s="1"/>
  <c r="AG34" i="2"/>
  <c r="AH34" i="2" s="1"/>
  <c r="AI34" i="2" s="1"/>
  <c r="AG33" i="2"/>
  <c r="AH33" i="2" s="1"/>
  <c r="AI33" i="2" s="1"/>
  <c r="AG32" i="2"/>
  <c r="AH32" i="2" s="1"/>
  <c r="AI32" i="2" s="1"/>
  <c r="AG31" i="2"/>
  <c r="AH31" i="2" s="1"/>
  <c r="AI31" i="2" s="1"/>
  <c r="AG30" i="2"/>
  <c r="AH30" i="2" s="1"/>
  <c r="AI30" i="2" s="1"/>
  <c r="AG29" i="2"/>
  <c r="AH29" i="2" s="1"/>
  <c r="AI29" i="2" s="1"/>
  <c r="AG28" i="2"/>
  <c r="AH28" i="2" s="1"/>
  <c r="AI28" i="2" s="1"/>
  <c r="AG27" i="2"/>
  <c r="AH27" i="2" s="1"/>
  <c r="AI27" i="2" s="1"/>
  <c r="AG26" i="2"/>
  <c r="AH26" i="2" s="1"/>
  <c r="AI26" i="2" s="1"/>
  <c r="AG25" i="2"/>
  <c r="AH25" i="2" s="1"/>
  <c r="AI25" i="2" s="1"/>
  <c r="AG24" i="2"/>
  <c r="AH24" i="2" s="1"/>
  <c r="AI24" i="2" s="1"/>
  <c r="AG23" i="2"/>
  <c r="AH23" i="2" s="1"/>
  <c r="AI23" i="2" s="1"/>
  <c r="AG22" i="2"/>
  <c r="AH22" i="2" s="1"/>
  <c r="AI22" i="2" s="1"/>
  <c r="AG21" i="2"/>
  <c r="AH21" i="2" s="1"/>
  <c r="AI21" i="2" s="1"/>
  <c r="AG20" i="2"/>
  <c r="AH20" i="2" s="1"/>
  <c r="AI20" i="2" s="1"/>
  <c r="AG19" i="2"/>
  <c r="AH19" i="2" s="1"/>
  <c r="AI19" i="2" s="1"/>
  <c r="AG18" i="2"/>
  <c r="AH18" i="2" s="1"/>
  <c r="AI18" i="2" s="1"/>
  <c r="AG17" i="2"/>
  <c r="AH17" i="2" s="1"/>
  <c r="AI17" i="2" s="1"/>
  <c r="AG16" i="2"/>
  <c r="AH16" i="2" s="1"/>
  <c r="AI16" i="2" s="1"/>
  <c r="AG15" i="2"/>
  <c r="AH15" i="2" s="1"/>
  <c r="AI15" i="2" s="1"/>
  <c r="AG14" i="2"/>
  <c r="AH14" i="2" s="1"/>
  <c r="AI14" i="2" s="1"/>
  <c r="AG13" i="2"/>
  <c r="AH13" i="2" s="1"/>
  <c r="AI13" i="2" s="1"/>
  <c r="AG12" i="2"/>
  <c r="AH12" i="2" s="1"/>
  <c r="AI12" i="2" s="1"/>
  <c r="AG11" i="2"/>
  <c r="AH11" i="2" s="1"/>
  <c r="AI11" i="2" s="1"/>
  <c r="AG10" i="2"/>
  <c r="AH10" i="2" s="1"/>
  <c r="AI10" i="2" s="1"/>
  <c r="AG9" i="2"/>
  <c r="AH9" i="2" s="1"/>
  <c r="AI9" i="2" s="1"/>
  <c r="AG8" i="2"/>
  <c r="AH8" i="2" s="1"/>
  <c r="AI8" i="2" s="1"/>
  <c r="AG7" i="2"/>
  <c r="AH7" i="2" s="1"/>
  <c r="AI7" i="2" s="1"/>
  <c r="AG6" i="2"/>
  <c r="AH6" i="2" s="1"/>
  <c r="AI6" i="2" s="1"/>
  <c r="AG5" i="2"/>
  <c r="AH5" i="2" s="1"/>
  <c r="AI5" i="2" s="1"/>
  <c r="AG4" i="2"/>
  <c r="AH4" i="2" s="1"/>
  <c r="AI4" i="2" s="1"/>
  <c r="AG3" i="2"/>
  <c r="AH3" i="2" s="1"/>
  <c r="AI3" i="2" s="1"/>
  <c r="AG2" i="2"/>
  <c r="AH2" i="2" s="1"/>
  <c r="AI2" i="2" s="1"/>
</calcChain>
</file>

<file path=xl/sharedStrings.xml><?xml version="1.0" encoding="utf-8"?>
<sst xmlns="http://schemas.openxmlformats.org/spreadsheetml/2006/main" count="4561" uniqueCount="97">
  <si>
    <t>id</t>
  </si>
  <si>
    <t>minf</t>
  </si>
  <si>
    <t>maxf</t>
  </si>
  <si>
    <t>q25</t>
  </si>
  <si>
    <t>q50</t>
  </si>
  <si>
    <t>q75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</si>
  <si>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</si>
  <si>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</si>
  <si>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</si>
  <si>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</si>
  <si>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</si>
  <si>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</si>
  <si>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</si>
  <si>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</si>
  <si>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</si>
  <si>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</si>
  <si>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</si>
  <si>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</si>
  <si>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</si>
  <si>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</si>
  <si>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</si>
  <si>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</si>
  <si>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</si>
  <si>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</si>
  <si>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</si>
  <si>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</si>
  <si>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velka ozvena</t>
  </si>
  <si>
    <t>velky noise</t>
  </si>
  <si>
    <t>year</t>
  </si>
  <si>
    <t>energyall</t>
  </si>
  <si>
    <t>energynoise</t>
  </si>
  <si>
    <t>energysignal</t>
  </si>
  <si>
    <t>snrpow</t>
  </si>
  <si>
    <t>snrdb</t>
  </si>
  <si>
    <t>007a</t>
  </si>
  <si>
    <t>023a</t>
  </si>
  <si>
    <t>042a</t>
  </si>
  <si>
    <t>045a</t>
  </si>
  <si>
    <t>055a</t>
  </si>
  <si>
    <t>062a</t>
  </si>
  <si>
    <t>070a</t>
  </si>
  <si>
    <t>070p</t>
  </si>
  <si>
    <t>073a</t>
  </si>
  <si>
    <t>087a</t>
  </si>
  <si>
    <t>094a</t>
  </si>
  <si>
    <t>101a</t>
  </si>
  <si>
    <t>105a</t>
  </si>
  <si>
    <t>129a</t>
  </si>
  <si>
    <t>130a</t>
  </si>
  <si>
    <t>134a</t>
  </si>
  <si>
    <t>137b</t>
  </si>
  <si>
    <t>156b</t>
  </si>
  <si>
    <t>159c</t>
  </si>
  <si>
    <t>185b</t>
  </si>
  <si>
    <t>188a</t>
  </si>
  <si>
    <t>189a</t>
  </si>
  <si>
    <t>190a</t>
  </si>
  <si>
    <t>193a</t>
  </si>
  <si>
    <t>194a</t>
  </si>
  <si>
    <t>195a</t>
  </si>
  <si>
    <t>197a</t>
  </si>
  <si>
    <t>199a</t>
  </si>
  <si>
    <t>220b</t>
  </si>
  <si>
    <t>229c</t>
  </si>
  <si>
    <t>231b</t>
  </si>
  <si>
    <t>236a</t>
  </si>
  <si>
    <t>239a</t>
  </si>
  <si>
    <t>243a</t>
  </si>
  <si>
    <t>244a</t>
  </si>
  <si>
    <t>249a</t>
  </si>
  <si>
    <t>0552</t>
  </si>
  <si>
    <t>0942</t>
  </si>
  <si>
    <t>1973</t>
  </si>
  <si>
    <t>breb</t>
  </si>
  <si>
    <t>buda</t>
  </si>
  <si>
    <t>cerb</t>
  </si>
  <si>
    <t>duba</t>
  </si>
  <si>
    <t>kneb</t>
  </si>
  <si>
    <t>meta</t>
  </si>
  <si>
    <t>pala</t>
  </si>
  <si>
    <t>poda</t>
  </si>
  <si>
    <t>raca</t>
  </si>
  <si>
    <t>radk</t>
  </si>
  <si>
    <t>skua</t>
  </si>
  <si>
    <t>susa</t>
  </si>
  <si>
    <t>upoa</t>
  </si>
  <si>
    <t>vela</t>
  </si>
  <si>
    <t>vysa</t>
  </si>
  <si>
    <t>df</t>
  </si>
  <si>
    <t>2013</t>
  </si>
  <si>
    <t>2014</t>
  </si>
  <si>
    <t>074a</t>
  </si>
  <si>
    <t>vraa</t>
  </si>
  <si>
    <t>population</t>
  </si>
  <si>
    <t>HU</t>
  </si>
  <si>
    <t>CZ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</si>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</sst>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/>
    <xf numFmtId="2" fontId="0" fillId="0" borderId="0" xfId="0" applyNumberFormat="1"/>
    <xf numFmtId="11" fontId="1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09"/>
  <sheetViews>
    <sheetView tabSelected="1" workbookViewId="0">
      <pane ySplit="1" topLeftCell="A2" activePane="bottomLeft" state="frozen"/>
      <selection pane="bottomLeft" activeCell="A19" sqref="A19"/>
    </sheetView>
  </sheetViews>
  <sheetFormatPr defaultRowHeight="14.4" x14ac:dyDescent="0.3"/>
  <sheetData>
    <row r="1" spans="1:35" ht="15" x14ac:dyDescent="0.25">
      <c r="A1" t="s">
        <v>0</v>
      </c>
      <c r="B1" t="s">
        <v>93</v>
      </c>
      <c r="C1" t="s">
        <v>28</v>
      </c>
      <c r="D1" t="s">
        <v>96</v>
      </c>
      <c r="E1" t="s">
        <v>88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s="1" t="s">
        <v>20</v>
      </c>
      <c r="Z1" t="s">
        <v>21</v>
      </c>
      <c r="AA1" t="s">
        <v>22</v>
      </c>
      <c r="AB1" t="s">
        <v>23</v>
      </c>
      <c r="AC1" s="1" t="s">
        <v>24</v>
      </c>
      <c r="AD1" t="s">
        <v>25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</row>
    <row r="2" spans="1:35" ht="15" x14ac:dyDescent="0.25">
      <c r="A2" t="s">
        <v>34</v>
      </c>
      <c r="B2" t="s">
        <v>94</v>
      </c>
      <c r="C2" t="s">
        <v>89</v>
      </c>
      <c r="D2">
        <v>0.6</v>
      </c>
      <c r="E2">
        <v>1201.3</v>
      </c>
      <c r="F2">
        <v>554.70000000000005</v>
      </c>
      <c r="G2">
        <v>1796.9</v>
      </c>
      <c r="H2">
        <v>882.8</v>
      </c>
      <c r="I2">
        <v>1132.8</v>
      </c>
      <c r="J2">
        <v>1476.6</v>
      </c>
      <c r="K2">
        <v>609.70000000000005</v>
      </c>
      <c r="L2">
        <v>698.7</v>
      </c>
      <c r="M2">
        <v>674.1</v>
      </c>
      <c r="N2">
        <v>755.7</v>
      </c>
      <c r="O2">
        <v>778</v>
      </c>
      <c r="P2">
        <v>788.9</v>
      </c>
      <c r="Q2">
        <v>808.5</v>
      </c>
      <c r="R2">
        <v>827.3</v>
      </c>
      <c r="S2">
        <v>836.8</v>
      </c>
      <c r="T2">
        <v>850.4</v>
      </c>
      <c r="U2">
        <v>859.7</v>
      </c>
      <c r="V2">
        <v>1152.4000000000001</v>
      </c>
      <c r="W2">
        <v>1061.5</v>
      </c>
      <c r="X2">
        <v>1113.9000000000001</v>
      </c>
      <c r="Y2" s="1">
        <v>1138.4000000000001</v>
      </c>
      <c r="Z2">
        <v>950.4</v>
      </c>
      <c r="AA2">
        <v>1203.5</v>
      </c>
      <c r="AB2">
        <v>1114.9000000000001</v>
      </c>
      <c r="AC2" s="1">
        <v>1208.8</v>
      </c>
      <c r="AD2">
        <v>1192.5</v>
      </c>
      <c r="AE2" s="2">
        <v>4.7109000000000001E-6</v>
      </c>
      <c r="AF2" s="2">
        <v>1.2574480000000001E-7</v>
      </c>
      <c r="AG2" s="2">
        <f t="shared" ref="AG2:AG65" si="0">AE2-AF2</f>
        <v>4.5851551999999999E-6</v>
      </c>
      <c r="AH2" s="3">
        <f>AG2/AF2</f>
        <v>36.463974653425026</v>
      </c>
      <c r="AI2" s="3">
        <f>10*LOG10(AH2)</f>
        <v>15.618640059527584</v>
      </c>
    </row>
    <row r="3" spans="1:35" ht="15" x14ac:dyDescent="0.25">
      <c r="A3" t="s">
        <v>34</v>
      </c>
      <c r="B3" t="s">
        <v>94</v>
      </c>
      <c r="C3" t="s">
        <v>89</v>
      </c>
      <c r="D3">
        <v>0.64</v>
      </c>
      <c r="E3">
        <v>1115.8</v>
      </c>
      <c r="F3">
        <v>515.6</v>
      </c>
      <c r="G3">
        <v>1828.1</v>
      </c>
      <c r="H3">
        <v>898.4</v>
      </c>
      <c r="I3">
        <v>1148.4000000000001</v>
      </c>
      <c r="J3">
        <v>1406.3</v>
      </c>
      <c r="K3">
        <v>553.6</v>
      </c>
      <c r="L3">
        <v>515</v>
      </c>
      <c r="M3">
        <v>0</v>
      </c>
      <c r="N3">
        <v>1287.5999999999999</v>
      </c>
      <c r="O3">
        <v>695.3</v>
      </c>
      <c r="P3">
        <v>734.7</v>
      </c>
      <c r="Q3">
        <v>741</v>
      </c>
      <c r="R3">
        <v>765.9</v>
      </c>
      <c r="S3">
        <v>799</v>
      </c>
      <c r="T3">
        <v>977.4</v>
      </c>
      <c r="U3">
        <v>876.4</v>
      </c>
      <c r="V3">
        <v>589.5</v>
      </c>
      <c r="W3">
        <v>1109.2</v>
      </c>
      <c r="X3">
        <v>1137.3</v>
      </c>
      <c r="Y3" s="1">
        <v>973.6</v>
      </c>
      <c r="Z3">
        <v>1149.9000000000001</v>
      </c>
      <c r="AA3">
        <v>1157.5999999999999</v>
      </c>
      <c r="AB3">
        <v>612.1</v>
      </c>
      <c r="AC3" s="1">
        <v>1226.5</v>
      </c>
      <c r="AD3">
        <v>599.20000000000005</v>
      </c>
      <c r="AE3" s="2">
        <v>6.730984E-6</v>
      </c>
      <c r="AF3" s="2">
        <v>5.1827959999999998E-7</v>
      </c>
      <c r="AG3" s="2">
        <f t="shared" si="0"/>
        <v>6.2127043999999997E-6</v>
      </c>
      <c r="AH3" s="3">
        <f t="shared" ref="AH3:AH22" si="1">AG3/AF3</f>
        <v>11.987167544313918</v>
      </c>
      <c r="AI3" s="3">
        <f t="shared" ref="AI3:AI22" si="2">10*LOG10(AH3)</f>
        <v>10.787165754928294</v>
      </c>
    </row>
    <row r="4" spans="1:35" ht="15" x14ac:dyDescent="0.25">
      <c r="A4" t="s">
        <v>34</v>
      </c>
      <c r="B4" t="s">
        <v>94</v>
      </c>
      <c r="C4" t="s">
        <v>89</v>
      </c>
      <c r="D4">
        <v>0.56000000000000005</v>
      </c>
      <c r="E4">
        <v>1170.8</v>
      </c>
      <c r="F4">
        <v>710.9</v>
      </c>
      <c r="G4">
        <v>1804.7</v>
      </c>
      <c r="H4">
        <v>921.9</v>
      </c>
      <c r="I4">
        <v>1203.0999999999999</v>
      </c>
      <c r="J4">
        <v>1500</v>
      </c>
      <c r="K4">
        <v>675.5</v>
      </c>
      <c r="L4">
        <v>711.2</v>
      </c>
      <c r="M4">
        <v>696.1</v>
      </c>
      <c r="N4">
        <v>766.7</v>
      </c>
      <c r="O4">
        <v>784.9</v>
      </c>
      <c r="P4">
        <v>799.3</v>
      </c>
      <c r="Q4">
        <v>827.1</v>
      </c>
      <c r="R4">
        <v>841.6</v>
      </c>
      <c r="S4">
        <v>859.9</v>
      </c>
      <c r="T4">
        <v>864.3</v>
      </c>
      <c r="U4">
        <v>870.7</v>
      </c>
      <c r="V4">
        <v>905.8</v>
      </c>
      <c r="W4">
        <v>1165.8</v>
      </c>
      <c r="X4">
        <v>1167.5</v>
      </c>
      <c r="Y4" s="1">
        <v>1164.9000000000001</v>
      </c>
      <c r="Z4">
        <v>1180.5</v>
      </c>
      <c r="AA4">
        <v>1215.8</v>
      </c>
      <c r="AB4">
        <v>1214.8</v>
      </c>
      <c r="AC4" s="1">
        <v>1248</v>
      </c>
      <c r="AD4">
        <v>1241.4000000000001</v>
      </c>
      <c r="AE4" s="2">
        <v>1.341971E-5</v>
      </c>
      <c r="AF4" s="2">
        <v>2.6821580000000001E-7</v>
      </c>
      <c r="AG4" s="2">
        <f t="shared" si="0"/>
        <v>1.3151494199999999E-5</v>
      </c>
      <c r="AH4" s="3">
        <f t="shared" si="1"/>
        <v>49.033256802917649</v>
      </c>
      <c r="AI4" s="3">
        <f t="shared" si="2"/>
        <v>16.904907401676944</v>
      </c>
    </row>
    <row r="5" spans="1:35" ht="15" x14ac:dyDescent="0.25">
      <c r="A5" t="s">
        <v>34</v>
      </c>
      <c r="B5" t="s">
        <v>94</v>
      </c>
      <c r="C5" t="s">
        <v>89</v>
      </c>
      <c r="D5">
        <v>0.55200000000000005</v>
      </c>
      <c r="E5">
        <v>1188.5999999999999</v>
      </c>
      <c r="F5">
        <v>617.20000000000005</v>
      </c>
      <c r="G5">
        <v>1765.6</v>
      </c>
      <c r="H5">
        <v>968.8</v>
      </c>
      <c r="I5">
        <v>1187.5</v>
      </c>
      <c r="J5">
        <v>1421.9</v>
      </c>
      <c r="K5">
        <v>627</v>
      </c>
      <c r="L5">
        <v>656.7</v>
      </c>
      <c r="M5">
        <v>700.3</v>
      </c>
      <c r="N5">
        <v>680.5</v>
      </c>
      <c r="O5">
        <v>860.5</v>
      </c>
      <c r="P5">
        <v>763.8</v>
      </c>
      <c r="Q5">
        <v>762.1</v>
      </c>
      <c r="R5">
        <v>798.7</v>
      </c>
      <c r="S5">
        <v>861.5</v>
      </c>
      <c r="T5">
        <v>912.4</v>
      </c>
      <c r="U5">
        <v>515.20000000000005</v>
      </c>
      <c r="V5">
        <v>1011.4</v>
      </c>
      <c r="W5">
        <v>1002</v>
      </c>
      <c r="X5">
        <v>1174.2</v>
      </c>
      <c r="Y5" s="1">
        <v>1189</v>
      </c>
      <c r="Z5">
        <v>1193.2</v>
      </c>
      <c r="AA5">
        <v>1189.9000000000001</v>
      </c>
      <c r="AB5">
        <v>1201.5</v>
      </c>
      <c r="AC5" s="1">
        <v>1224.9000000000001</v>
      </c>
      <c r="AD5">
        <v>1213.7</v>
      </c>
      <c r="AE5" s="2">
        <v>1.145707E-5</v>
      </c>
      <c r="AF5" s="2">
        <v>1.876417E-7</v>
      </c>
      <c r="AG5" s="2">
        <f t="shared" si="0"/>
        <v>1.1269428300000001E-5</v>
      </c>
      <c r="AH5" s="3">
        <f t="shared" si="1"/>
        <v>60.058229593954863</v>
      </c>
      <c r="AI5" s="3">
        <f t="shared" si="2"/>
        <v>17.785725258498324</v>
      </c>
    </row>
    <row r="6" spans="1:35" ht="15" x14ac:dyDescent="0.25">
      <c r="A6" t="s">
        <v>34</v>
      </c>
      <c r="B6" t="s">
        <v>94</v>
      </c>
      <c r="C6" t="s">
        <v>89</v>
      </c>
      <c r="D6">
        <v>0.48</v>
      </c>
      <c r="E6">
        <v>1480.7</v>
      </c>
      <c r="F6">
        <v>757.8</v>
      </c>
      <c r="G6">
        <v>1703.1</v>
      </c>
      <c r="H6">
        <v>1179.7</v>
      </c>
      <c r="I6">
        <v>1351.6</v>
      </c>
      <c r="J6">
        <v>1484.4</v>
      </c>
      <c r="K6">
        <v>764.4</v>
      </c>
      <c r="L6">
        <v>773.5</v>
      </c>
      <c r="M6">
        <v>790.9</v>
      </c>
      <c r="N6">
        <v>815.9</v>
      </c>
      <c r="O6">
        <v>856.9</v>
      </c>
      <c r="P6">
        <v>997.3</v>
      </c>
      <c r="Q6">
        <v>1094.3</v>
      </c>
      <c r="R6">
        <v>1126.9000000000001</v>
      </c>
      <c r="S6">
        <v>1103.7</v>
      </c>
      <c r="T6">
        <v>1175.5999999999999</v>
      </c>
      <c r="U6">
        <v>1217.7</v>
      </c>
      <c r="V6">
        <v>1232.0999999999999</v>
      </c>
      <c r="W6">
        <v>1219.0999999999999</v>
      </c>
      <c r="X6">
        <v>1227.5</v>
      </c>
      <c r="Y6" s="1">
        <v>1238.8</v>
      </c>
      <c r="Z6">
        <v>1255.7</v>
      </c>
      <c r="AA6">
        <v>1298.4000000000001</v>
      </c>
      <c r="AB6">
        <v>651.4</v>
      </c>
      <c r="AC6" s="1">
        <v>636.79999999999995</v>
      </c>
      <c r="AD6">
        <v>1297.2</v>
      </c>
      <c r="AE6" s="2">
        <v>1.158217E-5</v>
      </c>
      <c r="AF6" s="2">
        <v>7.9635530000000002E-8</v>
      </c>
      <c r="AG6" s="2">
        <f t="shared" si="0"/>
        <v>1.150253447E-5</v>
      </c>
      <c r="AH6" s="3">
        <f t="shared" si="1"/>
        <v>144.43973023096601</v>
      </c>
      <c r="AI6" s="3">
        <f t="shared" si="2"/>
        <v>21.596866686269003</v>
      </c>
    </row>
    <row r="7" spans="1:35" ht="15" x14ac:dyDescent="0.25">
      <c r="A7" t="s">
        <v>34</v>
      </c>
      <c r="B7" t="s">
        <v>94</v>
      </c>
      <c r="C7" t="s">
        <v>89</v>
      </c>
      <c r="D7">
        <v>0.55200000000000005</v>
      </c>
      <c r="E7">
        <v>1210.5</v>
      </c>
      <c r="F7">
        <v>718.8</v>
      </c>
      <c r="G7">
        <v>1820.3</v>
      </c>
      <c r="H7">
        <v>1031.3</v>
      </c>
      <c r="I7">
        <v>1218.8</v>
      </c>
      <c r="J7">
        <v>1507.8</v>
      </c>
      <c r="K7">
        <v>703.6</v>
      </c>
      <c r="L7">
        <v>734.7</v>
      </c>
      <c r="M7">
        <v>772.1</v>
      </c>
      <c r="N7">
        <v>799</v>
      </c>
      <c r="O7">
        <v>819.6</v>
      </c>
      <c r="P7">
        <v>817.5</v>
      </c>
      <c r="Q7">
        <v>868.2</v>
      </c>
      <c r="R7">
        <v>899.5</v>
      </c>
      <c r="S7">
        <v>973.9</v>
      </c>
      <c r="T7">
        <v>976.7</v>
      </c>
      <c r="U7">
        <v>1142.0999999999999</v>
      </c>
      <c r="V7">
        <v>1166.2</v>
      </c>
      <c r="W7">
        <v>1186.8</v>
      </c>
      <c r="X7">
        <v>1209.5</v>
      </c>
      <c r="Y7" s="1">
        <v>1212.3</v>
      </c>
      <c r="Z7">
        <v>1240.3</v>
      </c>
      <c r="AA7">
        <v>1237.5999999999999</v>
      </c>
      <c r="AB7">
        <v>1256</v>
      </c>
      <c r="AC7" s="1">
        <v>1217.8</v>
      </c>
      <c r="AD7">
        <v>1268.0999999999999</v>
      </c>
      <c r="AE7" s="2">
        <v>1.156241E-5</v>
      </c>
      <c r="AF7" s="2">
        <v>1.822852E-7</v>
      </c>
      <c r="AG7" s="2">
        <f t="shared" si="0"/>
        <v>1.13801248E-5</v>
      </c>
      <c r="AH7" s="3">
        <f t="shared" si="1"/>
        <v>62.430327859859162</v>
      </c>
      <c r="AI7" s="3">
        <f t="shared" si="2"/>
        <v>17.953956156833925</v>
      </c>
    </row>
    <row r="8" spans="1:35" ht="15" x14ac:dyDescent="0.25">
      <c r="A8" t="s">
        <v>34</v>
      </c>
      <c r="B8" t="s">
        <v>94</v>
      </c>
      <c r="C8" t="s">
        <v>89</v>
      </c>
      <c r="D8">
        <v>0.56000000000000005</v>
      </c>
      <c r="E8">
        <v>1180.8</v>
      </c>
      <c r="F8">
        <v>710.9</v>
      </c>
      <c r="G8">
        <v>1843.8</v>
      </c>
      <c r="H8">
        <v>984.4</v>
      </c>
      <c r="I8">
        <v>1218.8</v>
      </c>
      <c r="J8">
        <v>1539.1</v>
      </c>
      <c r="K8">
        <v>696.8</v>
      </c>
      <c r="L8">
        <v>717</v>
      </c>
      <c r="M8">
        <v>760.1</v>
      </c>
      <c r="N8">
        <v>781.4</v>
      </c>
      <c r="O8">
        <v>789.5</v>
      </c>
      <c r="P8">
        <v>816.4</v>
      </c>
      <c r="Q8">
        <v>833.4</v>
      </c>
      <c r="R8">
        <v>864.7</v>
      </c>
      <c r="S8">
        <v>893.8</v>
      </c>
      <c r="T8">
        <v>1168.9000000000001</v>
      </c>
      <c r="U8">
        <v>1157.4000000000001</v>
      </c>
      <c r="V8">
        <v>1165.5</v>
      </c>
      <c r="W8">
        <v>1178.5</v>
      </c>
      <c r="X8">
        <v>1178.5999999999999</v>
      </c>
      <c r="Y8" s="1">
        <v>1171.2</v>
      </c>
      <c r="Z8">
        <v>1231.7</v>
      </c>
      <c r="AA8">
        <v>1229.0999999999999</v>
      </c>
      <c r="AB8">
        <v>1243.3</v>
      </c>
      <c r="AC8" s="1">
        <v>612.6</v>
      </c>
      <c r="AD8">
        <v>1230.0999999999999</v>
      </c>
      <c r="AE8" s="2">
        <v>1.4798479999999999E-5</v>
      </c>
      <c r="AF8" s="2">
        <v>4.104043E-7</v>
      </c>
      <c r="AG8" s="2">
        <f t="shared" si="0"/>
        <v>1.43880757E-5</v>
      </c>
      <c r="AH8" s="3">
        <f t="shared" si="1"/>
        <v>35.058296660147079</v>
      </c>
      <c r="AI8" s="3">
        <f t="shared" si="2"/>
        <v>15.447908116702296</v>
      </c>
    </row>
    <row r="9" spans="1:35" ht="15" x14ac:dyDescent="0.25">
      <c r="A9" t="s">
        <v>34</v>
      </c>
      <c r="B9" t="s">
        <v>94</v>
      </c>
      <c r="C9" t="s">
        <v>89</v>
      </c>
      <c r="D9">
        <v>0.55200000000000005</v>
      </c>
      <c r="E9">
        <v>1214.8</v>
      </c>
      <c r="F9">
        <v>601.6</v>
      </c>
      <c r="G9">
        <v>1812.5</v>
      </c>
      <c r="H9">
        <v>1023.4</v>
      </c>
      <c r="I9">
        <v>1210.9000000000001</v>
      </c>
      <c r="J9">
        <v>1453.1</v>
      </c>
      <c r="K9">
        <v>624.9</v>
      </c>
      <c r="L9">
        <v>682.8</v>
      </c>
      <c r="M9">
        <v>673.7</v>
      </c>
      <c r="N9">
        <v>732.6</v>
      </c>
      <c r="O9">
        <v>754.1</v>
      </c>
      <c r="P9">
        <v>790.6</v>
      </c>
      <c r="Q9">
        <v>766</v>
      </c>
      <c r="R9">
        <v>808.7</v>
      </c>
      <c r="S9">
        <v>1094.9000000000001</v>
      </c>
      <c r="T9">
        <v>873.9</v>
      </c>
      <c r="U9">
        <v>1004.9</v>
      </c>
      <c r="V9">
        <v>1159.0999999999999</v>
      </c>
      <c r="W9">
        <v>1154.0999999999999</v>
      </c>
      <c r="X9">
        <v>1188</v>
      </c>
      <c r="Y9" s="1">
        <v>1186.5</v>
      </c>
      <c r="Z9">
        <v>1217.2</v>
      </c>
      <c r="AA9">
        <v>1245.8</v>
      </c>
      <c r="AB9">
        <v>1282.3</v>
      </c>
      <c r="AC9" s="1">
        <v>1183.0999999999999</v>
      </c>
      <c r="AD9">
        <v>1245.0999999999999</v>
      </c>
      <c r="AE9" s="2">
        <v>1.0170919999999999E-5</v>
      </c>
      <c r="AF9" s="2">
        <v>8.8183209999999997E-8</v>
      </c>
      <c r="AG9" s="2">
        <f t="shared" si="0"/>
        <v>1.0082736789999999E-5</v>
      </c>
      <c r="AH9" s="3">
        <f t="shared" si="1"/>
        <v>114.33850945094876</v>
      </c>
      <c r="AI9" s="3">
        <f t="shared" si="2"/>
        <v>20.581925263298245</v>
      </c>
    </row>
    <row r="10" spans="1:35" ht="15" x14ac:dyDescent="0.25">
      <c r="A10" t="s">
        <v>34</v>
      </c>
      <c r="B10" t="s">
        <v>94</v>
      </c>
      <c r="C10" t="s">
        <v>89</v>
      </c>
      <c r="D10">
        <v>0.48799999999999999</v>
      </c>
      <c r="E10">
        <v>1208.9000000000001</v>
      </c>
      <c r="F10">
        <v>765.6</v>
      </c>
      <c r="G10">
        <v>1742.2</v>
      </c>
      <c r="H10">
        <v>1140.5999999999999</v>
      </c>
      <c r="I10">
        <v>1210.9000000000001</v>
      </c>
      <c r="J10">
        <v>1476.6</v>
      </c>
      <c r="K10">
        <v>746.1</v>
      </c>
      <c r="L10">
        <v>764.9</v>
      </c>
      <c r="M10">
        <v>733.8</v>
      </c>
      <c r="N10">
        <v>816.5</v>
      </c>
      <c r="O10">
        <v>802</v>
      </c>
      <c r="P10">
        <v>869.7</v>
      </c>
      <c r="Q10">
        <v>578.70000000000005</v>
      </c>
      <c r="R10">
        <v>1139</v>
      </c>
      <c r="S10">
        <v>1144.9000000000001</v>
      </c>
      <c r="T10">
        <v>1136.5999999999999</v>
      </c>
      <c r="U10">
        <v>575.1</v>
      </c>
      <c r="V10">
        <v>1173.4000000000001</v>
      </c>
      <c r="W10">
        <v>1185.7</v>
      </c>
      <c r="X10">
        <v>1192.7</v>
      </c>
      <c r="Y10" s="1">
        <v>1200.9000000000001</v>
      </c>
      <c r="Z10">
        <v>1200.5999999999999</v>
      </c>
      <c r="AA10">
        <v>1209.0999999999999</v>
      </c>
      <c r="AB10">
        <v>1226.9000000000001</v>
      </c>
      <c r="AC10" s="1">
        <v>1223.5999999999999</v>
      </c>
      <c r="AD10">
        <v>1224.7</v>
      </c>
      <c r="AE10" s="2">
        <v>1.9206860000000001E-5</v>
      </c>
      <c r="AF10" s="2">
        <v>1.914674E-7</v>
      </c>
      <c r="AG10" s="2">
        <f t="shared" si="0"/>
        <v>1.9015392600000002E-5</v>
      </c>
      <c r="AH10" s="3">
        <f t="shared" si="1"/>
        <v>99.313996011853732</v>
      </c>
      <c r="AI10" s="3">
        <f t="shared" si="2"/>
        <v>19.970104565758675</v>
      </c>
    </row>
    <row r="11" spans="1:35" ht="15" x14ac:dyDescent="0.25">
      <c r="A11" t="s">
        <v>34</v>
      </c>
      <c r="B11" t="s">
        <v>94</v>
      </c>
      <c r="C11" t="s">
        <v>89</v>
      </c>
      <c r="D11">
        <v>0.64800000000000002</v>
      </c>
      <c r="E11">
        <v>1149.0999999999999</v>
      </c>
      <c r="F11">
        <v>531.29999999999995</v>
      </c>
      <c r="G11">
        <v>1851.6</v>
      </c>
      <c r="H11">
        <v>960.9</v>
      </c>
      <c r="I11">
        <v>1187.5</v>
      </c>
      <c r="J11">
        <v>1531.3</v>
      </c>
      <c r="K11">
        <v>538</v>
      </c>
      <c r="L11">
        <v>576.9</v>
      </c>
      <c r="M11">
        <v>633.5</v>
      </c>
      <c r="N11">
        <v>686.1</v>
      </c>
      <c r="O11">
        <v>719.7</v>
      </c>
      <c r="P11">
        <v>729.8</v>
      </c>
      <c r="Q11">
        <v>755.1</v>
      </c>
      <c r="R11">
        <v>787.7</v>
      </c>
      <c r="S11">
        <v>801.3</v>
      </c>
      <c r="T11">
        <v>821.4</v>
      </c>
      <c r="U11">
        <v>839.4</v>
      </c>
      <c r="V11">
        <v>1102.9000000000001</v>
      </c>
      <c r="W11">
        <v>886.6</v>
      </c>
      <c r="X11">
        <v>879.5</v>
      </c>
      <c r="Y11" s="1">
        <v>583.1</v>
      </c>
      <c r="Z11">
        <v>1196.0999999999999</v>
      </c>
      <c r="AA11">
        <v>1150.0999999999999</v>
      </c>
      <c r="AB11">
        <v>1153.4000000000001</v>
      </c>
      <c r="AC11" s="1">
        <v>1202.9000000000001</v>
      </c>
      <c r="AD11">
        <v>592.1</v>
      </c>
      <c r="AE11" s="2">
        <v>1.6515569999999999E-5</v>
      </c>
      <c r="AF11" s="2">
        <v>2.4656439999999998E-7</v>
      </c>
      <c r="AG11" s="2">
        <f t="shared" si="0"/>
        <v>1.62690056E-5</v>
      </c>
      <c r="AH11" s="3">
        <f t="shared" si="1"/>
        <v>65.982784213779453</v>
      </c>
      <c r="AI11" s="3">
        <f t="shared" si="2"/>
        <v>18.194306371136811</v>
      </c>
    </row>
    <row r="12" spans="1:35" ht="15" x14ac:dyDescent="0.25">
      <c r="A12" t="s">
        <v>34</v>
      </c>
      <c r="B12" t="s">
        <v>94</v>
      </c>
      <c r="C12" t="s">
        <v>89</v>
      </c>
      <c r="D12">
        <v>0.67200000000000004</v>
      </c>
      <c r="E12">
        <v>1217.0999999999999</v>
      </c>
      <c r="F12">
        <v>531.29999999999995</v>
      </c>
      <c r="G12">
        <v>1804.7</v>
      </c>
      <c r="H12">
        <v>968.8</v>
      </c>
      <c r="I12">
        <v>1218.8</v>
      </c>
      <c r="J12">
        <v>1492.2</v>
      </c>
      <c r="K12">
        <v>522.79999999999995</v>
      </c>
      <c r="L12">
        <v>588.9</v>
      </c>
      <c r="M12">
        <v>684.7</v>
      </c>
      <c r="N12">
        <v>727.2</v>
      </c>
      <c r="O12">
        <v>726.4</v>
      </c>
      <c r="P12">
        <v>781.7</v>
      </c>
      <c r="Q12">
        <v>802.6</v>
      </c>
      <c r="R12">
        <v>833.5</v>
      </c>
      <c r="S12">
        <v>839.6</v>
      </c>
      <c r="T12">
        <v>882.7</v>
      </c>
      <c r="U12">
        <v>1158.7</v>
      </c>
      <c r="V12">
        <v>1151.3</v>
      </c>
      <c r="W12">
        <v>1153.7</v>
      </c>
      <c r="X12">
        <v>1198.2</v>
      </c>
      <c r="Y12" s="1">
        <v>1214.7</v>
      </c>
      <c r="Z12">
        <v>1153.5999999999999</v>
      </c>
      <c r="AA12">
        <v>1220.9000000000001</v>
      </c>
      <c r="AB12">
        <v>1246.4000000000001</v>
      </c>
      <c r="AC12" s="1">
        <v>1236.5999999999999</v>
      </c>
      <c r="AD12">
        <v>621.4</v>
      </c>
      <c r="AE12" s="2">
        <v>1.754938E-5</v>
      </c>
      <c r="AF12" s="2">
        <v>1.7127789999999999E-7</v>
      </c>
      <c r="AG12" s="2">
        <f t="shared" si="0"/>
        <v>1.7378102099999999E-5</v>
      </c>
      <c r="AH12" s="3">
        <f t="shared" si="1"/>
        <v>101.46143839923306</v>
      </c>
      <c r="AI12" s="3">
        <f t="shared" si="2"/>
        <v>20.063010149340922</v>
      </c>
    </row>
    <row r="13" spans="1:35" ht="15" x14ac:dyDescent="0.25">
      <c r="A13" t="s">
        <v>34</v>
      </c>
      <c r="B13" t="s">
        <v>94</v>
      </c>
      <c r="C13" t="s">
        <v>89</v>
      </c>
      <c r="D13">
        <v>0.6</v>
      </c>
      <c r="E13">
        <v>1196.5</v>
      </c>
      <c r="F13">
        <v>546.9</v>
      </c>
      <c r="G13">
        <v>1859.4</v>
      </c>
      <c r="H13">
        <v>960.9</v>
      </c>
      <c r="I13">
        <v>1203.0999999999999</v>
      </c>
      <c r="J13">
        <v>1414.1</v>
      </c>
      <c r="K13">
        <v>561.70000000000005</v>
      </c>
      <c r="L13">
        <v>0</v>
      </c>
      <c r="M13">
        <v>683.7</v>
      </c>
      <c r="N13">
        <v>716.6</v>
      </c>
      <c r="O13">
        <v>755.8</v>
      </c>
      <c r="P13">
        <v>792.6</v>
      </c>
      <c r="Q13">
        <v>804.4</v>
      </c>
      <c r="R13">
        <v>810.2</v>
      </c>
      <c r="S13">
        <v>856.8</v>
      </c>
      <c r="T13">
        <v>832.3</v>
      </c>
      <c r="U13">
        <v>1034.9000000000001</v>
      </c>
      <c r="V13">
        <v>909.4</v>
      </c>
      <c r="W13">
        <v>909.9</v>
      </c>
      <c r="X13">
        <v>1157.5999999999999</v>
      </c>
      <c r="Y13" s="1">
        <v>1202</v>
      </c>
      <c r="Z13">
        <v>1195.9000000000001</v>
      </c>
      <c r="AA13">
        <v>1185.3</v>
      </c>
      <c r="AB13">
        <v>1214.5</v>
      </c>
      <c r="AC13" s="1">
        <v>1090.5</v>
      </c>
      <c r="AD13">
        <v>1265.3</v>
      </c>
      <c r="AE13" s="2">
        <v>1.7031410000000002E-5</v>
      </c>
      <c r="AF13" s="2">
        <v>1.3501520000000001E-7</v>
      </c>
      <c r="AG13" s="2">
        <f t="shared" si="0"/>
        <v>1.6896394800000003E-5</v>
      </c>
      <c r="AH13" s="3">
        <f t="shared" si="1"/>
        <v>125.1443896687188</v>
      </c>
      <c r="AI13" s="3">
        <f t="shared" si="2"/>
        <v>20.974113845832171</v>
      </c>
    </row>
    <row r="14" spans="1:35" ht="15" x14ac:dyDescent="0.25">
      <c r="A14" t="s">
        <v>34</v>
      </c>
      <c r="B14" t="s">
        <v>94</v>
      </c>
      <c r="C14" t="s">
        <v>89</v>
      </c>
      <c r="D14">
        <v>0.59199999999999997</v>
      </c>
      <c r="E14">
        <v>1203.2</v>
      </c>
      <c r="F14">
        <v>671.9</v>
      </c>
      <c r="G14">
        <v>1875</v>
      </c>
      <c r="H14">
        <v>929.7</v>
      </c>
      <c r="I14">
        <v>1234.4000000000001</v>
      </c>
      <c r="J14">
        <v>1468.8</v>
      </c>
      <c r="K14">
        <v>682.6</v>
      </c>
      <c r="L14">
        <v>718.5</v>
      </c>
      <c r="M14">
        <v>757.4</v>
      </c>
      <c r="N14">
        <v>755.4</v>
      </c>
      <c r="O14">
        <v>781</v>
      </c>
      <c r="P14">
        <v>833</v>
      </c>
      <c r="Q14">
        <v>859.2</v>
      </c>
      <c r="R14">
        <v>875.1</v>
      </c>
      <c r="S14">
        <v>881.6</v>
      </c>
      <c r="T14">
        <v>896.2</v>
      </c>
      <c r="U14">
        <v>915.6</v>
      </c>
      <c r="V14">
        <v>925</v>
      </c>
      <c r="W14">
        <v>1201.7</v>
      </c>
      <c r="X14">
        <v>1197.7</v>
      </c>
      <c r="Y14" s="1">
        <v>1212.2</v>
      </c>
      <c r="Z14">
        <v>1219.0999999999999</v>
      </c>
      <c r="AA14">
        <v>1248</v>
      </c>
      <c r="AB14">
        <v>1253.2</v>
      </c>
      <c r="AC14" s="1">
        <v>1297.3</v>
      </c>
      <c r="AD14">
        <v>1302.8</v>
      </c>
      <c r="AE14" s="2">
        <v>1.712317E-5</v>
      </c>
      <c r="AF14" s="2">
        <v>1.6487039999999999E-7</v>
      </c>
      <c r="AG14" s="2">
        <f t="shared" si="0"/>
        <v>1.69582996E-5</v>
      </c>
      <c r="AH14" s="3">
        <f t="shared" si="1"/>
        <v>102.85836390279881</v>
      </c>
      <c r="AI14" s="3">
        <f t="shared" si="2"/>
        <v>20.122396120165959</v>
      </c>
    </row>
    <row r="15" spans="1:35" ht="15" x14ac:dyDescent="0.25">
      <c r="A15" t="s">
        <v>34</v>
      </c>
      <c r="B15" t="s">
        <v>94</v>
      </c>
      <c r="C15" t="s">
        <v>89</v>
      </c>
      <c r="D15">
        <v>0.60799999999999998</v>
      </c>
      <c r="E15">
        <v>1225</v>
      </c>
      <c r="F15">
        <v>539.1</v>
      </c>
      <c r="G15">
        <v>1757.8</v>
      </c>
      <c r="H15">
        <v>1015.6</v>
      </c>
      <c r="I15">
        <v>1234.4000000000001</v>
      </c>
      <c r="J15">
        <v>1414.1</v>
      </c>
      <c r="K15">
        <v>526.9</v>
      </c>
      <c r="L15">
        <v>0</v>
      </c>
      <c r="M15">
        <v>686.3</v>
      </c>
      <c r="N15">
        <v>675.5</v>
      </c>
      <c r="O15">
        <v>756.9</v>
      </c>
      <c r="P15">
        <v>773.8</v>
      </c>
      <c r="Q15">
        <v>784.3</v>
      </c>
      <c r="R15">
        <v>798.1</v>
      </c>
      <c r="S15">
        <v>879.2</v>
      </c>
      <c r="T15">
        <v>1210.9000000000001</v>
      </c>
      <c r="U15">
        <v>1175.0999999999999</v>
      </c>
      <c r="V15">
        <v>1113.7</v>
      </c>
      <c r="W15">
        <v>584.29999999999995</v>
      </c>
      <c r="X15">
        <v>1236.7</v>
      </c>
      <c r="Y15" s="1">
        <v>1245.2</v>
      </c>
      <c r="Z15">
        <v>1106.4000000000001</v>
      </c>
      <c r="AA15">
        <v>1232.9000000000001</v>
      </c>
      <c r="AB15">
        <v>1270.3</v>
      </c>
      <c r="AC15" s="1">
        <v>1237.8</v>
      </c>
      <c r="AD15">
        <v>1219.5</v>
      </c>
      <c r="AE15" s="2">
        <v>8.7757369999999992E-6</v>
      </c>
      <c r="AF15" s="2">
        <v>1.2179159999999999E-7</v>
      </c>
      <c r="AG15" s="2">
        <f t="shared" si="0"/>
        <v>8.6539453999999998E-6</v>
      </c>
      <c r="AH15" s="3">
        <f t="shared" si="1"/>
        <v>71.055355213331637</v>
      </c>
      <c r="AI15" s="3">
        <f t="shared" si="2"/>
        <v>18.515968148736981</v>
      </c>
    </row>
    <row r="16" spans="1:35" ht="15" x14ac:dyDescent="0.25">
      <c r="A16" t="s">
        <v>34</v>
      </c>
      <c r="B16" t="s">
        <v>94</v>
      </c>
      <c r="C16" t="s">
        <v>89</v>
      </c>
      <c r="D16">
        <v>0.6</v>
      </c>
      <c r="E16">
        <v>1263.7</v>
      </c>
      <c r="F16">
        <v>687.5</v>
      </c>
      <c r="G16">
        <v>1867.2</v>
      </c>
      <c r="H16">
        <v>929.7</v>
      </c>
      <c r="I16">
        <v>1234.4000000000001</v>
      </c>
      <c r="J16">
        <v>1460.9</v>
      </c>
      <c r="K16">
        <v>699.6</v>
      </c>
      <c r="L16">
        <v>752.6</v>
      </c>
      <c r="M16">
        <v>732.7</v>
      </c>
      <c r="N16">
        <v>825.3</v>
      </c>
      <c r="O16">
        <v>841.8</v>
      </c>
      <c r="P16">
        <v>858.1</v>
      </c>
      <c r="Q16">
        <v>869.9</v>
      </c>
      <c r="R16">
        <v>891.8</v>
      </c>
      <c r="S16">
        <v>908.4</v>
      </c>
      <c r="T16">
        <v>920.1</v>
      </c>
      <c r="U16">
        <v>912.5</v>
      </c>
      <c r="V16">
        <v>1162</v>
      </c>
      <c r="W16">
        <v>1187.3</v>
      </c>
      <c r="X16">
        <v>1207</v>
      </c>
      <c r="Y16" s="1">
        <v>1226.2</v>
      </c>
      <c r="Z16">
        <v>1233.8</v>
      </c>
      <c r="AA16">
        <v>1250.4000000000001</v>
      </c>
      <c r="AB16">
        <v>1259.2</v>
      </c>
      <c r="AC16" s="1">
        <v>1209.4000000000001</v>
      </c>
      <c r="AD16">
        <v>1273.5999999999999</v>
      </c>
      <c r="AE16" s="2">
        <v>1.097317E-5</v>
      </c>
      <c r="AF16" s="2">
        <v>3.5782719999999998E-7</v>
      </c>
      <c r="AG16" s="2">
        <f t="shared" si="0"/>
        <v>1.0615342799999999E-5</v>
      </c>
      <c r="AH16" s="3">
        <f t="shared" si="1"/>
        <v>29.666114817431431</v>
      </c>
      <c r="AI16" s="3">
        <f t="shared" si="2"/>
        <v>14.72260673251987</v>
      </c>
    </row>
    <row r="17" spans="1:35" ht="15" x14ac:dyDescent="0.25">
      <c r="A17" t="s">
        <v>34</v>
      </c>
      <c r="B17" t="s">
        <v>94</v>
      </c>
      <c r="C17" t="s">
        <v>89</v>
      </c>
      <c r="D17">
        <v>0.56799999999999995</v>
      </c>
      <c r="E17">
        <v>1232.5999999999999</v>
      </c>
      <c r="F17">
        <v>695.3</v>
      </c>
      <c r="G17">
        <v>1851.6</v>
      </c>
      <c r="H17">
        <v>968.8</v>
      </c>
      <c r="I17">
        <v>1218.8</v>
      </c>
      <c r="J17">
        <v>1539.1</v>
      </c>
      <c r="K17">
        <v>1375.4</v>
      </c>
      <c r="L17">
        <v>722.1</v>
      </c>
      <c r="M17">
        <v>727.9</v>
      </c>
      <c r="N17">
        <v>784.4</v>
      </c>
      <c r="O17">
        <v>777.3</v>
      </c>
      <c r="P17">
        <v>820.1</v>
      </c>
      <c r="Q17">
        <v>846.5</v>
      </c>
      <c r="R17">
        <v>857.1</v>
      </c>
      <c r="S17">
        <v>858.4</v>
      </c>
      <c r="T17">
        <v>876.9</v>
      </c>
      <c r="U17">
        <v>897.2</v>
      </c>
      <c r="V17">
        <v>1153.5</v>
      </c>
      <c r="W17">
        <v>1122.3</v>
      </c>
      <c r="X17">
        <v>1128.0999999999999</v>
      </c>
      <c r="Y17" s="1">
        <v>1137.8</v>
      </c>
      <c r="Z17">
        <v>956.9</v>
      </c>
      <c r="AA17">
        <v>1243</v>
      </c>
      <c r="AB17">
        <v>1127.8</v>
      </c>
      <c r="AC17" s="1">
        <v>1232.8</v>
      </c>
      <c r="AD17">
        <v>1230.5999999999999</v>
      </c>
      <c r="AE17" s="2">
        <v>2.4359620000000001E-5</v>
      </c>
      <c r="AF17" s="2">
        <v>1.4034800000000001E-7</v>
      </c>
      <c r="AG17" s="2">
        <f t="shared" si="0"/>
        <v>2.4219272E-5</v>
      </c>
      <c r="AH17" s="3">
        <f t="shared" si="1"/>
        <v>172.56585059993731</v>
      </c>
      <c r="AI17" s="3">
        <f t="shared" si="2"/>
        <v>22.369548564813432</v>
      </c>
    </row>
    <row r="18" spans="1:35" ht="15" x14ac:dyDescent="0.25">
      <c r="A18" t="s">
        <v>34</v>
      </c>
      <c r="B18" t="s">
        <v>94</v>
      </c>
      <c r="C18" t="s">
        <v>89</v>
      </c>
      <c r="D18">
        <v>0.53600000000000003</v>
      </c>
      <c r="E18">
        <v>1258.0999999999999</v>
      </c>
      <c r="F18">
        <v>679.7</v>
      </c>
      <c r="G18">
        <v>1820.3</v>
      </c>
      <c r="H18">
        <v>1078.0999999999999</v>
      </c>
      <c r="I18">
        <v>1257.8</v>
      </c>
      <c r="J18">
        <v>1468.8</v>
      </c>
      <c r="K18">
        <v>692</v>
      </c>
      <c r="L18">
        <v>719.4</v>
      </c>
      <c r="M18">
        <v>725.1</v>
      </c>
      <c r="N18">
        <v>744.4</v>
      </c>
      <c r="O18">
        <v>812</v>
      </c>
      <c r="P18">
        <v>835</v>
      </c>
      <c r="Q18">
        <v>854.1</v>
      </c>
      <c r="R18">
        <v>863.6</v>
      </c>
      <c r="S18">
        <v>1161.5</v>
      </c>
      <c r="T18">
        <v>880</v>
      </c>
      <c r="U18">
        <v>1184.4000000000001</v>
      </c>
      <c r="V18">
        <v>1192.7</v>
      </c>
      <c r="W18">
        <v>1211</v>
      </c>
      <c r="X18">
        <v>1224</v>
      </c>
      <c r="Y18" s="1">
        <v>1235.7</v>
      </c>
      <c r="Z18">
        <v>1255.5999999999999</v>
      </c>
      <c r="AA18">
        <v>1255.9000000000001</v>
      </c>
      <c r="AB18">
        <v>1265.3</v>
      </c>
      <c r="AC18" s="1">
        <v>1288.4000000000001</v>
      </c>
      <c r="AD18">
        <v>1246.7</v>
      </c>
      <c r="AE18" s="2">
        <v>1.6537749999999999E-5</v>
      </c>
      <c r="AF18" s="2">
        <v>1.626797E-7</v>
      </c>
      <c r="AG18" s="2">
        <f t="shared" si="0"/>
        <v>1.6375070299999998E-5</v>
      </c>
      <c r="AH18" s="3">
        <f t="shared" si="1"/>
        <v>100.65835073460302</v>
      </c>
      <c r="AI18" s="3">
        <f t="shared" si="2"/>
        <v>20.028498102978677</v>
      </c>
    </row>
    <row r="19" spans="1:35" ht="15" x14ac:dyDescent="0.25">
      <c r="A19" t="s">
        <v>34</v>
      </c>
      <c r="B19" t="s">
        <v>94</v>
      </c>
      <c r="C19" t="s">
        <v>89</v>
      </c>
      <c r="D19">
        <v>0.57599999999999996</v>
      </c>
      <c r="E19">
        <v>1187.5999999999999</v>
      </c>
      <c r="F19">
        <v>539.1</v>
      </c>
      <c r="G19">
        <v>1890.6</v>
      </c>
      <c r="H19">
        <v>953.1</v>
      </c>
      <c r="I19">
        <v>1203.0999999999999</v>
      </c>
      <c r="J19">
        <v>1539.1</v>
      </c>
      <c r="K19">
        <v>715.2</v>
      </c>
      <c r="L19">
        <v>772</v>
      </c>
      <c r="M19">
        <v>795.4</v>
      </c>
      <c r="N19">
        <v>824.2</v>
      </c>
      <c r="O19">
        <v>851.1</v>
      </c>
      <c r="P19">
        <v>865.5</v>
      </c>
      <c r="Q19">
        <v>879.3</v>
      </c>
      <c r="R19">
        <v>884.8</v>
      </c>
      <c r="S19">
        <v>905.3</v>
      </c>
      <c r="T19">
        <v>926.1</v>
      </c>
      <c r="U19">
        <v>922.5</v>
      </c>
      <c r="V19">
        <v>925.8</v>
      </c>
      <c r="W19">
        <v>927.8</v>
      </c>
      <c r="X19">
        <v>929.5</v>
      </c>
      <c r="Y19" s="1">
        <v>1152.5</v>
      </c>
      <c r="Z19">
        <v>1177.2</v>
      </c>
      <c r="AA19">
        <v>1195.8</v>
      </c>
      <c r="AB19">
        <v>594.5</v>
      </c>
      <c r="AC19" s="1">
        <v>1187.8</v>
      </c>
      <c r="AD19">
        <v>593.1</v>
      </c>
      <c r="AE19" s="2">
        <v>2.6823119999999999E-5</v>
      </c>
      <c r="AF19" s="2">
        <v>1.609838E-7</v>
      </c>
      <c r="AG19" s="2">
        <f t="shared" si="0"/>
        <v>2.6662136199999998E-5</v>
      </c>
      <c r="AH19" s="3">
        <f t="shared" si="1"/>
        <v>165.6199953038753</v>
      </c>
      <c r="AI19" s="3">
        <f t="shared" si="2"/>
        <v>22.191127679918278</v>
      </c>
    </row>
    <row r="20" spans="1:35" ht="15" x14ac:dyDescent="0.25">
      <c r="A20" t="s">
        <v>34</v>
      </c>
      <c r="B20" t="s">
        <v>94</v>
      </c>
      <c r="C20" t="s">
        <v>89</v>
      </c>
      <c r="D20">
        <v>0.59199999999999997</v>
      </c>
      <c r="E20">
        <v>1193.5999999999999</v>
      </c>
      <c r="F20">
        <v>476.6</v>
      </c>
      <c r="G20">
        <v>1890.6</v>
      </c>
      <c r="H20">
        <v>906.3</v>
      </c>
      <c r="I20">
        <v>1210.9000000000001</v>
      </c>
      <c r="J20">
        <v>1539.1</v>
      </c>
      <c r="K20">
        <v>532.79999999999995</v>
      </c>
      <c r="L20">
        <v>1351.3</v>
      </c>
      <c r="M20">
        <v>706.3</v>
      </c>
      <c r="N20">
        <v>698.1</v>
      </c>
      <c r="O20">
        <v>765.1</v>
      </c>
      <c r="P20">
        <v>784.5</v>
      </c>
      <c r="Q20">
        <v>803.7</v>
      </c>
      <c r="R20">
        <v>830.1</v>
      </c>
      <c r="S20">
        <v>836.8</v>
      </c>
      <c r="T20">
        <v>848.5</v>
      </c>
      <c r="U20">
        <v>866.6</v>
      </c>
      <c r="V20">
        <v>910</v>
      </c>
      <c r="W20">
        <v>909.9</v>
      </c>
      <c r="X20">
        <v>899</v>
      </c>
      <c r="Y20" s="1">
        <v>918.3</v>
      </c>
      <c r="Z20">
        <v>914.9</v>
      </c>
      <c r="AA20">
        <v>1189.9000000000001</v>
      </c>
      <c r="AB20">
        <v>1184.9000000000001</v>
      </c>
      <c r="AC20" s="1">
        <v>595.5</v>
      </c>
      <c r="AD20">
        <v>1218.3</v>
      </c>
      <c r="AE20" s="2">
        <v>1.9991189999999999E-5</v>
      </c>
      <c r="AF20" s="2">
        <v>1.3969469999999999E-6</v>
      </c>
      <c r="AG20" s="2">
        <f t="shared" si="0"/>
        <v>1.8594243E-5</v>
      </c>
      <c r="AH20" s="3">
        <f t="shared" si="1"/>
        <v>13.310628821279549</v>
      </c>
      <c r="AI20" s="3">
        <f t="shared" si="2"/>
        <v>11.241985729172717</v>
      </c>
    </row>
    <row r="21" spans="1:35" ht="15" x14ac:dyDescent="0.25">
      <c r="A21" t="s">
        <v>34</v>
      </c>
      <c r="B21" t="s">
        <v>94</v>
      </c>
      <c r="C21" t="s">
        <v>89</v>
      </c>
      <c r="D21">
        <v>0.56799999999999995</v>
      </c>
      <c r="E21">
        <v>1182.2</v>
      </c>
      <c r="F21">
        <v>687.5</v>
      </c>
      <c r="G21">
        <v>1867.2</v>
      </c>
      <c r="H21">
        <v>968.8</v>
      </c>
      <c r="I21">
        <v>1226.5999999999999</v>
      </c>
      <c r="J21">
        <v>1546.9</v>
      </c>
      <c r="K21">
        <v>672.1</v>
      </c>
      <c r="L21">
        <v>712</v>
      </c>
      <c r="M21">
        <v>696.7</v>
      </c>
      <c r="N21">
        <v>783.8</v>
      </c>
      <c r="O21">
        <v>768</v>
      </c>
      <c r="P21">
        <v>812.7</v>
      </c>
      <c r="Q21">
        <v>853.4</v>
      </c>
      <c r="R21">
        <v>872.7</v>
      </c>
      <c r="S21">
        <v>881.2</v>
      </c>
      <c r="T21">
        <v>899.7</v>
      </c>
      <c r="U21">
        <v>920.6</v>
      </c>
      <c r="V21">
        <v>1179.7</v>
      </c>
      <c r="W21">
        <v>1168.8</v>
      </c>
      <c r="X21">
        <v>1174.5999999999999</v>
      </c>
      <c r="Y21" s="1">
        <v>1172</v>
      </c>
      <c r="Z21">
        <v>1189</v>
      </c>
      <c r="AA21">
        <v>1213.4000000000001</v>
      </c>
      <c r="AB21">
        <v>1215.5</v>
      </c>
      <c r="AC21" s="1">
        <v>1238.8</v>
      </c>
      <c r="AD21">
        <v>1184.9000000000001</v>
      </c>
      <c r="AE21" s="2">
        <v>3.0982580000000002E-5</v>
      </c>
      <c r="AF21" s="2">
        <v>1.9862850000000001E-7</v>
      </c>
      <c r="AG21" s="2">
        <f t="shared" si="0"/>
        <v>3.0783951499999999E-5</v>
      </c>
      <c r="AH21" s="3">
        <f t="shared" si="1"/>
        <v>154.98255033894932</v>
      </c>
      <c r="AI21" s="3">
        <f t="shared" si="2"/>
        <v>21.902828032147198</v>
      </c>
    </row>
    <row r="22" spans="1:35" ht="15" x14ac:dyDescent="0.25">
      <c r="A22" t="s">
        <v>34</v>
      </c>
      <c r="B22" t="s">
        <v>94</v>
      </c>
      <c r="C22" t="s">
        <v>89</v>
      </c>
      <c r="D22">
        <v>0.59199999999999997</v>
      </c>
      <c r="E22">
        <v>1179.8</v>
      </c>
      <c r="F22">
        <v>695.3</v>
      </c>
      <c r="G22">
        <v>1890.6</v>
      </c>
      <c r="H22">
        <v>953.1</v>
      </c>
      <c r="I22">
        <v>1226.5999999999999</v>
      </c>
      <c r="J22">
        <v>1578.1</v>
      </c>
      <c r="K22">
        <v>687.5</v>
      </c>
      <c r="L22">
        <v>746.4</v>
      </c>
      <c r="M22">
        <v>784.3</v>
      </c>
      <c r="N22">
        <v>778.4</v>
      </c>
      <c r="O22">
        <v>823.7</v>
      </c>
      <c r="P22">
        <v>836.5</v>
      </c>
      <c r="Q22">
        <v>842.8</v>
      </c>
      <c r="R22">
        <v>861.5</v>
      </c>
      <c r="S22">
        <v>881.4</v>
      </c>
      <c r="T22">
        <v>881.1</v>
      </c>
      <c r="U22">
        <v>907.5</v>
      </c>
      <c r="V22">
        <v>918.7</v>
      </c>
      <c r="W22">
        <v>1177.5</v>
      </c>
      <c r="X22">
        <v>1140.3</v>
      </c>
      <c r="Y22" s="1">
        <v>1159.9000000000001</v>
      </c>
      <c r="Z22">
        <v>1173.5999999999999</v>
      </c>
      <c r="AA22">
        <v>1192.4000000000001</v>
      </c>
      <c r="AB22">
        <v>1224.0999999999999</v>
      </c>
      <c r="AC22" s="1">
        <v>1154.0999999999999</v>
      </c>
      <c r="AD22">
        <v>1271.5999999999999</v>
      </c>
      <c r="AE22" s="2">
        <v>2.8217190000000001E-5</v>
      </c>
      <c r="AF22" s="2">
        <v>1.577816E-6</v>
      </c>
      <c r="AG22" s="2">
        <f t="shared" si="0"/>
        <v>2.6639374E-5</v>
      </c>
      <c r="AH22" s="3">
        <f t="shared" si="1"/>
        <v>16.883701268081957</v>
      </c>
      <c r="AI22" s="3">
        <f t="shared" si="2"/>
        <v>12.274676593570849</v>
      </c>
    </row>
    <row r="23" spans="1:35" ht="15" x14ac:dyDescent="0.25">
      <c r="A23" t="s">
        <v>35</v>
      </c>
      <c r="B23" t="s">
        <v>94</v>
      </c>
      <c r="C23" t="s">
        <v>89</v>
      </c>
      <c r="D23">
        <v>0.624</v>
      </c>
      <c r="E23">
        <v>1043.7</v>
      </c>
      <c r="F23">
        <v>523.4</v>
      </c>
      <c r="G23">
        <v>1796.9</v>
      </c>
      <c r="H23">
        <v>835.9</v>
      </c>
      <c r="I23">
        <v>1031.3</v>
      </c>
      <c r="J23">
        <v>1351.6</v>
      </c>
      <c r="K23">
        <v>1212.3</v>
      </c>
      <c r="L23">
        <v>646.4</v>
      </c>
      <c r="M23">
        <v>640.4</v>
      </c>
      <c r="N23">
        <v>1337.5</v>
      </c>
      <c r="O23">
        <v>659.2</v>
      </c>
      <c r="P23">
        <v>722</v>
      </c>
      <c r="Q23">
        <v>746.2</v>
      </c>
      <c r="R23">
        <v>752.1</v>
      </c>
      <c r="S23">
        <v>770.9</v>
      </c>
      <c r="T23">
        <v>788.7</v>
      </c>
      <c r="U23">
        <v>811.2</v>
      </c>
      <c r="V23">
        <v>833.6</v>
      </c>
      <c r="W23">
        <v>841.8</v>
      </c>
      <c r="X23">
        <v>845.8</v>
      </c>
      <c r="Y23" s="1">
        <v>862.3</v>
      </c>
      <c r="Z23">
        <v>1006.6</v>
      </c>
      <c r="AA23">
        <v>764.1</v>
      </c>
      <c r="AB23">
        <v>1061.2</v>
      </c>
      <c r="AC23" s="1">
        <v>671.8</v>
      </c>
      <c r="AD23">
        <v>551.79999999999995</v>
      </c>
      <c r="AE23" s="2">
        <v>2.5295129999999998E-6</v>
      </c>
      <c r="AF23" s="2">
        <v>1.68147E-7</v>
      </c>
      <c r="AG23" s="2">
        <f t="shared" si="0"/>
        <v>2.3613659999999999E-6</v>
      </c>
      <c r="AH23" s="3">
        <f>AG23/AF23</f>
        <v>14.043461970775571</v>
      </c>
      <c r="AI23" s="3">
        <f>10*LOG10(AH23)</f>
        <v>11.474741825421578</v>
      </c>
    </row>
    <row r="24" spans="1:35" ht="15" x14ac:dyDescent="0.25">
      <c r="A24" t="s">
        <v>35</v>
      </c>
      <c r="B24" t="s">
        <v>94</v>
      </c>
      <c r="C24" t="s">
        <v>89</v>
      </c>
      <c r="D24">
        <v>0.42399999999999999</v>
      </c>
      <c r="E24">
        <v>1073.3</v>
      </c>
      <c r="F24">
        <v>750</v>
      </c>
      <c r="G24">
        <v>1789.1</v>
      </c>
      <c r="H24">
        <v>890.6</v>
      </c>
      <c r="I24">
        <v>1078.0999999999999</v>
      </c>
      <c r="J24">
        <v>1523.4</v>
      </c>
      <c r="K24">
        <v>740.2</v>
      </c>
      <c r="L24">
        <v>768.1</v>
      </c>
      <c r="M24">
        <v>785.7</v>
      </c>
      <c r="N24">
        <v>793.8</v>
      </c>
      <c r="O24">
        <v>806.6</v>
      </c>
      <c r="P24">
        <v>810</v>
      </c>
      <c r="Q24">
        <v>823.8</v>
      </c>
      <c r="R24">
        <v>829.9</v>
      </c>
      <c r="S24">
        <v>825.1</v>
      </c>
      <c r="T24">
        <v>831.4</v>
      </c>
      <c r="U24">
        <v>837.1</v>
      </c>
      <c r="V24">
        <v>842.7</v>
      </c>
      <c r="W24">
        <v>851</v>
      </c>
      <c r="X24">
        <v>855.7</v>
      </c>
      <c r="Y24" s="1">
        <v>858.4</v>
      </c>
      <c r="Z24">
        <v>864.7</v>
      </c>
      <c r="AA24">
        <v>873.2</v>
      </c>
      <c r="AB24">
        <v>1067.3</v>
      </c>
      <c r="AC24" s="1">
        <v>1074.7</v>
      </c>
      <c r="AD24">
        <v>1083.3</v>
      </c>
      <c r="AE24" s="2">
        <v>7.8015809999999997E-6</v>
      </c>
      <c r="AF24" s="2">
        <v>1.368234E-7</v>
      </c>
      <c r="AG24" s="2">
        <f t="shared" si="0"/>
        <v>7.6647576000000002E-6</v>
      </c>
      <c r="AH24" s="3">
        <f t="shared" ref="AH24:AH52" si="3">AG24/AF24</f>
        <v>56.01934756774061</v>
      </c>
      <c r="AI24" s="3">
        <f t="shared" ref="AI24:AI85" si="4">10*LOG10(AH24)</f>
        <v>17.483380464836209</v>
      </c>
    </row>
    <row r="25" spans="1:35" ht="15" x14ac:dyDescent="0.25">
      <c r="A25" t="s">
        <v>35</v>
      </c>
      <c r="B25" t="s">
        <v>94</v>
      </c>
      <c r="C25" t="s">
        <v>89</v>
      </c>
      <c r="D25">
        <v>0.64</v>
      </c>
      <c r="E25">
        <v>872.6</v>
      </c>
      <c r="F25">
        <v>679.7</v>
      </c>
      <c r="G25">
        <v>1812.5</v>
      </c>
      <c r="H25">
        <v>882.8</v>
      </c>
      <c r="I25">
        <v>1085.9000000000001</v>
      </c>
      <c r="J25">
        <v>1523.4</v>
      </c>
      <c r="K25">
        <v>536.1</v>
      </c>
      <c r="L25">
        <v>682.1</v>
      </c>
      <c r="M25">
        <v>692</v>
      </c>
      <c r="N25">
        <v>719.9</v>
      </c>
      <c r="O25">
        <v>750.5</v>
      </c>
      <c r="P25">
        <v>781.7</v>
      </c>
      <c r="Q25">
        <v>796.1</v>
      </c>
      <c r="R25">
        <v>809.2</v>
      </c>
      <c r="S25">
        <v>821.3</v>
      </c>
      <c r="T25">
        <v>825.6</v>
      </c>
      <c r="U25">
        <v>837.5</v>
      </c>
      <c r="V25">
        <v>848</v>
      </c>
      <c r="W25">
        <v>851.3</v>
      </c>
      <c r="X25">
        <v>854.6</v>
      </c>
      <c r="Y25" s="1">
        <v>859.3</v>
      </c>
      <c r="Z25">
        <v>866.1</v>
      </c>
      <c r="AA25">
        <v>883.4</v>
      </c>
      <c r="AB25">
        <v>1076.4000000000001</v>
      </c>
      <c r="AC25" s="1">
        <v>1374.8</v>
      </c>
      <c r="AD25">
        <v>0</v>
      </c>
      <c r="AE25" s="2">
        <v>1.259403E-5</v>
      </c>
      <c r="AF25" s="2">
        <v>1.2820960000000001E-7</v>
      </c>
      <c r="AG25" s="2">
        <f t="shared" si="0"/>
        <v>1.24658204E-5</v>
      </c>
      <c r="AH25" s="3">
        <f t="shared" si="3"/>
        <v>97.230007737330112</v>
      </c>
      <c r="AI25" s="3">
        <f t="shared" si="4"/>
        <v>19.878003203119839</v>
      </c>
    </row>
    <row r="26" spans="1:35" ht="15" x14ac:dyDescent="0.25">
      <c r="A26" t="s">
        <v>35</v>
      </c>
      <c r="B26" t="s">
        <v>94</v>
      </c>
      <c r="C26" t="s">
        <v>89</v>
      </c>
      <c r="D26">
        <v>0.69599999999999995</v>
      </c>
      <c r="E26">
        <v>1071.5999999999999</v>
      </c>
      <c r="F26">
        <v>554.70000000000005</v>
      </c>
      <c r="G26">
        <v>1804.7</v>
      </c>
      <c r="H26">
        <v>882.8</v>
      </c>
      <c r="I26">
        <v>1093.8</v>
      </c>
      <c r="J26">
        <v>1515.6</v>
      </c>
      <c r="K26">
        <v>0</v>
      </c>
      <c r="L26">
        <v>595.1</v>
      </c>
      <c r="M26">
        <v>626.29999999999995</v>
      </c>
      <c r="N26">
        <v>640.5</v>
      </c>
      <c r="O26">
        <v>675.7</v>
      </c>
      <c r="P26">
        <v>717.6</v>
      </c>
      <c r="Q26">
        <v>754</v>
      </c>
      <c r="R26">
        <v>772.8</v>
      </c>
      <c r="S26">
        <v>788.8</v>
      </c>
      <c r="T26">
        <v>806.3</v>
      </c>
      <c r="U26">
        <v>817.2</v>
      </c>
      <c r="V26">
        <v>827.4</v>
      </c>
      <c r="W26">
        <v>845</v>
      </c>
      <c r="X26">
        <v>852.5</v>
      </c>
      <c r="Y26" s="1">
        <v>866</v>
      </c>
      <c r="Z26">
        <v>873.2</v>
      </c>
      <c r="AA26">
        <v>892.2</v>
      </c>
      <c r="AB26">
        <v>1074</v>
      </c>
      <c r="AC26" s="1">
        <v>530.20000000000005</v>
      </c>
      <c r="AD26">
        <v>649.70000000000005</v>
      </c>
      <c r="AE26" s="2">
        <v>5.6734590000000003E-6</v>
      </c>
      <c r="AF26" s="2">
        <v>2.9034590000000001E-7</v>
      </c>
      <c r="AG26" s="2">
        <f t="shared" si="0"/>
        <v>5.3831131000000007E-6</v>
      </c>
      <c r="AH26" s="3">
        <f t="shared" si="3"/>
        <v>18.540344809415256</v>
      </c>
      <c r="AI26" s="3">
        <f t="shared" si="4"/>
        <v>12.681178068005952</v>
      </c>
    </row>
    <row r="27" spans="1:35" ht="15" x14ac:dyDescent="0.25">
      <c r="A27" t="s">
        <v>35</v>
      </c>
      <c r="B27" t="s">
        <v>94</v>
      </c>
      <c r="C27" t="s">
        <v>89</v>
      </c>
      <c r="D27">
        <v>0.40799999999999997</v>
      </c>
      <c r="E27">
        <v>1084.2</v>
      </c>
      <c r="F27">
        <v>765.6</v>
      </c>
      <c r="G27">
        <v>1789.1</v>
      </c>
      <c r="H27">
        <v>898.4</v>
      </c>
      <c r="I27">
        <v>1085.9000000000001</v>
      </c>
      <c r="J27">
        <v>1375</v>
      </c>
      <c r="K27">
        <v>776.4</v>
      </c>
      <c r="L27">
        <v>782.2</v>
      </c>
      <c r="M27">
        <v>788.6</v>
      </c>
      <c r="N27">
        <v>805.4</v>
      </c>
      <c r="O27">
        <v>809.8</v>
      </c>
      <c r="P27">
        <v>819.6</v>
      </c>
      <c r="Q27">
        <v>825.2</v>
      </c>
      <c r="R27">
        <v>829.1</v>
      </c>
      <c r="S27">
        <v>837.5</v>
      </c>
      <c r="T27">
        <v>844.7</v>
      </c>
      <c r="U27">
        <v>843.6</v>
      </c>
      <c r="V27">
        <v>851.8</v>
      </c>
      <c r="W27">
        <v>861.7</v>
      </c>
      <c r="X27">
        <v>871.5</v>
      </c>
      <c r="Y27" s="1">
        <v>881.3</v>
      </c>
      <c r="Z27">
        <v>1064.2</v>
      </c>
      <c r="AA27">
        <v>1077.5</v>
      </c>
      <c r="AB27">
        <v>1096.2</v>
      </c>
      <c r="AC27" s="1">
        <v>1366.2</v>
      </c>
      <c r="AD27">
        <v>1358.7</v>
      </c>
      <c r="AE27" s="2">
        <v>1.306726E-5</v>
      </c>
      <c r="AF27" s="2">
        <v>2.9354940000000003E-7</v>
      </c>
      <c r="AG27" s="2">
        <f t="shared" si="0"/>
        <v>1.27737106E-5</v>
      </c>
      <c r="AH27" s="3">
        <f t="shared" si="3"/>
        <v>43.514688158108989</v>
      </c>
      <c r="AI27" s="3">
        <f t="shared" si="4"/>
        <v>16.386358755591893</v>
      </c>
    </row>
    <row r="28" spans="1:35" ht="15" x14ac:dyDescent="0.25">
      <c r="A28" t="s">
        <v>35</v>
      </c>
      <c r="B28" t="s">
        <v>94</v>
      </c>
      <c r="C28" t="s">
        <v>89</v>
      </c>
      <c r="D28">
        <v>0.6</v>
      </c>
      <c r="E28">
        <v>1066.9000000000001</v>
      </c>
      <c r="F28">
        <v>734.4</v>
      </c>
      <c r="G28">
        <v>1796.9</v>
      </c>
      <c r="H28">
        <v>1000</v>
      </c>
      <c r="I28">
        <v>1148.4000000000001</v>
      </c>
      <c r="J28">
        <v>1585.9</v>
      </c>
      <c r="K28">
        <v>652.4</v>
      </c>
      <c r="L28">
        <v>669.9</v>
      </c>
      <c r="M28">
        <v>708.8</v>
      </c>
      <c r="N28">
        <v>741.8</v>
      </c>
      <c r="O28">
        <v>760.5</v>
      </c>
      <c r="P28">
        <v>778.3</v>
      </c>
      <c r="Q28">
        <v>792.9</v>
      </c>
      <c r="R28">
        <v>806.8</v>
      </c>
      <c r="S28">
        <v>821.6</v>
      </c>
      <c r="T28">
        <v>832</v>
      </c>
      <c r="U28">
        <v>844</v>
      </c>
      <c r="V28">
        <v>855.2</v>
      </c>
      <c r="W28">
        <v>866.7</v>
      </c>
      <c r="X28">
        <v>871.7</v>
      </c>
      <c r="Y28" s="1">
        <v>876.8</v>
      </c>
      <c r="Z28">
        <v>880.4</v>
      </c>
      <c r="AA28">
        <v>1061.5999999999999</v>
      </c>
      <c r="AB28">
        <v>542.70000000000005</v>
      </c>
      <c r="AC28" s="1">
        <v>0</v>
      </c>
      <c r="AD28">
        <v>0</v>
      </c>
      <c r="AE28" s="2">
        <v>3.6863620000000002E-6</v>
      </c>
      <c r="AF28" s="2">
        <v>1.078485E-7</v>
      </c>
      <c r="AG28" s="2">
        <f t="shared" si="0"/>
        <v>3.5785135000000004E-6</v>
      </c>
      <c r="AH28" s="3">
        <f t="shared" si="3"/>
        <v>33.180929730130693</v>
      </c>
      <c r="AI28" s="3">
        <f t="shared" si="4"/>
        <v>15.208885507964929</v>
      </c>
    </row>
    <row r="29" spans="1:35" ht="15" x14ac:dyDescent="0.25">
      <c r="A29" t="s">
        <v>35</v>
      </c>
      <c r="B29" t="s">
        <v>94</v>
      </c>
      <c r="C29" t="s">
        <v>89</v>
      </c>
      <c r="D29">
        <v>0.64</v>
      </c>
      <c r="E29">
        <v>880.4</v>
      </c>
      <c r="F29">
        <v>671.9</v>
      </c>
      <c r="G29">
        <v>1804.7</v>
      </c>
      <c r="H29">
        <v>875</v>
      </c>
      <c r="I29">
        <v>1062.5</v>
      </c>
      <c r="J29">
        <v>1375</v>
      </c>
      <c r="K29">
        <v>753.9</v>
      </c>
      <c r="L29">
        <v>666.6</v>
      </c>
      <c r="M29">
        <v>678.2</v>
      </c>
      <c r="N29">
        <v>706.9</v>
      </c>
      <c r="O29">
        <v>742.5</v>
      </c>
      <c r="P29">
        <v>773.6</v>
      </c>
      <c r="Q29">
        <v>796.8</v>
      </c>
      <c r="R29">
        <v>748.8</v>
      </c>
      <c r="S29">
        <v>822.1</v>
      </c>
      <c r="T29">
        <v>828.3</v>
      </c>
      <c r="U29">
        <v>834.7</v>
      </c>
      <c r="V29">
        <v>834</v>
      </c>
      <c r="W29">
        <v>840</v>
      </c>
      <c r="X29">
        <v>849.9</v>
      </c>
      <c r="Y29" s="1">
        <v>866</v>
      </c>
      <c r="Z29">
        <v>877.6</v>
      </c>
      <c r="AA29">
        <v>885.6</v>
      </c>
      <c r="AB29">
        <v>1086.2</v>
      </c>
      <c r="AC29" s="1">
        <v>960.4</v>
      </c>
      <c r="AD29">
        <v>555.29999999999995</v>
      </c>
      <c r="AE29" s="2">
        <v>6.2660160000000002E-6</v>
      </c>
      <c r="AF29" s="2">
        <v>1.2044580000000001E-7</v>
      </c>
      <c r="AG29" s="2">
        <f t="shared" si="0"/>
        <v>6.1455702000000004E-6</v>
      </c>
      <c r="AH29" s="3">
        <f t="shared" si="3"/>
        <v>51.023532576478381</v>
      </c>
      <c r="AI29" s="3">
        <f t="shared" si="4"/>
        <v>17.07770523371407</v>
      </c>
    </row>
    <row r="30" spans="1:35" ht="15" x14ac:dyDescent="0.25">
      <c r="A30" t="s">
        <v>35</v>
      </c>
      <c r="B30" t="s">
        <v>94</v>
      </c>
      <c r="C30" t="s">
        <v>89</v>
      </c>
      <c r="D30">
        <v>0.59199999999999997</v>
      </c>
      <c r="E30">
        <v>854.8</v>
      </c>
      <c r="F30">
        <v>523.4</v>
      </c>
      <c r="G30">
        <v>1828.1</v>
      </c>
      <c r="H30">
        <v>859.4</v>
      </c>
      <c r="I30">
        <v>1070.3</v>
      </c>
      <c r="J30">
        <v>1476.6</v>
      </c>
      <c r="K30">
        <v>618.1</v>
      </c>
      <c r="L30">
        <v>611.6</v>
      </c>
      <c r="M30">
        <v>632.4</v>
      </c>
      <c r="N30">
        <v>1321.3</v>
      </c>
      <c r="O30">
        <v>693.6</v>
      </c>
      <c r="P30">
        <v>717.2</v>
      </c>
      <c r="Q30">
        <v>739.5</v>
      </c>
      <c r="R30">
        <v>766.9</v>
      </c>
      <c r="S30">
        <v>778.4</v>
      </c>
      <c r="T30">
        <v>795.5</v>
      </c>
      <c r="U30">
        <v>802.7</v>
      </c>
      <c r="V30">
        <v>819.9</v>
      </c>
      <c r="W30">
        <v>823.8</v>
      </c>
      <c r="X30">
        <v>831.7</v>
      </c>
      <c r="Y30" s="1">
        <v>843.3</v>
      </c>
      <c r="Z30">
        <v>849.3</v>
      </c>
      <c r="AA30">
        <v>856.8</v>
      </c>
      <c r="AB30">
        <v>867.1</v>
      </c>
      <c r="AC30" s="1">
        <v>1054.0999999999999</v>
      </c>
      <c r="AD30">
        <v>1318</v>
      </c>
      <c r="AE30" s="2">
        <v>6.1591689999999996E-6</v>
      </c>
      <c r="AF30" s="2">
        <v>3.00925E-7</v>
      </c>
      <c r="AG30" s="2">
        <f t="shared" si="0"/>
        <v>5.8582439999999996E-6</v>
      </c>
      <c r="AH30" s="3">
        <f t="shared" si="3"/>
        <v>19.467455346016447</v>
      </c>
      <c r="AI30" s="3">
        <f t="shared" si="4"/>
        <v>12.893091871950308</v>
      </c>
    </row>
    <row r="31" spans="1:35" ht="15" x14ac:dyDescent="0.25">
      <c r="A31" t="s">
        <v>35</v>
      </c>
      <c r="B31" t="s">
        <v>94</v>
      </c>
      <c r="C31" t="s">
        <v>89</v>
      </c>
      <c r="D31">
        <v>0.64</v>
      </c>
      <c r="E31">
        <v>1015.9</v>
      </c>
      <c r="F31">
        <v>531.29999999999995</v>
      </c>
      <c r="G31">
        <v>1781.3</v>
      </c>
      <c r="H31">
        <v>843.8</v>
      </c>
      <c r="I31">
        <v>1039.0999999999999</v>
      </c>
      <c r="J31">
        <v>1515.6</v>
      </c>
      <c r="K31">
        <v>1042.2</v>
      </c>
      <c r="L31">
        <v>662.8</v>
      </c>
      <c r="M31">
        <v>661.1</v>
      </c>
      <c r="N31">
        <v>702.8</v>
      </c>
      <c r="O31">
        <v>740.3</v>
      </c>
      <c r="P31">
        <v>769</v>
      </c>
      <c r="Q31">
        <v>782.1</v>
      </c>
      <c r="R31">
        <v>792.7</v>
      </c>
      <c r="S31">
        <v>806.5</v>
      </c>
      <c r="T31">
        <v>814.6</v>
      </c>
      <c r="U31">
        <v>829.9</v>
      </c>
      <c r="V31">
        <v>832.1</v>
      </c>
      <c r="W31">
        <v>837.5</v>
      </c>
      <c r="X31">
        <v>841.4</v>
      </c>
      <c r="Y31" s="1">
        <v>839</v>
      </c>
      <c r="Z31">
        <v>849.2</v>
      </c>
      <c r="AA31">
        <v>858.2</v>
      </c>
      <c r="AB31">
        <v>1016.4</v>
      </c>
      <c r="AC31" s="1">
        <v>541.5</v>
      </c>
      <c r="AD31">
        <v>793.2</v>
      </c>
      <c r="AE31" s="2">
        <v>6.0367589999999999E-6</v>
      </c>
      <c r="AF31" s="2">
        <v>2.7788149999999999E-7</v>
      </c>
      <c r="AG31" s="2">
        <f t="shared" si="0"/>
        <v>5.7588775000000002E-6</v>
      </c>
      <c r="AH31" s="3">
        <f t="shared" si="3"/>
        <v>20.72422057603691</v>
      </c>
      <c r="AI31" s="3">
        <f t="shared" si="4"/>
        <v>13.164782060067974</v>
      </c>
    </row>
    <row r="32" spans="1:35" ht="15" x14ac:dyDescent="0.25">
      <c r="A32" t="s">
        <v>35</v>
      </c>
      <c r="B32" t="s">
        <v>94</v>
      </c>
      <c r="C32" t="s">
        <v>89</v>
      </c>
      <c r="D32">
        <v>0.42399999999999999</v>
      </c>
      <c r="E32">
        <v>1039.5999999999999</v>
      </c>
      <c r="F32">
        <v>703.1</v>
      </c>
      <c r="G32">
        <v>1734.4</v>
      </c>
      <c r="H32">
        <v>867.2</v>
      </c>
      <c r="I32">
        <v>1054.7</v>
      </c>
      <c r="J32">
        <v>1429.7</v>
      </c>
      <c r="K32">
        <v>703.6</v>
      </c>
      <c r="L32">
        <v>709.9</v>
      </c>
      <c r="M32">
        <v>723</v>
      </c>
      <c r="N32">
        <v>739.1</v>
      </c>
      <c r="O32">
        <v>751.7</v>
      </c>
      <c r="P32">
        <v>761.5</v>
      </c>
      <c r="Q32">
        <v>765.1</v>
      </c>
      <c r="R32">
        <v>773.9</v>
      </c>
      <c r="S32">
        <v>789.4</v>
      </c>
      <c r="T32">
        <v>798.7</v>
      </c>
      <c r="U32">
        <v>805.9</v>
      </c>
      <c r="V32">
        <v>812.8</v>
      </c>
      <c r="W32">
        <v>824</v>
      </c>
      <c r="X32">
        <v>833.4</v>
      </c>
      <c r="Y32" s="1">
        <v>843.1</v>
      </c>
      <c r="Z32">
        <v>850.9</v>
      </c>
      <c r="AA32">
        <v>1027.8</v>
      </c>
      <c r="AB32">
        <v>1038.3</v>
      </c>
      <c r="AC32" s="1">
        <v>1053.8</v>
      </c>
      <c r="AD32">
        <v>1046.4000000000001</v>
      </c>
      <c r="AE32" s="2">
        <v>4.2445279999999997E-6</v>
      </c>
      <c r="AF32" s="2">
        <v>1.9235279999999999E-7</v>
      </c>
      <c r="AG32" s="2">
        <f t="shared" si="0"/>
        <v>4.0521751999999998E-6</v>
      </c>
      <c r="AH32" s="3">
        <f t="shared" si="3"/>
        <v>21.066369712320277</v>
      </c>
      <c r="AI32" s="3">
        <f t="shared" si="4"/>
        <v>13.235897017331514</v>
      </c>
    </row>
    <row r="33" spans="1:35" ht="15" x14ac:dyDescent="0.25">
      <c r="A33" t="s">
        <v>35</v>
      </c>
      <c r="B33" t="s">
        <v>94</v>
      </c>
      <c r="C33" t="s">
        <v>89</v>
      </c>
      <c r="D33">
        <v>0.53600000000000003</v>
      </c>
      <c r="E33">
        <v>886.4</v>
      </c>
      <c r="F33">
        <v>671.9</v>
      </c>
      <c r="G33">
        <v>1828.1</v>
      </c>
      <c r="H33">
        <v>875</v>
      </c>
      <c r="I33">
        <v>1109.4000000000001</v>
      </c>
      <c r="J33">
        <v>1570.3</v>
      </c>
      <c r="K33">
        <v>684.1</v>
      </c>
      <c r="L33">
        <v>676.9</v>
      </c>
      <c r="M33">
        <v>703.8</v>
      </c>
      <c r="N33">
        <v>735</v>
      </c>
      <c r="O33">
        <v>754.3</v>
      </c>
      <c r="P33">
        <v>770.5</v>
      </c>
      <c r="Q33">
        <v>790.3</v>
      </c>
      <c r="R33">
        <v>801.8</v>
      </c>
      <c r="S33">
        <v>816.1</v>
      </c>
      <c r="T33">
        <v>824.5</v>
      </c>
      <c r="U33">
        <v>831.1</v>
      </c>
      <c r="V33">
        <v>838.9</v>
      </c>
      <c r="W33">
        <v>844.4</v>
      </c>
      <c r="X33">
        <v>851.4</v>
      </c>
      <c r="Y33" s="1">
        <v>862.2</v>
      </c>
      <c r="Z33">
        <v>865.6</v>
      </c>
      <c r="AA33">
        <v>868.4</v>
      </c>
      <c r="AB33">
        <v>878.9</v>
      </c>
      <c r="AC33" s="1">
        <v>891.9</v>
      </c>
      <c r="AD33">
        <v>561.6</v>
      </c>
      <c r="AE33" s="2">
        <v>4.7443450000000002E-6</v>
      </c>
      <c r="AF33" s="2">
        <v>2.0725259999999999E-7</v>
      </c>
      <c r="AG33" s="2">
        <f t="shared" si="0"/>
        <v>4.5370924000000005E-6</v>
      </c>
      <c r="AH33" s="3">
        <f t="shared" si="3"/>
        <v>21.891606667419374</v>
      </c>
      <c r="AI33" s="3">
        <f t="shared" si="4"/>
        <v>13.402776364509208</v>
      </c>
    </row>
    <row r="34" spans="1:35" ht="15" x14ac:dyDescent="0.25">
      <c r="A34" t="s">
        <v>35</v>
      </c>
      <c r="B34" t="s">
        <v>94</v>
      </c>
      <c r="C34" t="s">
        <v>89</v>
      </c>
      <c r="D34">
        <v>0.56000000000000005</v>
      </c>
      <c r="E34">
        <v>895.8</v>
      </c>
      <c r="F34">
        <v>687.5</v>
      </c>
      <c r="G34">
        <v>1835.9</v>
      </c>
      <c r="H34">
        <v>882.8</v>
      </c>
      <c r="I34">
        <v>1046.9000000000001</v>
      </c>
      <c r="J34">
        <v>1476.6</v>
      </c>
      <c r="K34">
        <v>695</v>
      </c>
      <c r="L34">
        <v>694.5</v>
      </c>
      <c r="M34">
        <v>723.5</v>
      </c>
      <c r="N34">
        <v>754.8</v>
      </c>
      <c r="O34">
        <v>775.9</v>
      </c>
      <c r="P34">
        <v>788.1</v>
      </c>
      <c r="Q34">
        <v>801.8</v>
      </c>
      <c r="R34">
        <v>819.5</v>
      </c>
      <c r="S34">
        <v>836.8</v>
      </c>
      <c r="T34">
        <v>847.2</v>
      </c>
      <c r="U34">
        <v>854.5</v>
      </c>
      <c r="V34">
        <v>860.5</v>
      </c>
      <c r="W34">
        <v>869.6</v>
      </c>
      <c r="X34">
        <v>874</v>
      </c>
      <c r="Y34" s="1">
        <v>881.5</v>
      </c>
      <c r="Z34">
        <v>887.2</v>
      </c>
      <c r="AA34">
        <v>889.7</v>
      </c>
      <c r="AB34">
        <v>902.2</v>
      </c>
      <c r="AC34" s="1">
        <v>1070.3</v>
      </c>
      <c r="AD34">
        <v>1345.3</v>
      </c>
      <c r="AE34" s="2">
        <v>1.085507E-5</v>
      </c>
      <c r="AF34" s="2">
        <v>2.0197800000000001E-7</v>
      </c>
      <c r="AG34" s="2">
        <f t="shared" si="0"/>
        <v>1.0653091999999999E-5</v>
      </c>
      <c r="AH34" s="3">
        <f t="shared" si="3"/>
        <v>52.743823584746849</v>
      </c>
      <c r="AI34" s="3">
        <f t="shared" si="4"/>
        <v>17.221716101287321</v>
      </c>
    </row>
    <row r="35" spans="1:35" x14ac:dyDescent="0.3">
      <c r="A35" t="s">
        <v>35</v>
      </c>
      <c r="B35" t="s">
        <v>94</v>
      </c>
      <c r="C35" t="s">
        <v>89</v>
      </c>
      <c r="D35">
        <v>0.59199999999999997</v>
      </c>
      <c r="E35">
        <v>876.9</v>
      </c>
      <c r="F35">
        <v>609.4</v>
      </c>
      <c r="G35">
        <v>1796.9</v>
      </c>
      <c r="H35">
        <v>882.8</v>
      </c>
      <c r="I35">
        <v>1148.4000000000001</v>
      </c>
      <c r="J35">
        <v>1523.4</v>
      </c>
      <c r="K35">
        <v>618.9</v>
      </c>
      <c r="L35">
        <v>623.4</v>
      </c>
      <c r="M35">
        <v>646.4</v>
      </c>
      <c r="N35">
        <v>681.7</v>
      </c>
      <c r="O35">
        <v>705.1</v>
      </c>
      <c r="P35">
        <v>740.8</v>
      </c>
      <c r="Q35">
        <v>762.6</v>
      </c>
      <c r="R35">
        <v>774</v>
      </c>
      <c r="S35">
        <v>783.9</v>
      </c>
      <c r="T35">
        <v>795.2</v>
      </c>
      <c r="U35">
        <v>805.9</v>
      </c>
      <c r="V35">
        <v>823.5</v>
      </c>
      <c r="W35">
        <v>833.6</v>
      </c>
      <c r="X35">
        <v>837.1</v>
      </c>
      <c r="Y35" s="1">
        <v>845.8</v>
      </c>
      <c r="Z35">
        <v>859.8</v>
      </c>
      <c r="AA35">
        <v>872.9</v>
      </c>
      <c r="AB35">
        <v>890.4</v>
      </c>
      <c r="AC35" s="1">
        <v>1089.2</v>
      </c>
      <c r="AD35">
        <v>1307.2</v>
      </c>
      <c r="AE35" s="2">
        <v>6.9670600000000003E-6</v>
      </c>
      <c r="AF35" s="2">
        <v>1.4840000000000001E-7</v>
      </c>
      <c r="AG35" s="2">
        <f t="shared" si="0"/>
        <v>6.8186600000000002E-6</v>
      </c>
      <c r="AH35" s="3">
        <f t="shared" si="3"/>
        <v>45.947843665768197</v>
      </c>
      <c r="AI35" s="3">
        <f t="shared" si="4"/>
        <v>16.622651347421019</v>
      </c>
    </row>
    <row r="36" spans="1:35" x14ac:dyDescent="0.3">
      <c r="A36" t="s">
        <v>35</v>
      </c>
      <c r="B36" t="s">
        <v>94</v>
      </c>
      <c r="C36" t="s">
        <v>89</v>
      </c>
      <c r="D36">
        <v>0.624</v>
      </c>
      <c r="E36">
        <v>856.5</v>
      </c>
      <c r="F36">
        <v>593.79999999999995</v>
      </c>
      <c r="G36">
        <v>1765.6</v>
      </c>
      <c r="H36">
        <v>867.2</v>
      </c>
      <c r="I36">
        <v>1078.0999999999999</v>
      </c>
      <c r="J36">
        <v>1492.2</v>
      </c>
      <c r="K36">
        <v>533.6</v>
      </c>
      <c r="L36">
        <v>615.20000000000005</v>
      </c>
      <c r="M36">
        <v>621.20000000000005</v>
      </c>
      <c r="N36">
        <v>645.9</v>
      </c>
      <c r="O36">
        <v>648.20000000000005</v>
      </c>
      <c r="P36">
        <v>734.8</v>
      </c>
      <c r="Q36">
        <v>755.7</v>
      </c>
      <c r="R36">
        <v>721.2</v>
      </c>
      <c r="S36">
        <v>781.6</v>
      </c>
      <c r="T36">
        <v>794.3</v>
      </c>
      <c r="U36">
        <v>804.9</v>
      </c>
      <c r="V36">
        <v>820.8</v>
      </c>
      <c r="W36">
        <v>823.5</v>
      </c>
      <c r="X36">
        <v>826.7</v>
      </c>
      <c r="Y36" s="1">
        <v>831.3</v>
      </c>
      <c r="Z36">
        <v>848.4</v>
      </c>
      <c r="AA36">
        <v>857.4</v>
      </c>
      <c r="AB36">
        <v>1044</v>
      </c>
      <c r="AC36" s="1">
        <v>1082.3</v>
      </c>
      <c r="AD36">
        <v>1310.0999999999999</v>
      </c>
      <c r="AE36" s="2">
        <v>6.2529449999999996E-6</v>
      </c>
      <c r="AF36" s="2">
        <v>9.4431919999999996E-8</v>
      </c>
      <c r="AG36" s="2">
        <f t="shared" si="0"/>
        <v>6.1585130799999996E-6</v>
      </c>
      <c r="AH36" s="3">
        <f t="shared" si="3"/>
        <v>65.216434019344305</v>
      </c>
      <c r="AI36" s="3">
        <f t="shared" si="4"/>
        <v>18.143570482561849</v>
      </c>
    </row>
    <row r="37" spans="1:35" x14ac:dyDescent="0.3">
      <c r="A37" t="s">
        <v>35</v>
      </c>
      <c r="B37" t="s">
        <v>94</v>
      </c>
      <c r="C37" t="s">
        <v>89</v>
      </c>
      <c r="D37">
        <v>0.64</v>
      </c>
      <c r="E37">
        <v>1052.5</v>
      </c>
      <c r="F37">
        <v>609.4</v>
      </c>
      <c r="G37">
        <v>1773.4</v>
      </c>
      <c r="H37">
        <v>882.8</v>
      </c>
      <c r="I37">
        <v>1125</v>
      </c>
      <c r="J37">
        <v>1539.1</v>
      </c>
      <c r="K37">
        <v>543.20000000000005</v>
      </c>
      <c r="L37">
        <v>624.1</v>
      </c>
      <c r="M37">
        <v>617.29999999999995</v>
      </c>
      <c r="N37">
        <v>615</v>
      </c>
      <c r="O37">
        <v>706.2</v>
      </c>
      <c r="P37">
        <v>737.7</v>
      </c>
      <c r="Q37">
        <v>756.7</v>
      </c>
      <c r="R37">
        <v>775</v>
      </c>
      <c r="S37">
        <v>791.4</v>
      </c>
      <c r="T37">
        <v>800.7</v>
      </c>
      <c r="U37">
        <v>809.6</v>
      </c>
      <c r="V37">
        <v>820.5</v>
      </c>
      <c r="W37">
        <v>828</v>
      </c>
      <c r="X37">
        <v>838.8</v>
      </c>
      <c r="Y37" s="1">
        <v>847.5</v>
      </c>
      <c r="Z37">
        <v>854.4</v>
      </c>
      <c r="AA37">
        <v>860.7</v>
      </c>
      <c r="AB37">
        <v>1045.2</v>
      </c>
      <c r="AC37" s="1">
        <v>1064.3</v>
      </c>
      <c r="AD37">
        <v>1107.9000000000001</v>
      </c>
      <c r="AE37" s="2">
        <v>1.186918E-5</v>
      </c>
      <c r="AF37" s="2">
        <v>9.7558599999999999E-8</v>
      </c>
      <c r="AG37" s="2">
        <f t="shared" si="0"/>
        <v>1.17716214E-5</v>
      </c>
      <c r="AH37" s="3">
        <f t="shared" si="3"/>
        <v>120.66205747109942</v>
      </c>
      <c r="AI37" s="3">
        <f t="shared" si="4"/>
        <v>20.815707264231747</v>
      </c>
    </row>
    <row r="38" spans="1:35" x14ac:dyDescent="0.3">
      <c r="A38" t="s">
        <v>35</v>
      </c>
      <c r="B38" t="s">
        <v>94</v>
      </c>
      <c r="C38" t="s">
        <v>89</v>
      </c>
      <c r="D38">
        <v>0.64800000000000002</v>
      </c>
      <c r="E38">
        <v>872</v>
      </c>
      <c r="F38">
        <v>625</v>
      </c>
      <c r="G38">
        <v>1796.9</v>
      </c>
      <c r="H38">
        <v>882.8</v>
      </c>
      <c r="I38">
        <v>1125</v>
      </c>
      <c r="J38">
        <v>1523.4</v>
      </c>
      <c r="K38">
        <v>561.4</v>
      </c>
      <c r="L38">
        <v>629.70000000000005</v>
      </c>
      <c r="M38">
        <v>626.4</v>
      </c>
      <c r="N38">
        <v>655.9</v>
      </c>
      <c r="O38">
        <v>696.4</v>
      </c>
      <c r="P38">
        <v>725.1</v>
      </c>
      <c r="Q38">
        <v>737.5</v>
      </c>
      <c r="R38">
        <v>753.9</v>
      </c>
      <c r="S38">
        <v>767.1</v>
      </c>
      <c r="T38">
        <v>786.5</v>
      </c>
      <c r="U38">
        <v>796.1</v>
      </c>
      <c r="V38">
        <v>809.5</v>
      </c>
      <c r="W38">
        <v>819.7</v>
      </c>
      <c r="X38">
        <v>835.2</v>
      </c>
      <c r="Y38" s="1">
        <v>849.1</v>
      </c>
      <c r="Z38">
        <v>859.4</v>
      </c>
      <c r="AA38">
        <v>871.6</v>
      </c>
      <c r="AB38">
        <v>541.6</v>
      </c>
      <c r="AC38" s="1">
        <v>1317.9</v>
      </c>
      <c r="AD38">
        <v>1193.3</v>
      </c>
      <c r="AE38" s="2">
        <v>6.6149339999999996E-6</v>
      </c>
      <c r="AF38" s="2">
        <v>9.5905969999999996E-8</v>
      </c>
      <c r="AG38" s="2">
        <f t="shared" si="0"/>
        <v>6.51902803E-6</v>
      </c>
      <c r="AH38" s="3">
        <f t="shared" si="3"/>
        <v>67.973120234329528</v>
      </c>
      <c r="AI38" s="3">
        <f t="shared" si="4"/>
        <v>18.323372062095775</v>
      </c>
    </row>
    <row r="39" spans="1:35" x14ac:dyDescent="0.3">
      <c r="A39" t="s">
        <v>35</v>
      </c>
      <c r="B39" t="s">
        <v>94</v>
      </c>
      <c r="C39" t="s">
        <v>89</v>
      </c>
      <c r="D39">
        <v>0.56799999999999995</v>
      </c>
      <c r="E39">
        <v>887.8</v>
      </c>
      <c r="F39">
        <v>687.5</v>
      </c>
      <c r="G39">
        <v>1828.1</v>
      </c>
      <c r="H39">
        <v>882.8</v>
      </c>
      <c r="I39">
        <v>1085.9000000000001</v>
      </c>
      <c r="J39">
        <v>1515.6</v>
      </c>
      <c r="K39">
        <v>674.1</v>
      </c>
      <c r="L39">
        <v>668.4</v>
      </c>
      <c r="M39">
        <v>704.3</v>
      </c>
      <c r="N39">
        <v>743.1</v>
      </c>
      <c r="O39">
        <v>755.3</v>
      </c>
      <c r="P39">
        <v>783.4</v>
      </c>
      <c r="Q39">
        <v>804.5</v>
      </c>
      <c r="R39">
        <v>816.8</v>
      </c>
      <c r="S39">
        <v>823.7</v>
      </c>
      <c r="T39">
        <v>828.5</v>
      </c>
      <c r="U39">
        <v>848.1</v>
      </c>
      <c r="V39">
        <v>854.1</v>
      </c>
      <c r="W39">
        <v>853.2</v>
      </c>
      <c r="X39">
        <v>860.7</v>
      </c>
      <c r="Y39" s="1">
        <v>872</v>
      </c>
      <c r="Z39">
        <v>883.6</v>
      </c>
      <c r="AA39">
        <v>889.4</v>
      </c>
      <c r="AB39">
        <v>898.9</v>
      </c>
      <c r="AC39" s="1">
        <v>1096</v>
      </c>
      <c r="AD39">
        <v>1358.5</v>
      </c>
      <c r="AE39" s="2">
        <v>2.3289840000000001E-5</v>
      </c>
      <c r="AF39" s="2">
        <v>2.600304E-7</v>
      </c>
      <c r="AG39" s="2">
        <f t="shared" si="0"/>
        <v>2.3029809600000002E-5</v>
      </c>
      <c r="AH39" s="3">
        <f t="shared" si="3"/>
        <v>88.565835379247972</v>
      </c>
      <c r="AI39" s="3">
        <f t="shared" si="4"/>
        <v>19.47266223380117</v>
      </c>
    </row>
    <row r="40" spans="1:35" x14ac:dyDescent="0.3">
      <c r="A40" t="s">
        <v>35</v>
      </c>
      <c r="B40" t="s">
        <v>94</v>
      </c>
      <c r="C40" t="s">
        <v>89</v>
      </c>
      <c r="D40">
        <v>0.59199999999999997</v>
      </c>
      <c r="E40">
        <v>871.7</v>
      </c>
      <c r="F40">
        <v>632.79999999999995</v>
      </c>
      <c r="G40">
        <v>1773.4</v>
      </c>
      <c r="H40">
        <v>859.4</v>
      </c>
      <c r="I40">
        <v>1023.4</v>
      </c>
      <c r="J40">
        <v>1507.8</v>
      </c>
      <c r="K40">
        <v>656.9</v>
      </c>
      <c r="L40">
        <v>645.4</v>
      </c>
      <c r="M40">
        <v>687</v>
      </c>
      <c r="N40">
        <v>724.6</v>
      </c>
      <c r="O40">
        <v>751.9</v>
      </c>
      <c r="P40">
        <v>773.9</v>
      </c>
      <c r="Q40">
        <v>791.3</v>
      </c>
      <c r="R40">
        <v>804.6</v>
      </c>
      <c r="S40">
        <v>819.2</v>
      </c>
      <c r="T40">
        <v>826</v>
      </c>
      <c r="U40">
        <v>830.7</v>
      </c>
      <c r="V40">
        <v>829.3</v>
      </c>
      <c r="W40">
        <v>842.8</v>
      </c>
      <c r="X40">
        <v>847</v>
      </c>
      <c r="Y40" s="1">
        <v>852.1</v>
      </c>
      <c r="Z40">
        <v>862.1</v>
      </c>
      <c r="AA40">
        <v>863.1</v>
      </c>
      <c r="AB40">
        <v>877.1</v>
      </c>
      <c r="AC40" s="1">
        <v>1421.8</v>
      </c>
      <c r="AD40">
        <v>1313.4</v>
      </c>
      <c r="AE40" s="2">
        <v>6.7780829999999997E-6</v>
      </c>
      <c r="AF40" s="2">
        <v>2.276825E-7</v>
      </c>
      <c r="AG40" s="2">
        <f t="shared" si="0"/>
        <v>6.5504004999999997E-6</v>
      </c>
      <c r="AH40" s="3">
        <f t="shared" si="3"/>
        <v>28.769890088171024</v>
      </c>
      <c r="AI40" s="3">
        <f t="shared" si="4"/>
        <v>14.589382027248064</v>
      </c>
    </row>
    <row r="41" spans="1:35" x14ac:dyDescent="0.3">
      <c r="A41" t="s">
        <v>35</v>
      </c>
      <c r="B41" t="s">
        <v>94</v>
      </c>
      <c r="C41" t="s">
        <v>89</v>
      </c>
      <c r="D41">
        <v>0.56799999999999995</v>
      </c>
      <c r="E41">
        <v>880.5</v>
      </c>
      <c r="F41">
        <v>703.1</v>
      </c>
      <c r="G41">
        <v>1820.3</v>
      </c>
      <c r="H41">
        <v>882.8</v>
      </c>
      <c r="I41">
        <v>1140.5999999999999</v>
      </c>
      <c r="J41">
        <v>1531.3</v>
      </c>
      <c r="K41">
        <v>1341.8</v>
      </c>
      <c r="L41">
        <v>539.70000000000005</v>
      </c>
      <c r="M41">
        <v>679.6</v>
      </c>
      <c r="N41">
        <v>724.9</v>
      </c>
      <c r="O41">
        <v>745.9</v>
      </c>
      <c r="P41">
        <v>764.2</v>
      </c>
      <c r="Q41">
        <v>775.7</v>
      </c>
      <c r="R41">
        <v>795.9</v>
      </c>
      <c r="S41">
        <v>809.6</v>
      </c>
      <c r="T41">
        <v>820.4</v>
      </c>
      <c r="U41">
        <v>834.4</v>
      </c>
      <c r="V41">
        <v>840</v>
      </c>
      <c r="W41">
        <v>848.6</v>
      </c>
      <c r="X41">
        <v>850.9</v>
      </c>
      <c r="Y41" s="1">
        <v>860.3</v>
      </c>
      <c r="Z41">
        <v>867.4</v>
      </c>
      <c r="AA41">
        <v>871.1</v>
      </c>
      <c r="AB41">
        <v>882.1</v>
      </c>
      <c r="AC41" s="1">
        <v>1299.5</v>
      </c>
      <c r="AD41">
        <v>1324.2</v>
      </c>
      <c r="AE41" s="2">
        <v>9.844325E-6</v>
      </c>
      <c r="AF41" s="2">
        <v>2.3737499999999999E-7</v>
      </c>
      <c r="AG41" s="2">
        <f t="shared" si="0"/>
        <v>9.6069499999999996E-6</v>
      </c>
      <c r="AH41" s="3">
        <f t="shared" si="3"/>
        <v>40.471616640337018</v>
      </c>
      <c r="AI41" s="3">
        <f t="shared" si="4"/>
        <v>16.07150552648417</v>
      </c>
    </row>
    <row r="42" spans="1:35" x14ac:dyDescent="0.3">
      <c r="A42" t="s">
        <v>35</v>
      </c>
      <c r="B42" t="s">
        <v>94</v>
      </c>
      <c r="C42" t="s">
        <v>89</v>
      </c>
      <c r="D42">
        <v>0.45600000000000002</v>
      </c>
      <c r="E42">
        <v>887.8</v>
      </c>
      <c r="F42">
        <v>734.4</v>
      </c>
      <c r="G42">
        <v>1828.1</v>
      </c>
      <c r="H42">
        <v>890.6</v>
      </c>
      <c r="I42">
        <v>1078.0999999999999</v>
      </c>
      <c r="J42">
        <v>1507.8</v>
      </c>
      <c r="K42">
        <v>745.6</v>
      </c>
      <c r="L42">
        <v>758.6</v>
      </c>
      <c r="M42">
        <v>773.5</v>
      </c>
      <c r="N42">
        <v>787.8</v>
      </c>
      <c r="O42">
        <v>792.4</v>
      </c>
      <c r="P42">
        <v>802.4</v>
      </c>
      <c r="Q42">
        <v>813.1</v>
      </c>
      <c r="R42">
        <v>823.9</v>
      </c>
      <c r="S42">
        <v>829.9</v>
      </c>
      <c r="T42">
        <v>841.2</v>
      </c>
      <c r="U42">
        <v>852.1</v>
      </c>
      <c r="V42">
        <v>860.9</v>
      </c>
      <c r="W42">
        <v>864.5</v>
      </c>
      <c r="X42">
        <v>875.1</v>
      </c>
      <c r="Y42" s="1">
        <v>880.4</v>
      </c>
      <c r="Z42">
        <v>886.6</v>
      </c>
      <c r="AA42">
        <v>897.1</v>
      </c>
      <c r="AB42">
        <v>1095.2</v>
      </c>
      <c r="AC42" s="1">
        <v>1207</v>
      </c>
      <c r="AD42">
        <v>1233</v>
      </c>
      <c r="AE42" s="2">
        <v>2.284904E-5</v>
      </c>
      <c r="AF42" s="2">
        <v>1.883891E-7</v>
      </c>
      <c r="AG42" s="2">
        <f t="shared" si="0"/>
        <v>2.2660650899999999E-5</v>
      </c>
      <c r="AH42" s="3">
        <f t="shared" si="3"/>
        <v>120.28642262211561</v>
      </c>
      <c r="AI42" s="3">
        <f t="shared" si="4"/>
        <v>20.802166089435786</v>
      </c>
    </row>
    <row r="43" spans="1:35" x14ac:dyDescent="0.3">
      <c r="A43" t="s">
        <v>35</v>
      </c>
      <c r="B43" t="s">
        <v>94</v>
      </c>
      <c r="C43" t="s">
        <v>89</v>
      </c>
      <c r="D43">
        <v>0.52800000000000002</v>
      </c>
      <c r="E43">
        <v>885.7</v>
      </c>
      <c r="F43">
        <v>671.9</v>
      </c>
      <c r="G43">
        <v>1757.8</v>
      </c>
      <c r="H43">
        <v>843.8</v>
      </c>
      <c r="I43">
        <v>921.9</v>
      </c>
      <c r="J43">
        <v>1195.3</v>
      </c>
      <c r="K43">
        <v>675</v>
      </c>
      <c r="L43">
        <v>685</v>
      </c>
      <c r="M43">
        <v>719.8</v>
      </c>
      <c r="N43">
        <v>749.7</v>
      </c>
      <c r="O43">
        <v>759.6</v>
      </c>
      <c r="P43">
        <v>779.1</v>
      </c>
      <c r="Q43">
        <v>793.1</v>
      </c>
      <c r="R43">
        <v>810.5</v>
      </c>
      <c r="S43">
        <v>823.2</v>
      </c>
      <c r="T43">
        <v>832</v>
      </c>
      <c r="U43">
        <v>837.6</v>
      </c>
      <c r="V43">
        <v>845</v>
      </c>
      <c r="W43">
        <v>852</v>
      </c>
      <c r="X43">
        <v>858</v>
      </c>
      <c r="Y43" s="1">
        <v>864</v>
      </c>
      <c r="Z43">
        <v>872.1</v>
      </c>
      <c r="AA43">
        <v>877</v>
      </c>
      <c r="AB43">
        <v>888.1</v>
      </c>
      <c r="AC43" s="1">
        <v>906.1</v>
      </c>
      <c r="AD43">
        <v>1082</v>
      </c>
      <c r="AE43" s="2">
        <v>1.477718E-5</v>
      </c>
      <c r="AF43" s="2">
        <v>1.169099E-7</v>
      </c>
      <c r="AG43" s="2">
        <f t="shared" si="0"/>
        <v>1.46602701E-5</v>
      </c>
      <c r="AH43" s="3">
        <f t="shared" si="3"/>
        <v>125.39802104013432</v>
      </c>
      <c r="AI43" s="3">
        <f t="shared" si="4"/>
        <v>20.982906827615938</v>
      </c>
    </row>
    <row r="44" spans="1:35" x14ac:dyDescent="0.3">
      <c r="A44" t="s">
        <v>35</v>
      </c>
      <c r="B44" t="s">
        <v>94</v>
      </c>
      <c r="C44" t="s">
        <v>89</v>
      </c>
      <c r="D44">
        <v>0.42399999999999999</v>
      </c>
      <c r="E44">
        <v>893.9</v>
      </c>
      <c r="F44">
        <v>726.6</v>
      </c>
      <c r="G44">
        <v>1835.9</v>
      </c>
      <c r="H44">
        <v>906.3</v>
      </c>
      <c r="I44">
        <v>1210.9000000000001</v>
      </c>
      <c r="J44">
        <v>1640.6</v>
      </c>
      <c r="K44">
        <v>732</v>
      </c>
      <c r="L44">
        <v>748.6</v>
      </c>
      <c r="M44">
        <v>766.3</v>
      </c>
      <c r="N44">
        <v>788.5</v>
      </c>
      <c r="O44">
        <v>801.4</v>
      </c>
      <c r="P44">
        <v>808.6</v>
      </c>
      <c r="Q44">
        <v>816.4</v>
      </c>
      <c r="R44">
        <v>827.3</v>
      </c>
      <c r="S44">
        <v>844.1</v>
      </c>
      <c r="T44">
        <v>856.6</v>
      </c>
      <c r="U44">
        <v>860.4</v>
      </c>
      <c r="V44">
        <v>867.8</v>
      </c>
      <c r="W44">
        <v>871.1</v>
      </c>
      <c r="X44">
        <v>875.8</v>
      </c>
      <c r="Y44" s="1">
        <v>875.8</v>
      </c>
      <c r="Z44">
        <v>881.3</v>
      </c>
      <c r="AA44">
        <v>890.4</v>
      </c>
      <c r="AB44">
        <v>897</v>
      </c>
      <c r="AC44" s="1">
        <v>916.1</v>
      </c>
      <c r="AD44">
        <v>1065.3</v>
      </c>
      <c r="AE44" s="2">
        <v>1.321179E-5</v>
      </c>
      <c r="AF44" s="2">
        <v>8.8446069999999999E-8</v>
      </c>
      <c r="AG44" s="2">
        <f t="shared" si="0"/>
        <v>1.312334393E-5</v>
      </c>
      <c r="AH44" s="3">
        <f t="shared" si="3"/>
        <v>148.37678972056079</v>
      </c>
      <c r="AI44" s="3">
        <f t="shared" si="4"/>
        <v>21.713659704534717</v>
      </c>
    </row>
    <row r="45" spans="1:35" x14ac:dyDescent="0.3">
      <c r="A45" t="s">
        <v>35</v>
      </c>
      <c r="B45" t="s">
        <v>94</v>
      </c>
      <c r="C45" t="s">
        <v>89</v>
      </c>
      <c r="D45">
        <v>0.496</v>
      </c>
      <c r="E45">
        <v>895.2</v>
      </c>
      <c r="F45">
        <v>687.5</v>
      </c>
      <c r="G45">
        <v>1820.3</v>
      </c>
      <c r="H45">
        <v>835.9</v>
      </c>
      <c r="I45">
        <v>921.9</v>
      </c>
      <c r="J45">
        <v>1492.2</v>
      </c>
      <c r="K45">
        <v>707.9</v>
      </c>
      <c r="L45">
        <v>718.3</v>
      </c>
      <c r="M45">
        <v>716.8</v>
      </c>
      <c r="N45">
        <v>748.8</v>
      </c>
      <c r="O45">
        <v>773.2</v>
      </c>
      <c r="P45">
        <v>791.1</v>
      </c>
      <c r="Q45">
        <v>814.7</v>
      </c>
      <c r="R45">
        <v>821.1</v>
      </c>
      <c r="S45">
        <v>840.3</v>
      </c>
      <c r="T45">
        <v>852.8</v>
      </c>
      <c r="U45">
        <v>859.2</v>
      </c>
      <c r="V45">
        <v>873.2</v>
      </c>
      <c r="W45">
        <v>881.5</v>
      </c>
      <c r="X45">
        <v>886.9</v>
      </c>
      <c r="Y45" s="1">
        <v>891.1</v>
      </c>
      <c r="Z45">
        <v>897</v>
      </c>
      <c r="AA45">
        <v>904.8</v>
      </c>
      <c r="AB45">
        <v>906.4</v>
      </c>
      <c r="AC45" s="1">
        <v>909.7</v>
      </c>
      <c r="AD45">
        <v>927.1</v>
      </c>
      <c r="AE45" s="2">
        <v>1.0407079999999999E-5</v>
      </c>
      <c r="AF45" s="2">
        <v>8.9369480000000005E-8</v>
      </c>
      <c r="AG45" s="2">
        <f t="shared" si="0"/>
        <v>1.031771052E-5</v>
      </c>
      <c r="AH45" s="3">
        <f t="shared" si="3"/>
        <v>115.45004536224222</v>
      </c>
      <c r="AI45" s="3">
        <f t="shared" si="4"/>
        <v>20.623941078947507</v>
      </c>
    </row>
    <row r="46" spans="1:35" x14ac:dyDescent="0.3">
      <c r="A46" t="s">
        <v>35</v>
      </c>
      <c r="B46" t="s">
        <v>94</v>
      </c>
      <c r="C46" t="s">
        <v>89</v>
      </c>
      <c r="D46">
        <v>0.504</v>
      </c>
      <c r="E46">
        <v>916.5</v>
      </c>
      <c r="F46">
        <v>695.3</v>
      </c>
      <c r="G46">
        <v>1742.2</v>
      </c>
      <c r="H46">
        <v>875</v>
      </c>
      <c r="I46">
        <v>937.5</v>
      </c>
      <c r="J46">
        <v>1437.5</v>
      </c>
      <c r="K46">
        <v>707.5</v>
      </c>
      <c r="L46">
        <v>712.6</v>
      </c>
      <c r="M46">
        <v>746.1</v>
      </c>
      <c r="N46">
        <v>761.8</v>
      </c>
      <c r="O46">
        <v>781.2</v>
      </c>
      <c r="P46">
        <v>798.2</v>
      </c>
      <c r="Q46">
        <v>821.1</v>
      </c>
      <c r="R46">
        <v>836.8</v>
      </c>
      <c r="S46">
        <v>847.6</v>
      </c>
      <c r="T46">
        <v>861.1</v>
      </c>
      <c r="U46">
        <v>880.3</v>
      </c>
      <c r="V46">
        <v>885.4</v>
      </c>
      <c r="W46">
        <v>896.1</v>
      </c>
      <c r="X46">
        <v>902.4</v>
      </c>
      <c r="Y46" s="1">
        <v>908.2</v>
      </c>
      <c r="Z46">
        <v>912.3</v>
      </c>
      <c r="AA46">
        <v>914.8</v>
      </c>
      <c r="AB46">
        <v>920.2</v>
      </c>
      <c r="AC46" s="1">
        <v>926.2</v>
      </c>
      <c r="AD46">
        <v>944.8</v>
      </c>
      <c r="AE46" s="2">
        <v>2.1853539999999999E-5</v>
      </c>
      <c r="AF46" s="2">
        <v>1.076339E-7</v>
      </c>
      <c r="AG46" s="2">
        <f t="shared" si="0"/>
        <v>2.1745906099999999E-5</v>
      </c>
      <c r="AH46" s="3">
        <f t="shared" si="3"/>
        <v>202.03584651304095</v>
      </c>
      <c r="AI46" s="3">
        <f t="shared" si="4"/>
        <v>23.054284316329834</v>
      </c>
    </row>
    <row r="47" spans="1:35" x14ac:dyDescent="0.3">
      <c r="A47" t="s">
        <v>35</v>
      </c>
      <c r="B47" t="s">
        <v>94</v>
      </c>
      <c r="C47" t="s">
        <v>89</v>
      </c>
      <c r="D47">
        <v>0.58399999999999996</v>
      </c>
      <c r="E47">
        <v>878.5</v>
      </c>
      <c r="F47">
        <v>617.20000000000005</v>
      </c>
      <c r="G47">
        <v>1804.7</v>
      </c>
      <c r="H47">
        <v>867.2</v>
      </c>
      <c r="I47">
        <v>1062.5</v>
      </c>
      <c r="J47">
        <v>1492.2</v>
      </c>
      <c r="K47">
        <v>621.20000000000005</v>
      </c>
      <c r="L47">
        <v>632.79999999999995</v>
      </c>
      <c r="M47">
        <v>657.6</v>
      </c>
      <c r="N47">
        <v>704.9</v>
      </c>
      <c r="O47">
        <v>721.7</v>
      </c>
      <c r="P47">
        <v>745.4</v>
      </c>
      <c r="Q47">
        <v>754.3</v>
      </c>
      <c r="R47">
        <v>772.1</v>
      </c>
      <c r="S47">
        <v>790.6</v>
      </c>
      <c r="T47">
        <v>805.8</v>
      </c>
      <c r="U47">
        <v>828.8</v>
      </c>
      <c r="V47">
        <v>835.5</v>
      </c>
      <c r="W47">
        <v>844.5</v>
      </c>
      <c r="X47">
        <v>848.8</v>
      </c>
      <c r="Y47" s="1">
        <v>855.7</v>
      </c>
      <c r="Z47">
        <v>866.6</v>
      </c>
      <c r="AA47">
        <v>878.9</v>
      </c>
      <c r="AB47">
        <v>882.7</v>
      </c>
      <c r="AC47" s="1">
        <v>920.1</v>
      </c>
      <c r="AD47">
        <v>1312.1</v>
      </c>
      <c r="AE47" s="2">
        <v>9.6196099999999992E-6</v>
      </c>
      <c r="AF47" s="2">
        <v>1.096509E-7</v>
      </c>
      <c r="AG47" s="2">
        <f t="shared" si="0"/>
        <v>9.5099590999999999E-6</v>
      </c>
      <c r="AH47" s="3">
        <f t="shared" si="3"/>
        <v>86.729421281539871</v>
      </c>
      <c r="AI47" s="3">
        <f t="shared" si="4"/>
        <v>19.381664484879526</v>
      </c>
    </row>
    <row r="48" spans="1:35" x14ac:dyDescent="0.3">
      <c r="A48" t="s">
        <v>35</v>
      </c>
      <c r="B48" t="s">
        <v>94</v>
      </c>
      <c r="C48" t="s">
        <v>89</v>
      </c>
      <c r="D48">
        <v>0.48</v>
      </c>
      <c r="E48">
        <v>917.8</v>
      </c>
      <c r="F48">
        <v>750</v>
      </c>
      <c r="G48">
        <v>1859.4</v>
      </c>
      <c r="H48">
        <v>921.9</v>
      </c>
      <c r="I48">
        <v>1101.5999999999999</v>
      </c>
      <c r="J48">
        <v>1437.5</v>
      </c>
      <c r="K48">
        <v>753.6</v>
      </c>
      <c r="L48">
        <v>767.5</v>
      </c>
      <c r="M48">
        <v>788.9</v>
      </c>
      <c r="N48">
        <v>805.9</v>
      </c>
      <c r="O48">
        <v>820.9</v>
      </c>
      <c r="P48">
        <v>833.1</v>
      </c>
      <c r="Q48">
        <v>848.4</v>
      </c>
      <c r="R48">
        <v>858.6</v>
      </c>
      <c r="S48">
        <v>868.4</v>
      </c>
      <c r="T48">
        <v>880.1</v>
      </c>
      <c r="U48">
        <v>885</v>
      </c>
      <c r="V48">
        <v>892.7</v>
      </c>
      <c r="W48">
        <v>897.2</v>
      </c>
      <c r="X48">
        <v>904.3</v>
      </c>
      <c r="Y48" s="1">
        <v>905.2</v>
      </c>
      <c r="Z48">
        <v>910</v>
      </c>
      <c r="AA48">
        <v>917.7</v>
      </c>
      <c r="AB48">
        <v>930.2</v>
      </c>
      <c r="AC48" s="1">
        <v>1111.0999999999999</v>
      </c>
      <c r="AD48">
        <v>1240.3</v>
      </c>
      <c r="AE48" s="2">
        <v>3.3631940000000002E-5</v>
      </c>
      <c r="AF48" s="2">
        <v>1.011353E-7</v>
      </c>
      <c r="AG48" s="2">
        <f t="shared" si="0"/>
        <v>3.35308047E-5</v>
      </c>
      <c r="AH48" s="3">
        <f t="shared" si="3"/>
        <v>331.54402765404365</v>
      </c>
      <c r="AI48" s="3">
        <f t="shared" si="4"/>
        <v>25.205412090531723</v>
      </c>
    </row>
    <row r="49" spans="1:35" x14ac:dyDescent="0.3">
      <c r="A49" t="s">
        <v>35</v>
      </c>
      <c r="B49" t="s">
        <v>94</v>
      </c>
      <c r="C49" t="s">
        <v>89</v>
      </c>
      <c r="D49">
        <v>0.624</v>
      </c>
      <c r="E49">
        <v>901.3</v>
      </c>
      <c r="F49">
        <v>648.4</v>
      </c>
      <c r="G49">
        <v>1781.3</v>
      </c>
      <c r="H49">
        <v>875</v>
      </c>
      <c r="I49">
        <v>1031.3</v>
      </c>
      <c r="J49">
        <v>1406.3</v>
      </c>
      <c r="K49">
        <v>995.6</v>
      </c>
      <c r="L49">
        <v>665.3</v>
      </c>
      <c r="M49">
        <v>667.1</v>
      </c>
      <c r="N49">
        <v>691.2</v>
      </c>
      <c r="O49">
        <v>729.1</v>
      </c>
      <c r="P49">
        <v>760.9</v>
      </c>
      <c r="Q49">
        <v>787</v>
      </c>
      <c r="R49">
        <v>805.9</v>
      </c>
      <c r="S49">
        <v>824.1</v>
      </c>
      <c r="T49">
        <v>838.4</v>
      </c>
      <c r="U49">
        <v>848</v>
      </c>
      <c r="V49">
        <v>858.6</v>
      </c>
      <c r="W49">
        <v>872.1</v>
      </c>
      <c r="X49">
        <v>881.4</v>
      </c>
      <c r="Y49" s="1">
        <v>891.5</v>
      </c>
      <c r="Z49">
        <v>893.1</v>
      </c>
      <c r="AA49">
        <v>899.3</v>
      </c>
      <c r="AB49">
        <v>921.6</v>
      </c>
      <c r="AC49" s="1">
        <v>542.29999999999995</v>
      </c>
      <c r="AD49">
        <v>1027.2</v>
      </c>
      <c r="AE49" s="2">
        <v>9.6890880000000006E-6</v>
      </c>
      <c r="AF49" s="2">
        <v>9.4336930000000004E-8</v>
      </c>
      <c r="AG49" s="2">
        <f t="shared" si="0"/>
        <v>9.5947510700000015E-6</v>
      </c>
      <c r="AH49" s="3">
        <f t="shared" si="3"/>
        <v>101.70726427073683</v>
      </c>
      <c r="AI49" s="3">
        <f t="shared" si="4"/>
        <v>20.073519727853704</v>
      </c>
    </row>
    <row r="50" spans="1:35" x14ac:dyDescent="0.3">
      <c r="A50" t="s">
        <v>35</v>
      </c>
      <c r="B50" t="s">
        <v>94</v>
      </c>
      <c r="C50" t="s">
        <v>89</v>
      </c>
      <c r="D50">
        <v>0.44800000000000001</v>
      </c>
      <c r="E50">
        <v>881.1</v>
      </c>
      <c r="F50">
        <v>695.3</v>
      </c>
      <c r="G50">
        <v>1703.1</v>
      </c>
      <c r="H50">
        <v>851.6</v>
      </c>
      <c r="I50">
        <v>914.1</v>
      </c>
      <c r="J50">
        <v>1414.1</v>
      </c>
      <c r="K50">
        <v>708</v>
      </c>
      <c r="L50">
        <v>730.3</v>
      </c>
      <c r="M50">
        <v>747</v>
      </c>
      <c r="N50">
        <v>765.9</v>
      </c>
      <c r="O50">
        <v>776.9</v>
      </c>
      <c r="P50">
        <v>790.6</v>
      </c>
      <c r="Q50">
        <v>801.7</v>
      </c>
      <c r="R50">
        <v>807.3</v>
      </c>
      <c r="S50">
        <v>822.5</v>
      </c>
      <c r="T50">
        <v>831.9</v>
      </c>
      <c r="U50">
        <v>837</v>
      </c>
      <c r="V50">
        <v>846</v>
      </c>
      <c r="W50">
        <v>857.9</v>
      </c>
      <c r="X50">
        <v>864.2</v>
      </c>
      <c r="Y50" s="1">
        <v>864.3</v>
      </c>
      <c r="Z50">
        <v>871.4</v>
      </c>
      <c r="AA50">
        <v>878.8</v>
      </c>
      <c r="AB50">
        <v>883.9</v>
      </c>
      <c r="AC50" s="1">
        <v>896.6</v>
      </c>
      <c r="AD50">
        <v>916.1</v>
      </c>
      <c r="AE50" s="2">
        <v>1.334129E-5</v>
      </c>
      <c r="AF50" s="2">
        <v>9.3311529999999998E-8</v>
      </c>
      <c r="AG50" s="2">
        <f t="shared" si="0"/>
        <v>1.3247978469999999E-5</v>
      </c>
      <c r="AH50" s="3">
        <f t="shared" si="3"/>
        <v>141.97579302364883</v>
      </c>
      <c r="AI50" s="3">
        <f t="shared" si="4"/>
        <v>21.522143031687232</v>
      </c>
    </row>
    <row r="51" spans="1:35" x14ac:dyDescent="0.3">
      <c r="A51" t="s">
        <v>35</v>
      </c>
      <c r="B51" t="s">
        <v>94</v>
      </c>
      <c r="C51" t="s">
        <v>89</v>
      </c>
      <c r="D51">
        <v>0.52800000000000002</v>
      </c>
      <c r="E51">
        <v>917.9</v>
      </c>
      <c r="F51">
        <v>687.5</v>
      </c>
      <c r="G51">
        <v>1867.2</v>
      </c>
      <c r="H51">
        <v>898.4</v>
      </c>
      <c r="I51">
        <v>1031.3</v>
      </c>
      <c r="J51">
        <v>1429.7</v>
      </c>
      <c r="K51">
        <v>698.8</v>
      </c>
      <c r="L51">
        <v>719.3</v>
      </c>
      <c r="M51">
        <v>741.5</v>
      </c>
      <c r="N51">
        <v>763.4</v>
      </c>
      <c r="O51">
        <v>781.7</v>
      </c>
      <c r="P51">
        <v>803</v>
      </c>
      <c r="Q51">
        <v>817.2</v>
      </c>
      <c r="R51">
        <v>841.4</v>
      </c>
      <c r="S51">
        <v>846.7</v>
      </c>
      <c r="T51">
        <v>857</v>
      </c>
      <c r="U51">
        <v>866.2</v>
      </c>
      <c r="V51">
        <v>880.3</v>
      </c>
      <c r="W51">
        <v>885.8</v>
      </c>
      <c r="X51">
        <v>892.4</v>
      </c>
      <c r="Y51" s="1">
        <v>897.3</v>
      </c>
      <c r="Z51">
        <v>905.8</v>
      </c>
      <c r="AA51">
        <v>914.7</v>
      </c>
      <c r="AB51">
        <v>924.1</v>
      </c>
      <c r="AC51" s="1">
        <v>947.2</v>
      </c>
      <c r="AD51">
        <v>1364.8</v>
      </c>
      <c r="AE51" s="2">
        <v>1.088526E-5</v>
      </c>
      <c r="AF51" s="2">
        <v>8.7464689999999997E-8</v>
      </c>
      <c r="AG51" s="2">
        <f t="shared" si="0"/>
        <v>1.0797795309999999E-5</v>
      </c>
      <c r="AH51" s="3">
        <f t="shared" si="3"/>
        <v>123.45319362590779</v>
      </c>
      <c r="AI51" s="3">
        <f t="shared" si="4"/>
        <v>20.915023292308426</v>
      </c>
    </row>
    <row r="52" spans="1:35" x14ac:dyDescent="0.3">
      <c r="A52" t="s">
        <v>35</v>
      </c>
      <c r="B52" t="s">
        <v>94</v>
      </c>
      <c r="C52" t="s">
        <v>89</v>
      </c>
      <c r="D52">
        <v>0.56000000000000005</v>
      </c>
      <c r="E52">
        <v>899.2</v>
      </c>
      <c r="F52">
        <v>679.7</v>
      </c>
      <c r="G52">
        <v>1843.8</v>
      </c>
      <c r="H52">
        <v>882.8</v>
      </c>
      <c r="I52">
        <v>1109.4000000000001</v>
      </c>
      <c r="J52">
        <v>1507.8</v>
      </c>
      <c r="K52">
        <v>692</v>
      </c>
      <c r="L52">
        <v>689.7</v>
      </c>
      <c r="M52">
        <v>688</v>
      </c>
      <c r="N52">
        <v>764.1</v>
      </c>
      <c r="O52">
        <v>784.6</v>
      </c>
      <c r="P52">
        <v>800.5</v>
      </c>
      <c r="Q52">
        <v>818.4</v>
      </c>
      <c r="R52">
        <v>833.9</v>
      </c>
      <c r="S52">
        <v>851.7</v>
      </c>
      <c r="T52">
        <v>854.9</v>
      </c>
      <c r="U52">
        <v>863.5</v>
      </c>
      <c r="V52">
        <v>875.1</v>
      </c>
      <c r="W52">
        <v>880.2</v>
      </c>
      <c r="X52">
        <v>887.9</v>
      </c>
      <c r="Y52" s="1">
        <v>892.9</v>
      </c>
      <c r="Z52">
        <v>901.8</v>
      </c>
      <c r="AA52">
        <v>905.8</v>
      </c>
      <c r="AB52">
        <v>905.1</v>
      </c>
      <c r="AC52" s="1">
        <v>1141.5</v>
      </c>
      <c r="AD52">
        <v>1218.5</v>
      </c>
      <c r="AE52" s="2">
        <v>1.084187E-5</v>
      </c>
      <c r="AF52" s="2">
        <v>1.089328E-7</v>
      </c>
      <c r="AG52" s="2">
        <f t="shared" si="0"/>
        <v>1.07329372E-5</v>
      </c>
      <c r="AH52" s="3">
        <f t="shared" si="3"/>
        <v>98.528057664908999</v>
      </c>
      <c r="AI52" s="3">
        <f t="shared" si="4"/>
        <v>19.93559921400033</v>
      </c>
    </row>
    <row r="53" spans="1:35" x14ac:dyDescent="0.3">
      <c r="A53" t="s">
        <v>36</v>
      </c>
      <c r="B53" t="s">
        <v>94</v>
      </c>
      <c r="C53" t="s">
        <v>90</v>
      </c>
      <c r="D53">
        <v>0.81599999999999995</v>
      </c>
      <c r="E53">
        <v>938.3</v>
      </c>
      <c r="F53">
        <v>585.9</v>
      </c>
      <c r="G53">
        <v>1898.4</v>
      </c>
      <c r="H53">
        <v>929.7</v>
      </c>
      <c r="I53">
        <v>1171.9000000000001</v>
      </c>
      <c r="J53">
        <v>1632.8</v>
      </c>
      <c r="K53">
        <v>522.5</v>
      </c>
      <c r="L53">
        <v>604.70000000000005</v>
      </c>
      <c r="M53">
        <v>703.6</v>
      </c>
      <c r="N53">
        <v>758.9</v>
      </c>
      <c r="O53">
        <v>789.4</v>
      </c>
      <c r="P53">
        <v>804.2</v>
      </c>
      <c r="Q53">
        <v>821.5</v>
      </c>
      <c r="R53">
        <v>825.6</v>
      </c>
      <c r="S53">
        <v>829.8</v>
      </c>
      <c r="T53">
        <v>845.7</v>
      </c>
      <c r="U53">
        <v>857.3</v>
      </c>
      <c r="V53">
        <v>872.5</v>
      </c>
      <c r="W53">
        <v>879.1</v>
      </c>
      <c r="X53">
        <v>882.9</v>
      </c>
      <c r="Y53" s="1">
        <v>895.2</v>
      </c>
      <c r="Z53">
        <v>901.8</v>
      </c>
      <c r="AA53">
        <v>907.1</v>
      </c>
      <c r="AB53">
        <v>926.3</v>
      </c>
      <c r="AC53" s="1">
        <v>964.1</v>
      </c>
      <c r="AD53">
        <v>1048.8</v>
      </c>
      <c r="AE53" s="2">
        <v>1.7876430000000001E-4</v>
      </c>
      <c r="AF53" s="2">
        <v>5.2607850000000002E-8</v>
      </c>
      <c r="AG53" s="2">
        <f t="shared" si="0"/>
        <v>1.7871169215000001E-4</v>
      </c>
      <c r="AH53" s="3">
        <f t="shared" ref="AH53:AH83" si="5">AG53/AF53</f>
        <v>3397.0537125162882</v>
      </c>
      <c r="AI53" s="3">
        <f t="shared" si="4"/>
        <v>35.311024137717098</v>
      </c>
    </row>
    <row r="54" spans="1:35" x14ac:dyDescent="0.3">
      <c r="A54" t="s">
        <v>36</v>
      </c>
      <c r="B54" t="s">
        <v>94</v>
      </c>
      <c r="C54" t="s">
        <v>90</v>
      </c>
      <c r="D54">
        <v>0.72</v>
      </c>
      <c r="E54">
        <v>950.5</v>
      </c>
      <c r="F54">
        <v>765.6</v>
      </c>
      <c r="G54">
        <v>1890.6</v>
      </c>
      <c r="H54">
        <v>929.7</v>
      </c>
      <c r="I54">
        <v>1031.3</v>
      </c>
      <c r="J54">
        <v>1625</v>
      </c>
      <c r="K54">
        <v>695.4</v>
      </c>
      <c r="L54">
        <v>749.1</v>
      </c>
      <c r="M54">
        <v>796</v>
      </c>
      <c r="N54">
        <v>817.6</v>
      </c>
      <c r="O54">
        <v>827.6</v>
      </c>
      <c r="P54">
        <v>840.3</v>
      </c>
      <c r="Q54">
        <v>850.5</v>
      </c>
      <c r="R54">
        <v>855.5</v>
      </c>
      <c r="S54">
        <v>870.1</v>
      </c>
      <c r="T54">
        <v>884.9</v>
      </c>
      <c r="U54">
        <v>893.9</v>
      </c>
      <c r="V54">
        <v>897.9</v>
      </c>
      <c r="W54">
        <v>902.2</v>
      </c>
      <c r="X54">
        <v>911</v>
      </c>
      <c r="Y54" s="1">
        <v>920.6</v>
      </c>
      <c r="Z54">
        <v>922.8</v>
      </c>
      <c r="AA54">
        <v>926.4</v>
      </c>
      <c r="AB54">
        <v>937.5</v>
      </c>
      <c r="AC54" s="1">
        <v>955.1</v>
      </c>
      <c r="AD54">
        <v>517.70000000000005</v>
      </c>
      <c r="AE54" s="2">
        <v>3.064575E-4</v>
      </c>
      <c r="AF54" s="2">
        <v>1.9605850000000001E-6</v>
      </c>
      <c r="AG54" s="2">
        <f t="shared" si="0"/>
        <v>3.04496915E-4</v>
      </c>
      <c r="AH54" s="3">
        <f t="shared" si="5"/>
        <v>155.30921383158596</v>
      </c>
      <c r="AI54" s="3">
        <f t="shared" si="4"/>
        <v>21.911972213275035</v>
      </c>
    </row>
    <row r="55" spans="1:35" x14ac:dyDescent="0.3">
      <c r="A55" t="s">
        <v>36</v>
      </c>
      <c r="B55" t="s">
        <v>94</v>
      </c>
      <c r="C55" t="s">
        <v>90</v>
      </c>
      <c r="D55">
        <v>0.83199999999999996</v>
      </c>
      <c r="E55">
        <v>949</v>
      </c>
      <c r="F55">
        <v>609.4</v>
      </c>
      <c r="G55">
        <v>1914.1</v>
      </c>
      <c r="H55">
        <v>929.7</v>
      </c>
      <c r="I55">
        <v>1156.3</v>
      </c>
      <c r="J55">
        <v>1640.6</v>
      </c>
      <c r="K55">
        <v>1015.7</v>
      </c>
      <c r="L55">
        <v>604.5</v>
      </c>
      <c r="M55">
        <v>711.1</v>
      </c>
      <c r="N55">
        <v>782.8</v>
      </c>
      <c r="O55">
        <v>808.9</v>
      </c>
      <c r="P55">
        <v>833.1</v>
      </c>
      <c r="Q55">
        <v>841.6</v>
      </c>
      <c r="R55">
        <v>850.4</v>
      </c>
      <c r="S55">
        <v>866.1</v>
      </c>
      <c r="T55">
        <v>881.3</v>
      </c>
      <c r="U55">
        <v>886.9</v>
      </c>
      <c r="V55">
        <v>892.9</v>
      </c>
      <c r="W55">
        <v>904.1</v>
      </c>
      <c r="X55">
        <v>909</v>
      </c>
      <c r="Y55" s="1">
        <v>912.6</v>
      </c>
      <c r="Z55">
        <v>917.6</v>
      </c>
      <c r="AA55">
        <v>927.3</v>
      </c>
      <c r="AB55">
        <v>637.29999999999995</v>
      </c>
      <c r="AC55" s="1">
        <v>1061.2</v>
      </c>
      <c r="AD55">
        <v>620.9</v>
      </c>
      <c r="AE55" s="2">
        <v>2.6630460000000002E-4</v>
      </c>
      <c r="AF55" s="2">
        <v>8.106814E-8</v>
      </c>
      <c r="AG55" s="2">
        <f t="shared" si="0"/>
        <v>2.6622353186E-4</v>
      </c>
      <c r="AH55" s="3">
        <f t="shared" si="5"/>
        <v>3283.9476995525001</v>
      </c>
      <c r="AI55" s="3">
        <f t="shared" si="4"/>
        <v>35.163962318893581</v>
      </c>
    </row>
    <row r="56" spans="1:35" x14ac:dyDescent="0.3">
      <c r="A56" t="s">
        <v>36</v>
      </c>
      <c r="B56" t="s">
        <v>94</v>
      </c>
      <c r="C56" t="s">
        <v>90</v>
      </c>
      <c r="D56">
        <v>0.74399999999999999</v>
      </c>
      <c r="E56">
        <v>951.1</v>
      </c>
      <c r="F56">
        <v>601.6</v>
      </c>
      <c r="G56">
        <v>1906.3</v>
      </c>
      <c r="H56">
        <v>929.7</v>
      </c>
      <c r="I56">
        <v>1085.9000000000001</v>
      </c>
      <c r="J56">
        <v>1640.6</v>
      </c>
      <c r="K56">
        <v>575.4</v>
      </c>
      <c r="L56">
        <v>664</v>
      </c>
      <c r="M56">
        <v>733.8</v>
      </c>
      <c r="N56">
        <v>775.3</v>
      </c>
      <c r="O56">
        <v>818.3</v>
      </c>
      <c r="P56">
        <v>832</v>
      </c>
      <c r="Q56">
        <v>847.9</v>
      </c>
      <c r="R56">
        <v>864.1</v>
      </c>
      <c r="S56">
        <v>871.4</v>
      </c>
      <c r="T56">
        <v>881.6</v>
      </c>
      <c r="U56">
        <v>891.3</v>
      </c>
      <c r="V56">
        <v>902.3</v>
      </c>
      <c r="W56">
        <v>908.4</v>
      </c>
      <c r="X56">
        <v>911.4</v>
      </c>
      <c r="Y56" s="1">
        <v>918.6</v>
      </c>
      <c r="Z56">
        <v>928.2</v>
      </c>
      <c r="AA56">
        <v>928.7</v>
      </c>
      <c r="AB56">
        <v>928.9</v>
      </c>
      <c r="AC56" s="1">
        <v>942</v>
      </c>
      <c r="AD56">
        <v>993</v>
      </c>
      <c r="AE56" s="2">
        <v>3.2557220000000001E-4</v>
      </c>
      <c r="AF56" s="2">
        <v>2.9319710000000002E-7</v>
      </c>
      <c r="AG56" s="2">
        <f t="shared" si="0"/>
        <v>3.252790029E-4</v>
      </c>
      <c r="AH56" s="3">
        <f t="shared" si="5"/>
        <v>1109.4209420898092</v>
      </c>
      <c r="AI56" s="3">
        <f t="shared" si="4"/>
        <v>30.450963596212386</v>
      </c>
    </row>
    <row r="57" spans="1:35" x14ac:dyDescent="0.3">
      <c r="A57" t="s">
        <v>36</v>
      </c>
      <c r="B57" t="s">
        <v>94</v>
      </c>
      <c r="C57" t="s">
        <v>90</v>
      </c>
      <c r="D57">
        <v>0.76</v>
      </c>
      <c r="E57">
        <v>956.6</v>
      </c>
      <c r="F57">
        <v>601.6</v>
      </c>
      <c r="G57">
        <v>1921.9</v>
      </c>
      <c r="H57">
        <v>929.7</v>
      </c>
      <c r="I57">
        <v>1039.0999999999999</v>
      </c>
      <c r="J57">
        <v>1648.4</v>
      </c>
      <c r="K57">
        <v>596.4</v>
      </c>
      <c r="L57">
        <v>712.8</v>
      </c>
      <c r="M57">
        <v>787.9</v>
      </c>
      <c r="N57">
        <v>830.9</v>
      </c>
      <c r="O57">
        <v>847</v>
      </c>
      <c r="P57">
        <v>863.4</v>
      </c>
      <c r="Q57">
        <v>872.7</v>
      </c>
      <c r="R57">
        <v>881.5</v>
      </c>
      <c r="S57">
        <v>890.1</v>
      </c>
      <c r="T57">
        <v>900.3</v>
      </c>
      <c r="U57">
        <v>909.2</v>
      </c>
      <c r="V57">
        <v>914.5</v>
      </c>
      <c r="W57">
        <v>920</v>
      </c>
      <c r="X57">
        <v>920.8</v>
      </c>
      <c r="Y57" s="1">
        <v>925.8</v>
      </c>
      <c r="Z57">
        <v>929.8</v>
      </c>
      <c r="AA57">
        <v>937.2</v>
      </c>
      <c r="AB57">
        <v>953.9</v>
      </c>
      <c r="AC57" s="1">
        <v>958</v>
      </c>
      <c r="AD57">
        <v>996.9</v>
      </c>
      <c r="AE57" s="2">
        <v>3.2462270000000002E-4</v>
      </c>
      <c r="AF57" s="2">
        <v>1.2374879999999999E-7</v>
      </c>
      <c r="AG57" s="2">
        <f t="shared" si="0"/>
        <v>3.244989512E-4</v>
      </c>
      <c r="AH57" s="3">
        <f t="shared" si="5"/>
        <v>2622.2391748445239</v>
      </c>
      <c r="AI57" s="3">
        <f t="shared" si="4"/>
        <v>34.186723012281838</v>
      </c>
    </row>
    <row r="58" spans="1:35" x14ac:dyDescent="0.3">
      <c r="A58" t="s">
        <v>36</v>
      </c>
      <c r="B58" t="s">
        <v>94</v>
      </c>
      <c r="C58" t="s">
        <v>90</v>
      </c>
      <c r="D58">
        <v>0.752</v>
      </c>
      <c r="E58">
        <v>943.8</v>
      </c>
      <c r="F58">
        <v>601.6</v>
      </c>
      <c r="G58">
        <v>1914.1</v>
      </c>
      <c r="H58">
        <v>929.7</v>
      </c>
      <c r="I58">
        <v>1093.8</v>
      </c>
      <c r="J58">
        <v>1632.8</v>
      </c>
      <c r="K58">
        <v>574.79999999999995</v>
      </c>
      <c r="L58">
        <v>619.1</v>
      </c>
      <c r="M58">
        <v>727.4</v>
      </c>
      <c r="N58">
        <v>773.5</v>
      </c>
      <c r="O58">
        <v>827</v>
      </c>
      <c r="P58">
        <v>852.1</v>
      </c>
      <c r="Q58">
        <v>859.7</v>
      </c>
      <c r="R58">
        <v>869</v>
      </c>
      <c r="S58">
        <v>877.6</v>
      </c>
      <c r="T58">
        <v>885</v>
      </c>
      <c r="U58">
        <v>898.5</v>
      </c>
      <c r="V58">
        <v>903.4</v>
      </c>
      <c r="W58">
        <v>907.1</v>
      </c>
      <c r="X58">
        <v>912.8</v>
      </c>
      <c r="Y58" s="1">
        <v>919.5</v>
      </c>
      <c r="Z58">
        <v>922.4</v>
      </c>
      <c r="AA58">
        <v>936.3</v>
      </c>
      <c r="AB58">
        <v>941.3</v>
      </c>
      <c r="AC58" s="1">
        <v>944.1</v>
      </c>
      <c r="AD58">
        <v>1009.1</v>
      </c>
      <c r="AE58" s="2">
        <v>2.369482E-4</v>
      </c>
      <c r="AF58" s="2">
        <v>1.4774249999999999E-7</v>
      </c>
      <c r="AG58" s="2">
        <f t="shared" si="0"/>
        <v>2.368004575E-4</v>
      </c>
      <c r="AH58" s="3">
        <f t="shared" si="5"/>
        <v>1602.7917322368312</v>
      </c>
      <c r="AI58" s="3">
        <f t="shared" si="4"/>
        <v>32.04877093522839</v>
      </c>
    </row>
    <row r="59" spans="1:35" x14ac:dyDescent="0.3">
      <c r="A59" t="s">
        <v>36</v>
      </c>
      <c r="B59" t="s">
        <v>94</v>
      </c>
      <c r="C59" t="s">
        <v>90</v>
      </c>
      <c r="D59">
        <v>0.752</v>
      </c>
      <c r="E59">
        <v>952.3</v>
      </c>
      <c r="F59">
        <v>625</v>
      </c>
      <c r="G59">
        <v>1906.3</v>
      </c>
      <c r="H59">
        <v>937.5</v>
      </c>
      <c r="I59">
        <v>1046.9000000000001</v>
      </c>
      <c r="J59">
        <v>1625</v>
      </c>
      <c r="K59">
        <v>606.6</v>
      </c>
      <c r="L59">
        <v>698.8</v>
      </c>
      <c r="M59">
        <v>769.7</v>
      </c>
      <c r="N59">
        <v>806.7</v>
      </c>
      <c r="O59">
        <v>831.8</v>
      </c>
      <c r="P59">
        <v>846.8</v>
      </c>
      <c r="Q59">
        <v>856.2</v>
      </c>
      <c r="R59">
        <v>866</v>
      </c>
      <c r="S59">
        <v>872.6</v>
      </c>
      <c r="T59">
        <v>875.3</v>
      </c>
      <c r="U59">
        <v>882.5</v>
      </c>
      <c r="V59">
        <v>900.6</v>
      </c>
      <c r="W59">
        <v>903.3</v>
      </c>
      <c r="X59">
        <v>910.8</v>
      </c>
      <c r="Y59" s="1">
        <v>913.6</v>
      </c>
      <c r="Z59">
        <v>921.1</v>
      </c>
      <c r="AA59">
        <v>933.4</v>
      </c>
      <c r="AB59">
        <v>944.2</v>
      </c>
      <c r="AC59" s="1">
        <v>956.7</v>
      </c>
      <c r="AD59">
        <v>514.4</v>
      </c>
      <c r="AE59" s="2">
        <v>3.3792430000000002E-4</v>
      </c>
      <c r="AF59" s="2">
        <v>1.130416E-6</v>
      </c>
      <c r="AG59" s="2">
        <f t="shared" si="0"/>
        <v>3.3679388400000004E-4</v>
      </c>
      <c r="AH59" s="3">
        <f t="shared" si="5"/>
        <v>297.93800158525715</v>
      </c>
      <c r="AI59" s="3">
        <f t="shared" si="4"/>
        <v>24.741259004161591</v>
      </c>
    </row>
    <row r="60" spans="1:35" x14ac:dyDescent="0.3">
      <c r="A60" t="s">
        <v>36</v>
      </c>
      <c r="B60" t="s">
        <v>94</v>
      </c>
      <c r="C60" t="s">
        <v>90</v>
      </c>
      <c r="D60">
        <v>0.74399999999999999</v>
      </c>
      <c r="E60">
        <v>951.2</v>
      </c>
      <c r="F60">
        <v>625</v>
      </c>
      <c r="G60">
        <v>1906.3</v>
      </c>
      <c r="H60">
        <v>929.7</v>
      </c>
      <c r="I60">
        <v>1023.4</v>
      </c>
      <c r="J60">
        <v>1625</v>
      </c>
      <c r="K60">
        <v>0</v>
      </c>
      <c r="L60">
        <v>710.6</v>
      </c>
      <c r="M60">
        <v>781</v>
      </c>
      <c r="N60">
        <v>829</v>
      </c>
      <c r="O60">
        <v>852.1</v>
      </c>
      <c r="P60">
        <v>863.8</v>
      </c>
      <c r="Q60">
        <v>872.9</v>
      </c>
      <c r="R60">
        <v>882.3</v>
      </c>
      <c r="S60">
        <v>896</v>
      </c>
      <c r="T60">
        <v>906</v>
      </c>
      <c r="U60">
        <v>913</v>
      </c>
      <c r="V60">
        <v>918.9</v>
      </c>
      <c r="W60">
        <v>922.1</v>
      </c>
      <c r="X60">
        <v>928.1</v>
      </c>
      <c r="Y60" s="1">
        <v>932.1</v>
      </c>
      <c r="Z60">
        <v>936</v>
      </c>
      <c r="AA60">
        <v>937.8</v>
      </c>
      <c r="AB60">
        <v>946.6</v>
      </c>
      <c r="AC60" s="1">
        <v>951.7</v>
      </c>
      <c r="AD60">
        <v>987.2</v>
      </c>
      <c r="AE60" s="2">
        <v>4.8380290000000001E-4</v>
      </c>
      <c r="AF60" s="2">
        <v>1.7452519999999999E-7</v>
      </c>
      <c r="AG60" s="2">
        <f t="shared" si="0"/>
        <v>4.8362837480000001E-4</v>
      </c>
      <c r="AH60" s="3">
        <f t="shared" si="5"/>
        <v>2771.1091280800711</v>
      </c>
      <c r="AI60" s="3">
        <f t="shared" si="4"/>
        <v>34.426536289182067</v>
      </c>
    </row>
    <row r="61" spans="1:35" x14ac:dyDescent="0.3">
      <c r="A61" t="s">
        <v>36</v>
      </c>
      <c r="B61" t="s">
        <v>94</v>
      </c>
      <c r="C61" t="s">
        <v>90</v>
      </c>
      <c r="D61">
        <v>0.76</v>
      </c>
      <c r="E61">
        <v>950.6</v>
      </c>
      <c r="F61">
        <v>617.20000000000005</v>
      </c>
      <c r="G61">
        <v>1898.4</v>
      </c>
      <c r="H61">
        <v>937.5</v>
      </c>
      <c r="I61">
        <v>1054.7</v>
      </c>
      <c r="J61">
        <v>1617.2</v>
      </c>
      <c r="K61">
        <v>525.29999999999995</v>
      </c>
      <c r="L61">
        <v>634.6</v>
      </c>
      <c r="M61">
        <v>734.3</v>
      </c>
      <c r="N61">
        <v>799.8</v>
      </c>
      <c r="O61">
        <v>834.4</v>
      </c>
      <c r="P61">
        <v>850.2</v>
      </c>
      <c r="Q61">
        <v>863.1</v>
      </c>
      <c r="R61">
        <v>880.9</v>
      </c>
      <c r="S61">
        <v>891.4</v>
      </c>
      <c r="T61">
        <v>904.7</v>
      </c>
      <c r="U61">
        <v>911.4</v>
      </c>
      <c r="V61">
        <v>921.8</v>
      </c>
      <c r="W61">
        <v>930.5</v>
      </c>
      <c r="X61">
        <v>933.8</v>
      </c>
      <c r="Y61" s="1">
        <v>938.6</v>
      </c>
      <c r="Z61">
        <v>940.1</v>
      </c>
      <c r="AA61">
        <v>949</v>
      </c>
      <c r="AB61">
        <v>946.8</v>
      </c>
      <c r="AC61" s="1">
        <v>953</v>
      </c>
      <c r="AD61">
        <v>990.8</v>
      </c>
      <c r="AE61" s="2">
        <v>5.0121710000000002E-4</v>
      </c>
      <c r="AF61" s="2">
        <v>1.221512E-6</v>
      </c>
      <c r="AG61" s="2">
        <f t="shared" si="0"/>
        <v>4.9999558799999997E-4</v>
      </c>
      <c r="AH61" s="3">
        <f t="shared" si="5"/>
        <v>409.32515439881064</v>
      </c>
      <c r="AI61" s="3">
        <f t="shared" si="4"/>
        <v>26.120684343128026</v>
      </c>
    </row>
    <row r="62" spans="1:35" x14ac:dyDescent="0.3">
      <c r="A62" t="s">
        <v>36</v>
      </c>
      <c r="B62" t="s">
        <v>94</v>
      </c>
      <c r="C62" t="s">
        <v>90</v>
      </c>
      <c r="D62">
        <v>0.68799999999999994</v>
      </c>
      <c r="E62">
        <v>947.3</v>
      </c>
      <c r="F62">
        <v>703.1</v>
      </c>
      <c r="G62">
        <v>1898.4</v>
      </c>
      <c r="H62">
        <v>937.5</v>
      </c>
      <c r="I62">
        <v>1039.0999999999999</v>
      </c>
      <c r="J62">
        <v>1679.7</v>
      </c>
      <c r="K62">
        <v>709.4</v>
      </c>
      <c r="L62">
        <v>774.1</v>
      </c>
      <c r="M62">
        <v>834.2</v>
      </c>
      <c r="N62">
        <v>856.8</v>
      </c>
      <c r="O62">
        <v>872.1</v>
      </c>
      <c r="P62">
        <v>882.8</v>
      </c>
      <c r="Q62">
        <v>889.2</v>
      </c>
      <c r="R62">
        <v>895.6</v>
      </c>
      <c r="S62">
        <v>903.6</v>
      </c>
      <c r="T62">
        <v>909.1</v>
      </c>
      <c r="U62">
        <v>914.9</v>
      </c>
      <c r="V62">
        <v>924</v>
      </c>
      <c r="W62">
        <v>928.6</v>
      </c>
      <c r="X62">
        <v>933.7</v>
      </c>
      <c r="Y62" s="1">
        <v>936.6</v>
      </c>
      <c r="Z62">
        <v>934.8</v>
      </c>
      <c r="AA62">
        <v>949.1</v>
      </c>
      <c r="AB62">
        <v>947.6</v>
      </c>
      <c r="AC62" s="1">
        <v>949.5</v>
      </c>
      <c r="AD62">
        <v>990.1</v>
      </c>
      <c r="AE62" s="2">
        <v>4.9441730000000003E-4</v>
      </c>
      <c r="AF62" s="2">
        <v>4.7370769999999999E-7</v>
      </c>
      <c r="AG62" s="2">
        <f t="shared" si="0"/>
        <v>4.939435923E-4</v>
      </c>
      <c r="AH62" s="3">
        <f t="shared" si="5"/>
        <v>1042.718098734726</v>
      </c>
      <c r="AI62" s="3">
        <f t="shared" si="4"/>
        <v>30.181669117708946</v>
      </c>
    </row>
    <row r="63" spans="1:35" x14ac:dyDescent="0.3">
      <c r="A63" t="s">
        <v>36</v>
      </c>
      <c r="B63" t="s">
        <v>94</v>
      </c>
      <c r="C63" t="s">
        <v>90</v>
      </c>
      <c r="D63">
        <v>0.69599999999999995</v>
      </c>
      <c r="E63">
        <v>936.7</v>
      </c>
      <c r="F63">
        <v>796.9</v>
      </c>
      <c r="G63">
        <v>1898.4</v>
      </c>
      <c r="H63">
        <v>921.9</v>
      </c>
      <c r="I63">
        <v>1000</v>
      </c>
      <c r="J63">
        <v>1593.8</v>
      </c>
      <c r="K63">
        <v>696</v>
      </c>
      <c r="L63">
        <v>764.8</v>
      </c>
      <c r="M63">
        <v>823.5</v>
      </c>
      <c r="N63">
        <v>845</v>
      </c>
      <c r="O63">
        <v>859.6</v>
      </c>
      <c r="P63">
        <v>874.2</v>
      </c>
      <c r="Q63">
        <v>888.3</v>
      </c>
      <c r="R63">
        <v>894.8</v>
      </c>
      <c r="S63">
        <v>897.9</v>
      </c>
      <c r="T63">
        <v>908.7</v>
      </c>
      <c r="U63">
        <v>913</v>
      </c>
      <c r="V63">
        <v>919.5</v>
      </c>
      <c r="W63">
        <v>919.5</v>
      </c>
      <c r="X63">
        <v>923.8</v>
      </c>
      <c r="Y63" s="1">
        <v>926.1</v>
      </c>
      <c r="Z63">
        <v>938.3</v>
      </c>
      <c r="AA63">
        <v>927.3</v>
      </c>
      <c r="AB63">
        <v>924.8</v>
      </c>
      <c r="AC63" s="1">
        <v>940.3</v>
      </c>
      <c r="AD63">
        <v>979</v>
      </c>
      <c r="AE63" s="2">
        <v>5.9696580000000003E-4</v>
      </c>
      <c r="AF63" s="2">
        <v>2.9552600000000001E-6</v>
      </c>
      <c r="AG63" s="2">
        <f t="shared" si="0"/>
        <v>5.9401054000000008E-4</v>
      </c>
      <c r="AH63" s="3">
        <f t="shared" si="5"/>
        <v>201.00110988542465</v>
      </c>
      <c r="AI63" s="3">
        <f t="shared" si="4"/>
        <v>23.031984555089696</v>
      </c>
    </row>
    <row r="64" spans="1:35" x14ac:dyDescent="0.3">
      <c r="A64" t="s">
        <v>36</v>
      </c>
      <c r="B64" t="s">
        <v>94</v>
      </c>
      <c r="C64" t="s">
        <v>90</v>
      </c>
      <c r="D64">
        <v>0.69599999999999995</v>
      </c>
      <c r="E64">
        <v>956</v>
      </c>
      <c r="F64">
        <v>789.1</v>
      </c>
      <c r="G64">
        <v>1890.6</v>
      </c>
      <c r="H64">
        <v>937.5</v>
      </c>
      <c r="I64">
        <v>1000</v>
      </c>
      <c r="J64">
        <v>1578.1</v>
      </c>
      <c r="K64">
        <v>708</v>
      </c>
      <c r="L64">
        <v>772.2</v>
      </c>
      <c r="M64">
        <v>819.2</v>
      </c>
      <c r="N64">
        <v>839.3</v>
      </c>
      <c r="O64">
        <v>850.9</v>
      </c>
      <c r="P64">
        <v>857.2</v>
      </c>
      <c r="Q64">
        <v>871.6</v>
      </c>
      <c r="R64">
        <v>882.5</v>
      </c>
      <c r="S64">
        <v>886.8</v>
      </c>
      <c r="T64">
        <v>894.9</v>
      </c>
      <c r="U64">
        <v>902.6</v>
      </c>
      <c r="V64">
        <v>919.3</v>
      </c>
      <c r="W64">
        <v>926.8</v>
      </c>
      <c r="X64">
        <v>936.7</v>
      </c>
      <c r="Y64" s="1">
        <v>941.8</v>
      </c>
      <c r="Z64">
        <v>945.6</v>
      </c>
      <c r="AA64">
        <v>954.7</v>
      </c>
      <c r="AB64">
        <v>955.6</v>
      </c>
      <c r="AC64" s="1">
        <v>960.4</v>
      </c>
      <c r="AD64">
        <v>987.6</v>
      </c>
      <c r="AE64" s="2">
        <v>7.4174699999999996E-4</v>
      </c>
      <c r="AF64" s="2">
        <v>3.0191819999999998E-7</v>
      </c>
      <c r="AG64" s="2">
        <f t="shared" si="0"/>
        <v>7.4144508179999991E-4</v>
      </c>
      <c r="AH64" s="3">
        <f t="shared" si="5"/>
        <v>2455.7813401113281</v>
      </c>
      <c r="AI64" s="3">
        <f t="shared" si="4"/>
        <v>33.901896951195269</v>
      </c>
    </row>
    <row r="65" spans="1:35" x14ac:dyDescent="0.3">
      <c r="A65" t="s">
        <v>36</v>
      </c>
      <c r="B65" t="s">
        <v>94</v>
      </c>
      <c r="C65" t="s">
        <v>90</v>
      </c>
      <c r="D65">
        <v>0.69599999999999995</v>
      </c>
      <c r="E65">
        <v>951</v>
      </c>
      <c r="F65">
        <v>812.5</v>
      </c>
      <c r="G65">
        <v>1875</v>
      </c>
      <c r="H65">
        <v>929.7</v>
      </c>
      <c r="I65">
        <v>992.2</v>
      </c>
      <c r="J65">
        <v>1546.9</v>
      </c>
      <c r="K65">
        <v>698.3</v>
      </c>
      <c r="L65">
        <v>757.2</v>
      </c>
      <c r="M65">
        <v>815.2</v>
      </c>
      <c r="N65">
        <v>843.8</v>
      </c>
      <c r="O65">
        <v>861.6</v>
      </c>
      <c r="P65">
        <v>874.4</v>
      </c>
      <c r="Q65">
        <v>884.1</v>
      </c>
      <c r="R65">
        <v>891.3</v>
      </c>
      <c r="S65">
        <v>899.8</v>
      </c>
      <c r="T65">
        <v>907.4</v>
      </c>
      <c r="U65">
        <v>914.5</v>
      </c>
      <c r="V65">
        <v>922.9</v>
      </c>
      <c r="W65">
        <v>927.2</v>
      </c>
      <c r="X65">
        <v>932</v>
      </c>
      <c r="Y65" s="1">
        <v>937.8</v>
      </c>
      <c r="Z65">
        <v>936.8</v>
      </c>
      <c r="AA65">
        <v>949.9</v>
      </c>
      <c r="AB65">
        <v>948.2</v>
      </c>
      <c r="AC65" s="1">
        <v>955.4</v>
      </c>
      <c r="AD65">
        <v>523.6</v>
      </c>
      <c r="AE65" s="2">
        <v>6.7158449999999998E-4</v>
      </c>
      <c r="AF65" s="2">
        <v>2.7864680000000001E-7</v>
      </c>
      <c r="AG65" s="2">
        <f t="shared" si="0"/>
        <v>6.7130585319999999E-4</v>
      </c>
      <c r="AH65" s="3">
        <f t="shared" si="5"/>
        <v>2409.1640499729406</v>
      </c>
      <c r="AI65" s="3">
        <f t="shared" si="4"/>
        <v>33.81866373917908</v>
      </c>
    </row>
    <row r="66" spans="1:35" x14ac:dyDescent="0.3">
      <c r="A66" t="s">
        <v>36</v>
      </c>
      <c r="B66" t="s">
        <v>94</v>
      </c>
      <c r="C66" t="s">
        <v>90</v>
      </c>
      <c r="D66">
        <v>0.70399999999999996</v>
      </c>
      <c r="E66">
        <v>957.4</v>
      </c>
      <c r="F66">
        <v>820.3</v>
      </c>
      <c r="G66">
        <v>1882.8</v>
      </c>
      <c r="H66">
        <v>937.5</v>
      </c>
      <c r="I66">
        <v>992.2</v>
      </c>
      <c r="J66">
        <v>1546.9</v>
      </c>
      <c r="K66">
        <v>733</v>
      </c>
      <c r="L66">
        <v>816</v>
      </c>
      <c r="M66">
        <v>854.4</v>
      </c>
      <c r="N66">
        <v>868.6</v>
      </c>
      <c r="O66">
        <v>886.4</v>
      </c>
      <c r="P66">
        <v>893.6</v>
      </c>
      <c r="Q66">
        <v>896</v>
      </c>
      <c r="R66">
        <v>903.7</v>
      </c>
      <c r="S66">
        <v>903.7</v>
      </c>
      <c r="T66">
        <v>909.4</v>
      </c>
      <c r="U66">
        <v>926.2</v>
      </c>
      <c r="V66">
        <v>938.1</v>
      </c>
      <c r="W66">
        <v>944.4</v>
      </c>
      <c r="X66">
        <v>951.5</v>
      </c>
      <c r="Y66" s="1">
        <v>956.4</v>
      </c>
      <c r="Z66">
        <v>955</v>
      </c>
      <c r="AA66">
        <v>948.4</v>
      </c>
      <c r="AB66">
        <v>947.6</v>
      </c>
      <c r="AC66" s="1">
        <v>963.7</v>
      </c>
      <c r="AD66">
        <v>525.70000000000005</v>
      </c>
      <c r="AE66" s="2">
        <v>9.0698690000000002E-4</v>
      </c>
      <c r="AF66" s="2">
        <v>9.0061589999999998E-7</v>
      </c>
      <c r="AG66" s="2">
        <f t="shared" ref="AG66:AG129" si="6">AE66-AF66</f>
        <v>9.0608628409999999E-4</v>
      </c>
      <c r="AH66" s="3">
        <f t="shared" si="5"/>
        <v>1006.0740478821216</v>
      </c>
      <c r="AI66" s="3">
        <f t="shared" si="4"/>
        <v>30.026299463293753</v>
      </c>
    </row>
    <row r="67" spans="1:35" x14ac:dyDescent="0.3">
      <c r="A67" t="s">
        <v>36</v>
      </c>
      <c r="B67" t="s">
        <v>94</v>
      </c>
      <c r="C67" t="s">
        <v>90</v>
      </c>
      <c r="D67">
        <v>0.64800000000000002</v>
      </c>
      <c r="E67">
        <v>961.8</v>
      </c>
      <c r="F67">
        <v>828.1</v>
      </c>
      <c r="G67">
        <v>1867.2</v>
      </c>
      <c r="H67">
        <v>945.3</v>
      </c>
      <c r="I67">
        <v>984.4</v>
      </c>
      <c r="J67">
        <v>1382.8</v>
      </c>
      <c r="K67">
        <v>827.7</v>
      </c>
      <c r="L67">
        <v>862.8</v>
      </c>
      <c r="M67">
        <v>879.5</v>
      </c>
      <c r="N67">
        <v>889</v>
      </c>
      <c r="O67">
        <v>894.1</v>
      </c>
      <c r="P67">
        <v>903.8</v>
      </c>
      <c r="Q67">
        <v>909.6</v>
      </c>
      <c r="R67">
        <v>915.4</v>
      </c>
      <c r="S67">
        <v>924</v>
      </c>
      <c r="T67">
        <v>932.3</v>
      </c>
      <c r="U67">
        <v>937.4</v>
      </c>
      <c r="V67">
        <v>942.3</v>
      </c>
      <c r="W67">
        <v>943.5</v>
      </c>
      <c r="X67">
        <v>947.8</v>
      </c>
      <c r="Y67" s="1">
        <v>951.4</v>
      </c>
      <c r="Z67">
        <v>955.1</v>
      </c>
      <c r="AA67">
        <v>965.4</v>
      </c>
      <c r="AB67">
        <v>956.1</v>
      </c>
      <c r="AC67" s="1">
        <v>959.6</v>
      </c>
      <c r="AD67">
        <v>1000.3</v>
      </c>
      <c r="AE67" s="2">
        <v>8.6806139999999997E-4</v>
      </c>
      <c r="AF67" s="2">
        <v>2.212332E-6</v>
      </c>
      <c r="AG67" s="2">
        <f t="shared" si="6"/>
        <v>8.6584906799999997E-4</v>
      </c>
      <c r="AH67" s="3">
        <f t="shared" si="5"/>
        <v>391.37392941023319</v>
      </c>
      <c r="AI67" s="3">
        <f t="shared" si="4"/>
        <v>25.925918926291516</v>
      </c>
    </row>
    <row r="68" spans="1:35" x14ac:dyDescent="0.3">
      <c r="A68" t="s">
        <v>36</v>
      </c>
      <c r="B68" t="s">
        <v>94</v>
      </c>
      <c r="C68" t="s">
        <v>90</v>
      </c>
      <c r="D68">
        <v>0.65600000000000003</v>
      </c>
      <c r="E68">
        <v>955.8</v>
      </c>
      <c r="F68">
        <v>828.1</v>
      </c>
      <c r="G68">
        <v>1882.8</v>
      </c>
      <c r="H68">
        <v>945.3</v>
      </c>
      <c r="I68">
        <v>1015.6</v>
      </c>
      <c r="J68">
        <v>1484.4</v>
      </c>
      <c r="K68">
        <v>750.1</v>
      </c>
      <c r="L68">
        <v>828.1</v>
      </c>
      <c r="M68">
        <v>865.9</v>
      </c>
      <c r="N68">
        <v>886.4</v>
      </c>
      <c r="O68">
        <v>900.8</v>
      </c>
      <c r="P68">
        <v>905.1</v>
      </c>
      <c r="Q68">
        <v>913.1</v>
      </c>
      <c r="R68">
        <v>917.9</v>
      </c>
      <c r="S68">
        <v>921.5</v>
      </c>
      <c r="T68">
        <v>927.2</v>
      </c>
      <c r="U68">
        <v>937.4</v>
      </c>
      <c r="V68">
        <v>945.1</v>
      </c>
      <c r="W68">
        <v>944.1</v>
      </c>
      <c r="X68">
        <v>946.5</v>
      </c>
      <c r="Y68" s="1">
        <v>944.2</v>
      </c>
      <c r="Z68">
        <v>943.8</v>
      </c>
      <c r="AA68">
        <v>948.5</v>
      </c>
      <c r="AB68">
        <v>952.8</v>
      </c>
      <c r="AC68" s="1">
        <v>959.2</v>
      </c>
      <c r="AD68">
        <v>946.7</v>
      </c>
      <c r="AE68" s="2">
        <v>7.7159699999999995E-4</v>
      </c>
      <c r="AF68" s="2">
        <v>3.2419219999999998E-7</v>
      </c>
      <c r="AG68" s="2">
        <f t="shared" si="6"/>
        <v>7.712728078E-4</v>
      </c>
      <c r="AH68" s="3">
        <f t="shared" si="5"/>
        <v>2379.0603469176622</v>
      </c>
      <c r="AI68" s="3">
        <f t="shared" si="4"/>
        <v>33.76405458431104</v>
      </c>
    </row>
    <row r="69" spans="1:35" x14ac:dyDescent="0.3">
      <c r="A69" t="s">
        <v>36</v>
      </c>
      <c r="B69" t="s">
        <v>94</v>
      </c>
      <c r="C69" t="s">
        <v>90</v>
      </c>
      <c r="D69">
        <v>0.65600000000000003</v>
      </c>
      <c r="E69">
        <v>959.1</v>
      </c>
      <c r="F69">
        <v>835.9</v>
      </c>
      <c r="G69">
        <v>1875</v>
      </c>
      <c r="H69">
        <v>945.3</v>
      </c>
      <c r="I69">
        <v>1000</v>
      </c>
      <c r="J69">
        <v>1515.6</v>
      </c>
      <c r="K69">
        <v>746.1</v>
      </c>
      <c r="L69">
        <v>829.9</v>
      </c>
      <c r="M69">
        <v>867.3</v>
      </c>
      <c r="N69">
        <v>888.7</v>
      </c>
      <c r="O69">
        <v>902.1</v>
      </c>
      <c r="P69">
        <v>905.7</v>
      </c>
      <c r="Q69">
        <v>911.3</v>
      </c>
      <c r="R69">
        <v>915.4</v>
      </c>
      <c r="S69">
        <v>922.2</v>
      </c>
      <c r="T69">
        <v>931.2</v>
      </c>
      <c r="U69">
        <v>943.2</v>
      </c>
      <c r="V69">
        <v>949</v>
      </c>
      <c r="W69">
        <v>953.1</v>
      </c>
      <c r="X69">
        <v>957.4</v>
      </c>
      <c r="Y69" s="1">
        <v>954.8</v>
      </c>
      <c r="Z69">
        <v>951.3</v>
      </c>
      <c r="AA69">
        <v>957.8</v>
      </c>
      <c r="AB69">
        <v>952.4</v>
      </c>
      <c r="AC69" s="1">
        <v>960.1</v>
      </c>
      <c r="AD69">
        <v>1002.3</v>
      </c>
      <c r="AE69" s="2">
        <v>9.4184900000000003E-4</v>
      </c>
      <c r="AF69" s="2">
        <v>5.9861969999999997E-7</v>
      </c>
      <c r="AG69" s="2">
        <f t="shared" si="6"/>
        <v>9.4125038030000007E-4</v>
      </c>
      <c r="AH69" s="3">
        <f t="shared" si="5"/>
        <v>1572.3678661093181</v>
      </c>
      <c r="AI69" s="3">
        <f t="shared" si="4"/>
        <v>31.965541597257626</v>
      </c>
    </row>
    <row r="70" spans="1:35" x14ac:dyDescent="0.3">
      <c r="A70" t="s">
        <v>36</v>
      </c>
      <c r="B70" t="s">
        <v>94</v>
      </c>
      <c r="C70" t="s">
        <v>90</v>
      </c>
      <c r="D70">
        <v>0.65600000000000003</v>
      </c>
      <c r="E70">
        <v>967.2</v>
      </c>
      <c r="F70">
        <v>835.9</v>
      </c>
      <c r="G70">
        <v>1867.2</v>
      </c>
      <c r="H70">
        <v>945.3</v>
      </c>
      <c r="I70">
        <v>984.4</v>
      </c>
      <c r="J70">
        <v>1320.3</v>
      </c>
      <c r="K70">
        <v>839.2</v>
      </c>
      <c r="L70">
        <v>873.6</v>
      </c>
      <c r="M70">
        <v>893.4</v>
      </c>
      <c r="N70">
        <v>903.7</v>
      </c>
      <c r="O70">
        <v>912.9</v>
      </c>
      <c r="P70">
        <v>916.6</v>
      </c>
      <c r="Q70">
        <v>924.3</v>
      </c>
      <c r="R70">
        <v>936.4</v>
      </c>
      <c r="S70">
        <v>939.4</v>
      </c>
      <c r="T70">
        <v>943.8</v>
      </c>
      <c r="U70">
        <v>949.2</v>
      </c>
      <c r="V70">
        <v>958</v>
      </c>
      <c r="W70">
        <v>960.7</v>
      </c>
      <c r="X70">
        <v>965.7</v>
      </c>
      <c r="Y70" s="1">
        <v>967.9</v>
      </c>
      <c r="Z70">
        <v>969.2</v>
      </c>
      <c r="AA70">
        <v>968.3</v>
      </c>
      <c r="AB70">
        <v>964.4</v>
      </c>
      <c r="AC70" s="1">
        <v>970.4</v>
      </c>
      <c r="AD70">
        <v>989.7</v>
      </c>
      <c r="AE70" s="2">
        <v>1.252537E-3</v>
      </c>
      <c r="AF70" s="2">
        <v>1.5252180000000001E-6</v>
      </c>
      <c r="AG70" s="2">
        <f t="shared" si="6"/>
        <v>1.2510117819999999E-3</v>
      </c>
      <c r="AH70" s="3">
        <f t="shared" si="5"/>
        <v>820.21834386953196</v>
      </c>
      <c r="AI70" s="3">
        <f t="shared" si="4"/>
        <v>29.139294778900521</v>
      </c>
    </row>
    <row r="71" spans="1:35" x14ac:dyDescent="0.3">
      <c r="A71" t="s">
        <v>36</v>
      </c>
      <c r="B71" t="s">
        <v>94</v>
      </c>
      <c r="C71" t="s">
        <v>90</v>
      </c>
      <c r="D71">
        <v>0.67200000000000004</v>
      </c>
      <c r="E71">
        <v>964.1</v>
      </c>
      <c r="F71">
        <v>835.9</v>
      </c>
      <c r="G71">
        <v>1867.2</v>
      </c>
      <c r="H71">
        <v>945.3</v>
      </c>
      <c r="I71">
        <v>1000</v>
      </c>
      <c r="J71">
        <v>1562.5</v>
      </c>
      <c r="K71">
        <v>769.3</v>
      </c>
      <c r="L71">
        <v>835.4</v>
      </c>
      <c r="M71">
        <v>865.3</v>
      </c>
      <c r="N71">
        <v>887.3</v>
      </c>
      <c r="O71">
        <v>898.7</v>
      </c>
      <c r="P71">
        <v>901.9</v>
      </c>
      <c r="Q71">
        <v>912</v>
      </c>
      <c r="R71">
        <v>919.9</v>
      </c>
      <c r="S71">
        <v>932.9</v>
      </c>
      <c r="T71">
        <v>939.7</v>
      </c>
      <c r="U71">
        <v>939.5</v>
      </c>
      <c r="V71">
        <v>947.4</v>
      </c>
      <c r="W71">
        <v>956.2</v>
      </c>
      <c r="X71">
        <v>960.1</v>
      </c>
      <c r="Y71" s="1">
        <v>958.9</v>
      </c>
      <c r="Z71">
        <v>958.2</v>
      </c>
      <c r="AA71">
        <v>958.9</v>
      </c>
      <c r="AB71">
        <v>966.4</v>
      </c>
      <c r="AC71" s="1">
        <v>968.6</v>
      </c>
      <c r="AD71">
        <v>995.4</v>
      </c>
      <c r="AE71" s="2">
        <v>1.015471E-3</v>
      </c>
      <c r="AF71" s="2">
        <v>8.5711060000000004E-7</v>
      </c>
      <c r="AG71" s="2">
        <f t="shared" si="6"/>
        <v>1.0146138894E-3</v>
      </c>
      <c r="AH71" s="3">
        <f t="shared" si="5"/>
        <v>1183.7607531630106</v>
      </c>
      <c r="AI71" s="3">
        <f t="shared" si="4"/>
        <v>30.732639371164172</v>
      </c>
    </row>
    <row r="72" spans="1:35" x14ac:dyDescent="0.3">
      <c r="A72" t="s">
        <v>36</v>
      </c>
      <c r="B72" t="s">
        <v>94</v>
      </c>
      <c r="C72" t="s">
        <v>90</v>
      </c>
      <c r="D72">
        <v>0.67200000000000004</v>
      </c>
      <c r="E72">
        <v>965.6</v>
      </c>
      <c r="F72">
        <v>835.9</v>
      </c>
      <c r="G72">
        <v>1875</v>
      </c>
      <c r="H72">
        <v>953.1</v>
      </c>
      <c r="I72">
        <v>1015.6</v>
      </c>
      <c r="J72">
        <v>1562.5</v>
      </c>
      <c r="K72">
        <v>758.1</v>
      </c>
      <c r="L72">
        <v>836.1</v>
      </c>
      <c r="M72">
        <v>865.8</v>
      </c>
      <c r="N72">
        <v>883.6</v>
      </c>
      <c r="O72">
        <v>894.3</v>
      </c>
      <c r="P72">
        <v>903.4</v>
      </c>
      <c r="Q72">
        <v>909.9</v>
      </c>
      <c r="R72">
        <v>918.1</v>
      </c>
      <c r="S72">
        <v>929</v>
      </c>
      <c r="T72">
        <v>931.9</v>
      </c>
      <c r="U72">
        <v>939.9</v>
      </c>
      <c r="V72">
        <v>945.4</v>
      </c>
      <c r="W72">
        <v>950.8</v>
      </c>
      <c r="X72">
        <v>953.2</v>
      </c>
      <c r="Y72" s="1">
        <v>957.3</v>
      </c>
      <c r="Z72">
        <v>962.5</v>
      </c>
      <c r="AA72">
        <v>967</v>
      </c>
      <c r="AB72">
        <v>960.2</v>
      </c>
      <c r="AC72" s="1">
        <v>969.6</v>
      </c>
      <c r="AD72">
        <v>1010.9</v>
      </c>
      <c r="AE72" s="2">
        <v>9.8087739999999993E-4</v>
      </c>
      <c r="AF72" s="2">
        <v>3.101182E-6</v>
      </c>
      <c r="AG72" s="2">
        <f t="shared" si="6"/>
        <v>9.7777621799999986E-4</v>
      </c>
      <c r="AH72" s="3">
        <f t="shared" si="5"/>
        <v>315.29146564116519</v>
      </c>
      <c r="AI72" s="3">
        <f t="shared" si="4"/>
        <v>24.987122153558619</v>
      </c>
    </row>
    <row r="73" spans="1:35" x14ac:dyDescent="0.3">
      <c r="A73" t="s">
        <v>36</v>
      </c>
      <c r="B73" t="s">
        <v>94</v>
      </c>
      <c r="C73" t="s">
        <v>90</v>
      </c>
      <c r="D73">
        <v>0.68799999999999994</v>
      </c>
      <c r="E73">
        <v>949.3</v>
      </c>
      <c r="F73">
        <v>632.79999999999995</v>
      </c>
      <c r="G73">
        <v>1890.6</v>
      </c>
      <c r="H73">
        <v>929.7</v>
      </c>
      <c r="I73">
        <v>1015.6</v>
      </c>
      <c r="J73">
        <v>1601.6</v>
      </c>
      <c r="K73">
        <v>647.79999999999995</v>
      </c>
      <c r="L73">
        <v>657.1</v>
      </c>
      <c r="M73">
        <v>794.4</v>
      </c>
      <c r="N73">
        <v>831.7</v>
      </c>
      <c r="O73">
        <v>839.2</v>
      </c>
      <c r="P73">
        <v>864.5</v>
      </c>
      <c r="Q73">
        <v>874.7</v>
      </c>
      <c r="R73">
        <v>879.3</v>
      </c>
      <c r="S73">
        <v>890.7</v>
      </c>
      <c r="T73">
        <v>899.1</v>
      </c>
      <c r="U73">
        <v>908.6</v>
      </c>
      <c r="V73">
        <v>917.1</v>
      </c>
      <c r="W73">
        <v>933.4</v>
      </c>
      <c r="X73">
        <v>934.5</v>
      </c>
      <c r="Y73" s="1">
        <v>935.8</v>
      </c>
      <c r="Z73">
        <v>940.9</v>
      </c>
      <c r="AA73">
        <v>931.7</v>
      </c>
      <c r="AB73">
        <v>932.2</v>
      </c>
      <c r="AC73" s="1">
        <v>951.8</v>
      </c>
      <c r="AD73">
        <v>949.1</v>
      </c>
      <c r="AE73" s="2">
        <v>3.1035550000000001E-4</v>
      </c>
      <c r="AF73" s="2">
        <v>4.6544260000000001E-6</v>
      </c>
      <c r="AG73" s="2">
        <f t="shared" si="6"/>
        <v>3.0570107399999999E-4</v>
      </c>
      <c r="AH73" s="3">
        <f t="shared" si="5"/>
        <v>65.679650723848653</v>
      </c>
      <c r="AI73" s="3">
        <f t="shared" si="4"/>
        <v>18.174308345938975</v>
      </c>
    </row>
    <row r="74" spans="1:35" x14ac:dyDescent="0.3">
      <c r="A74" t="s">
        <v>36</v>
      </c>
      <c r="B74" t="s">
        <v>94</v>
      </c>
      <c r="C74" t="s">
        <v>90</v>
      </c>
      <c r="D74">
        <v>0.64800000000000002</v>
      </c>
      <c r="E74">
        <v>977.7</v>
      </c>
      <c r="F74">
        <v>843.8</v>
      </c>
      <c r="G74">
        <v>1898.4</v>
      </c>
      <c r="H74">
        <v>953.1</v>
      </c>
      <c r="I74">
        <v>1031.3</v>
      </c>
      <c r="J74">
        <v>1531.3</v>
      </c>
      <c r="K74">
        <v>726.2</v>
      </c>
      <c r="L74">
        <v>819.1</v>
      </c>
      <c r="M74">
        <v>866.1</v>
      </c>
      <c r="N74">
        <v>889.2</v>
      </c>
      <c r="O74">
        <v>909.6</v>
      </c>
      <c r="P74">
        <v>919.4</v>
      </c>
      <c r="Q74">
        <v>926.4</v>
      </c>
      <c r="R74">
        <v>934.7</v>
      </c>
      <c r="S74">
        <v>943.1</v>
      </c>
      <c r="T74">
        <v>947.2</v>
      </c>
      <c r="U74">
        <v>955.6</v>
      </c>
      <c r="V74">
        <v>959.6</v>
      </c>
      <c r="W74">
        <v>962.5</v>
      </c>
      <c r="X74">
        <v>966.4</v>
      </c>
      <c r="Y74" s="1">
        <v>971.9</v>
      </c>
      <c r="Z74">
        <v>972.5</v>
      </c>
      <c r="AA74">
        <v>973.2</v>
      </c>
      <c r="AB74">
        <v>973.7</v>
      </c>
      <c r="AC74" s="1">
        <v>979.3</v>
      </c>
      <c r="AD74">
        <v>1009.1</v>
      </c>
      <c r="AE74" s="2">
        <v>7.405221E-4</v>
      </c>
      <c r="AF74" s="2">
        <v>4.5871779999999997E-6</v>
      </c>
      <c r="AG74" s="2">
        <f t="shared" si="6"/>
        <v>7.3593492200000005E-4</v>
      </c>
      <c r="AH74" s="3">
        <f t="shared" si="5"/>
        <v>160.43304227566492</v>
      </c>
      <c r="AI74" s="3">
        <f t="shared" si="4"/>
        <v>22.052938190612448</v>
      </c>
    </row>
    <row r="75" spans="1:35" x14ac:dyDescent="0.3">
      <c r="A75" t="s">
        <v>36</v>
      </c>
      <c r="B75" t="s">
        <v>94</v>
      </c>
      <c r="C75" t="s">
        <v>90</v>
      </c>
      <c r="D75">
        <v>0.67200000000000004</v>
      </c>
      <c r="E75">
        <v>979.7</v>
      </c>
      <c r="F75">
        <v>843.8</v>
      </c>
      <c r="G75">
        <v>1890.6</v>
      </c>
      <c r="H75">
        <v>953.1</v>
      </c>
      <c r="I75">
        <v>1015.6</v>
      </c>
      <c r="J75">
        <v>1515.6</v>
      </c>
      <c r="K75">
        <v>757.9</v>
      </c>
      <c r="L75">
        <v>859.7</v>
      </c>
      <c r="M75">
        <v>885.5</v>
      </c>
      <c r="N75">
        <v>906.7</v>
      </c>
      <c r="O75">
        <v>922.9</v>
      </c>
      <c r="P75">
        <v>929.6</v>
      </c>
      <c r="Q75">
        <v>931.5</v>
      </c>
      <c r="R75">
        <v>935.4</v>
      </c>
      <c r="S75">
        <v>949.3</v>
      </c>
      <c r="T75">
        <v>955.2</v>
      </c>
      <c r="U75">
        <v>960.7</v>
      </c>
      <c r="V75">
        <v>966.4</v>
      </c>
      <c r="W75">
        <v>968.1</v>
      </c>
      <c r="X75">
        <v>975.2</v>
      </c>
      <c r="Y75" s="1">
        <v>980.6</v>
      </c>
      <c r="Z75">
        <v>979.9</v>
      </c>
      <c r="AA75">
        <v>969.8</v>
      </c>
      <c r="AB75">
        <v>971.4</v>
      </c>
      <c r="AC75" s="1">
        <v>985.6</v>
      </c>
      <c r="AD75">
        <v>526.29999999999995</v>
      </c>
      <c r="AE75" s="2">
        <v>1.260553E-3</v>
      </c>
      <c r="AF75" s="2">
        <v>7.3051679999999999E-6</v>
      </c>
      <c r="AG75" s="2">
        <f t="shared" si="6"/>
        <v>1.253247832E-3</v>
      </c>
      <c r="AH75" s="3">
        <f t="shared" si="5"/>
        <v>171.5563327222591</v>
      </c>
      <c r="AI75" s="3">
        <f t="shared" si="4"/>
        <v>22.344067539606627</v>
      </c>
    </row>
    <row r="76" spans="1:35" x14ac:dyDescent="0.3">
      <c r="A76" t="s">
        <v>36</v>
      </c>
      <c r="B76" t="s">
        <v>94</v>
      </c>
      <c r="C76" t="s">
        <v>90</v>
      </c>
      <c r="D76">
        <v>0.67200000000000004</v>
      </c>
      <c r="E76">
        <v>969.3</v>
      </c>
      <c r="F76">
        <v>781.3</v>
      </c>
      <c r="G76">
        <v>1875</v>
      </c>
      <c r="H76">
        <v>945.3</v>
      </c>
      <c r="I76">
        <v>1015.6</v>
      </c>
      <c r="J76">
        <v>1562.5</v>
      </c>
      <c r="K76">
        <v>773.7</v>
      </c>
      <c r="L76">
        <v>851.6</v>
      </c>
      <c r="M76">
        <v>874.8</v>
      </c>
      <c r="N76">
        <v>902</v>
      </c>
      <c r="O76">
        <v>910.3</v>
      </c>
      <c r="P76">
        <v>923.2</v>
      </c>
      <c r="Q76">
        <v>927.6</v>
      </c>
      <c r="R76">
        <v>934.1</v>
      </c>
      <c r="S76">
        <v>942</v>
      </c>
      <c r="T76">
        <v>950.7</v>
      </c>
      <c r="U76">
        <v>959.1</v>
      </c>
      <c r="V76">
        <v>963.4</v>
      </c>
      <c r="W76">
        <v>966</v>
      </c>
      <c r="X76">
        <v>968.1</v>
      </c>
      <c r="Y76" s="1">
        <v>971.2</v>
      </c>
      <c r="Z76">
        <v>969.1</v>
      </c>
      <c r="AA76">
        <v>967.7</v>
      </c>
      <c r="AB76">
        <v>972.1</v>
      </c>
      <c r="AC76" s="1">
        <v>974.3</v>
      </c>
      <c r="AD76">
        <v>1034</v>
      </c>
      <c r="AE76" s="2">
        <v>1.2036799999999999E-3</v>
      </c>
      <c r="AF76" s="2">
        <v>9.3822449999999995E-6</v>
      </c>
      <c r="AG76" s="2">
        <f t="shared" si="6"/>
        <v>1.194297755E-3</v>
      </c>
      <c r="AH76" s="3">
        <f t="shared" si="5"/>
        <v>127.29338820293012</v>
      </c>
      <c r="AI76" s="3">
        <f t="shared" si="4"/>
        <v>21.048058463751353</v>
      </c>
    </row>
    <row r="77" spans="1:35" x14ac:dyDescent="0.3">
      <c r="A77" t="s">
        <v>36</v>
      </c>
      <c r="B77" t="s">
        <v>94</v>
      </c>
      <c r="C77" t="s">
        <v>90</v>
      </c>
      <c r="D77">
        <v>0.63200000000000001</v>
      </c>
      <c r="E77">
        <v>969.4</v>
      </c>
      <c r="F77">
        <v>843.8</v>
      </c>
      <c r="G77">
        <v>1890.6</v>
      </c>
      <c r="H77">
        <v>945.3</v>
      </c>
      <c r="I77">
        <v>1007.8</v>
      </c>
      <c r="J77">
        <v>1562.5</v>
      </c>
      <c r="K77">
        <v>769.5</v>
      </c>
      <c r="L77">
        <v>852.7</v>
      </c>
      <c r="M77">
        <v>883</v>
      </c>
      <c r="N77">
        <v>902.8</v>
      </c>
      <c r="O77">
        <v>912.2</v>
      </c>
      <c r="P77">
        <v>920.4</v>
      </c>
      <c r="Q77">
        <v>927.9</v>
      </c>
      <c r="R77">
        <v>935.6</v>
      </c>
      <c r="S77">
        <v>938.2</v>
      </c>
      <c r="T77">
        <v>946.6</v>
      </c>
      <c r="U77">
        <v>951.9</v>
      </c>
      <c r="V77">
        <v>957.6</v>
      </c>
      <c r="W77">
        <v>958.4</v>
      </c>
      <c r="X77">
        <v>962.8</v>
      </c>
      <c r="Y77" s="1">
        <v>967.9</v>
      </c>
      <c r="Z77">
        <v>967.7</v>
      </c>
      <c r="AA77">
        <v>968.3</v>
      </c>
      <c r="AB77">
        <v>967.2</v>
      </c>
      <c r="AC77" s="1">
        <v>970.3</v>
      </c>
      <c r="AD77">
        <v>1002.8</v>
      </c>
      <c r="AE77" s="2">
        <v>1.3128059999999999E-3</v>
      </c>
      <c r="AF77" s="2">
        <v>1.123062E-5</v>
      </c>
      <c r="AG77" s="2">
        <f t="shared" si="6"/>
        <v>1.3015753799999999E-3</v>
      </c>
      <c r="AH77" s="3">
        <f t="shared" si="5"/>
        <v>115.89523819700069</v>
      </c>
      <c r="AI77" s="3">
        <f t="shared" si="4"/>
        <v>20.640655924152739</v>
      </c>
    </row>
    <row r="78" spans="1:35" x14ac:dyDescent="0.3">
      <c r="A78" t="s">
        <v>36</v>
      </c>
      <c r="B78" t="s">
        <v>94</v>
      </c>
      <c r="C78" t="s">
        <v>90</v>
      </c>
      <c r="D78">
        <v>0.67200000000000004</v>
      </c>
      <c r="E78">
        <v>973.2</v>
      </c>
      <c r="F78">
        <v>843.8</v>
      </c>
      <c r="G78">
        <v>1875</v>
      </c>
      <c r="H78">
        <v>953.1</v>
      </c>
      <c r="I78">
        <v>1015.6</v>
      </c>
      <c r="J78">
        <v>1546.9</v>
      </c>
      <c r="K78">
        <v>733.4</v>
      </c>
      <c r="L78">
        <v>833.2</v>
      </c>
      <c r="M78">
        <v>870.7</v>
      </c>
      <c r="N78">
        <v>895.6</v>
      </c>
      <c r="O78">
        <v>910.7</v>
      </c>
      <c r="P78">
        <v>928.7</v>
      </c>
      <c r="Q78">
        <v>933.9</v>
      </c>
      <c r="R78">
        <v>939.2</v>
      </c>
      <c r="S78">
        <v>944.7</v>
      </c>
      <c r="T78">
        <v>950.8</v>
      </c>
      <c r="U78">
        <v>961.2</v>
      </c>
      <c r="V78">
        <v>965.2</v>
      </c>
      <c r="W78">
        <v>966.9</v>
      </c>
      <c r="X78">
        <v>968.7</v>
      </c>
      <c r="Y78" s="1">
        <v>972.3</v>
      </c>
      <c r="Z78">
        <v>975</v>
      </c>
      <c r="AA78">
        <v>969.8</v>
      </c>
      <c r="AB78">
        <v>960.8</v>
      </c>
      <c r="AC78" s="1">
        <v>977.6</v>
      </c>
      <c r="AD78">
        <v>1004.2</v>
      </c>
      <c r="AE78" s="2">
        <v>1.2610950000000001E-3</v>
      </c>
      <c r="AF78" s="2">
        <v>4.2417990000000004E-6</v>
      </c>
      <c r="AG78" s="2">
        <f t="shared" si="6"/>
        <v>1.2568532010000001E-3</v>
      </c>
      <c r="AH78" s="3">
        <f t="shared" si="5"/>
        <v>296.30192307556297</v>
      </c>
      <c r="AI78" s="3">
        <f t="shared" si="4"/>
        <v>24.717344701719007</v>
      </c>
    </row>
    <row r="79" spans="1:35" x14ac:dyDescent="0.3">
      <c r="A79" t="s">
        <v>36</v>
      </c>
      <c r="B79" t="s">
        <v>94</v>
      </c>
      <c r="C79" t="s">
        <v>90</v>
      </c>
      <c r="D79">
        <v>0.68</v>
      </c>
      <c r="E79">
        <v>965.4</v>
      </c>
      <c r="F79">
        <v>851.6</v>
      </c>
      <c r="G79">
        <v>1875</v>
      </c>
      <c r="H79">
        <v>953.1</v>
      </c>
      <c r="I79">
        <v>1015.6</v>
      </c>
      <c r="J79">
        <v>1523.4</v>
      </c>
      <c r="K79">
        <v>741.7</v>
      </c>
      <c r="L79">
        <v>846.1</v>
      </c>
      <c r="M79">
        <v>878.2</v>
      </c>
      <c r="N79">
        <v>901.7</v>
      </c>
      <c r="O79">
        <v>915.5</v>
      </c>
      <c r="P79">
        <v>926.2</v>
      </c>
      <c r="Q79">
        <v>931.5</v>
      </c>
      <c r="R79">
        <v>939.6</v>
      </c>
      <c r="S79">
        <v>946.8</v>
      </c>
      <c r="T79">
        <v>950.1</v>
      </c>
      <c r="U79">
        <v>955.4</v>
      </c>
      <c r="V79">
        <v>964.3</v>
      </c>
      <c r="W79">
        <v>967.5</v>
      </c>
      <c r="X79">
        <v>971.1</v>
      </c>
      <c r="Y79" s="1">
        <v>969.5</v>
      </c>
      <c r="Z79">
        <v>968.9</v>
      </c>
      <c r="AA79">
        <v>968</v>
      </c>
      <c r="AB79">
        <v>969.7</v>
      </c>
      <c r="AC79" s="1">
        <v>970.4</v>
      </c>
      <c r="AD79">
        <v>517.5</v>
      </c>
      <c r="AE79" s="2">
        <v>1.1902760000000001E-3</v>
      </c>
      <c r="AF79" s="2">
        <v>1.8617150000000001E-6</v>
      </c>
      <c r="AG79" s="2">
        <f t="shared" si="6"/>
        <v>1.188414285E-3</v>
      </c>
      <c r="AH79" s="3">
        <f t="shared" si="5"/>
        <v>638.34383082265538</v>
      </c>
      <c r="AI79" s="3">
        <f t="shared" si="4"/>
        <v>28.050546655654493</v>
      </c>
    </row>
    <row r="80" spans="1:35" x14ac:dyDescent="0.3">
      <c r="A80" t="s">
        <v>36</v>
      </c>
      <c r="B80" t="s">
        <v>94</v>
      </c>
      <c r="C80" t="s">
        <v>90</v>
      </c>
      <c r="D80">
        <v>0.68799999999999994</v>
      </c>
      <c r="E80">
        <v>964.6</v>
      </c>
      <c r="F80">
        <v>835.9</v>
      </c>
      <c r="G80">
        <v>1890.6</v>
      </c>
      <c r="H80">
        <v>945.3</v>
      </c>
      <c r="I80">
        <v>1015.6</v>
      </c>
      <c r="J80">
        <v>1562.5</v>
      </c>
      <c r="K80">
        <v>743</v>
      </c>
      <c r="L80">
        <v>820.4</v>
      </c>
      <c r="M80">
        <v>888.3</v>
      </c>
      <c r="N80">
        <v>904.3</v>
      </c>
      <c r="O80">
        <v>919.5</v>
      </c>
      <c r="P80">
        <v>929.6</v>
      </c>
      <c r="Q80">
        <v>932.4</v>
      </c>
      <c r="R80">
        <v>939.8</v>
      </c>
      <c r="S80">
        <v>946.3</v>
      </c>
      <c r="T80">
        <v>948</v>
      </c>
      <c r="U80">
        <v>951.6</v>
      </c>
      <c r="V80">
        <v>958.2</v>
      </c>
      <c r="W80">
        <v>965.8</v>
      </c>
      <c r="X80">
        <v>964.8</v>
      </c>
      <c r="Y80" s="1">
        <v>960.3</v>
      </c>
      <c r="Z80">
        <v>960.1</v>
      </c>
      <c r="AA80">
        <v>966.9</v>
      </c>
      <c r="AB80">
        <v>965.2</v>
      </c>
      <c r="AC80" s="1">
        <v>969.1</v>
      </c>
      <c r="AD80">
        <v>967.3</v>
      </c>
      <c r="AE80" s="2">
        <v>1.3313730000000001E-3</v>
      </c>
      <c r="AF80" s="2">
        <v>5.7869780000000003E-7</v>
      </c>
      <c r="AG80" s="2">
        <f t="shared" si="6"/>
        <v>1.3307943022E-3</v>
      </c>
      <c r="AH80" s="3">
        <f t="shared" si="5"/>
        <v>2299.6360141683622</v>
      </c>
      <c r="AI80" s="3">
        <f t="shared" si="4"/>
        <v>33.616591014316327</v>
      </c>
    </row>
    <row r="81" spans="1:35" x14ac:dyDescent="0.3">
      <c r="A81" t="s">
        <v>36</v>
      </c>
      <c r="B81" t="s">
        <v>94</v>
      </c>
      <c r="C81" t="s">
        <v>90</v>
      </c>
      <c r="D81">
        <v>0.67200000000000004</v>
      </c>
      <c r="E81">
        <v>971</v>
      </c>
      <c r="F81">
        <v>835.9</v>
      </c>
      <c r="G81">
        <v>1882.8</v>
      </c>
      <c r="H81">
        <v>945.3</v>
      </c>
      <c r="I81">
        <v>1007.8</v>
      </c>
      <c r="J81">
        <v>1554.7</v>
      </c>
      <c r="K81">
        <v>746.1</v>
      </c>
      <c r="L81">
        <v>843.8</v>
      </c>
      <c r="M81">
        <v>880.8</v>
      </c>
      <c r="N81">
        <v>902.1</v>
      </c>
      <c r="O81">
        <v>917.3</v>
      </c>
      <c r="P81">
        <v>925.3</v>
      </c>
      <c r="Q81">
        <v>929.2</v>
      </c>
      <c r="R81">
        <v>934.6</v>
      </c>
      <c r="S81">
        <v>939.7</v>
      </c>
      <c r="T81">
        <v>951.6</v>
      </c>
      <c r="U81">
        <v>958.5</v>
      </c>
      <c r="V81">
        <v>963.1</v>
      </c>
      <c r="W81">
        <v>967.9</v>
      </c>
      <c r="X81">
        <v>969.7</v>
      </c>
      <c r="Y81" s="1">
        <v>967.8</v>
      </c>
      <c r="Z81">
        <v>964.4</v>
      </c>
      <c r="AA81">
        <v>957</v>
      </c>
      <c r="AB81">
        <v>960</v>
      </c>
      <c r="AC81" s="1">
        <v>974.1</v>
      </c>
      <c r="AD81">
        <v>519.29999999999995</v>
      </c>
      <c r="AE81" s="2">
        <v>1.138383E-3</v>
      </c>
      <c r="AF81" s="2">
        <v>4.9820029999999998E-7</v>
      </c>
      <c r="AG81" s="2">
        <f t="shared" si="6"/>
        <v>1.1378847997E-3</v>
      </c>
      <c r="AH81" s="3">
        <f t="shared" si="5"/>
        <v>2283.9905951481765</v>
      </c>
      <c r="AI81" s="3">
        <f t="shared" si="4"/>
        <v>33.586943112709818</v>
      </c>
    </row>
    <row r="82" spans="1:35" x14ac:dyDescent="0.3">
      <c r="A82" t="s">
        <v>36</v>
      </c>
      <c r="B82" t="s">
        <v>94</v>
      </c>
      <c r="C82" t="s">
        <v>90</v>
      </c>
      <c r="D82">
        <v>0.64800000000000002</v>
      </c>
      <c r="E82">
        <v>970.3</v>
      </c>
      <c r="F82">
        <v>843.8</v>
      </c>
      <c r="G82">
        <v>1882.8</v>
      </c>
      <c r="H82">
        <v>953.1</v>
      </c>
      <c r="I82">
        <v>1000</v>
      </c>
      <c r="J82">
        <v>1468.8</v>
      </c>
      <c r="K82">
        <v>847.8</v>
      </c>
      <c r="L82">
        <v>886.7</v>
      </c>
      <c r="M82">
        <v>907.4</v>
      </c>
      <c r="N82">
        <v>921</v>
      </c>
      <c r="O82">
        <v>929.9</v>
      </c>
      <c r="P82">
        <v>937.8</v>
      </c>
      <c r="Q82">
        <v>939.9</v>
      </c>
      <c r="R82">
        <v>942.8</v>
      </c>
      <c r="S82">
        <v>951.5</v>
      </c>
      <c r="T82">
        <v>962.3</v>
      </c>
      <c r="U82">
        <v>967.6</v>
      </c>
      <c r="V82">
        <v>970.8</v>
      </c>
      <c r="W82">
        <v>970.6</v>
      </c>
      <c r="X82">
        <v>973.5</v>
      </c>
      <c r="Y82" s="1">
        <v>975.6</v>
      </c>
      <c r="Z82">
        <v>974.7</v>
      </c>
      <c r="AA82">
        <v>961.9</v>
      </c>
      <c r="AB82">
        <v>961.1</v>
      </c>
      <c r="AC82" s="1">
        <v>970.6</v>
      </c>
      <c r="AD82">
        <v>1012.9</v>
      </c>
      <c r="AE82" s="2">
        <v>1.1070030000000001E-3</v>
      </c>
      <c r="AF82" s="2">
        <v>6.9261059999999996E-7</v>
      </c>
      <c r="AG82" s="2">
        <f t="shared" si="6"/>
        <v>1.1063103894E-3</v>
      </c>
      <c r="AH82" s="3">
        <f t="shared" si="5"/>
        <v>1597.3050216095451</v>
      </c>
      <c r="AI82" s="3">
        <f t="shared" si="4"/>
        <v>32.033878569981646</v>
      </c>
    </row>
    <row r="83" spans="1:35" x14ac:dyDescent="0.3">
      <c r="A83" t="s">
        <v>36</v>
      </c>
      <c r="B83" t="s">
        <v>94</v>
      </c>
      <c r="C83" t="s">
        <v>90</v>
      </c>
      <c r="D83">
        <v>0.65600000000000003</v>
      </c>
      <c r="E83">
        <v>970.8</v>
      </c>
      <c r="F83">
        <v>843.8</v>
      </c>
      <c r="G83">
        <v>1882.8</v>
      </c>
      <c r="H83">
        <v>953.1</v>
      </c>
      <c r="I83">
        <v>1007.8</v>
      </c>
      <c r="J83">
        <v>1562.5</v>
      </c>
      <c r="K83">
        <v>741.7</v>
      </c>
      <c r="L83">
        <v>808.7</v>
      </c>
      <c r="M83">
        <v>873</v>
      </c>
      <c r="N83">
        <v>898.6</v>
      </c>
      <c r="O83">
        <v>917.4</v>
      </c>
      <c r="P83">
        <v>926.2</v>
      </c>
      <c r="Q83">
        <v>930.8</v>
      </c>
      <c r="R83">
        <v>929.7</v>
      </c>
      <c r="S83">
        <v>938.1</v>
      </c>
      <c r="T83">
        <v>941.7</v>
      </c>
      <c r="U83">
        <v>945.5</v>
      </c>
      <c r="V83">
        <v>954.1</v>
      </c>
      <c r="W83">
        <v>959</v>
      </c>
      <c r="X83">
        <v>960.3</v>
      </c>
      <c r="Y83" s="1">
        <v>963.3</v>
      </c>
      <c r="Z83">
        <v>963.4</v>
      </c>
      <c r="AA83">
        <v>962.2</v>
      </c>
      <c r="AB83">
        <v>961</v>
      </c>
      <c r="AC83" s="1">
        <v>974.9</v>
      </c>
      <c r="AD83">
        <v>1002.4</v>
      </c>
      <c r="AE83" s="2">
        <v>1.07993E-3</v>
      </c>
      <c r="AF83" s="2">
        <v>1.5643959999999999E-7</v>
      </c>
      <c r="AG83" s="2">
        <f t="shared" si="6"/>
        <v>1.0797735604000001E-3</v>
      </c>
      <c r="AH83" s="3">
        <f t="shared" si="5"/>
        <v>6902.1754108294836</v>
      </c>
      <c r="AI83" s="3">
        <f t="shared" si="4"/>
        <v>38.389859921892104</v>
      </c>
    </row>
    <row r="84" spans="1:35" x14ac:dyDescent="0.3">
      <c r="A84" t="s">
        <v>37</v>
      </c>
      <c r="B84" t="s">
        <v>94</v>
      </c>
      <c r="C84" t="s">
        <v>90</v>
      </c>
      <c r="D84">
        <v>0.53600000000000003</v>
      </c>
      <c r="E84">
        <v>1118.0999999999999</v>
      </c>
      <c r="F84">
        <v>914.1</v>
      </c>
      <c r="G84">
        <v>1578.1</v>
      </c>
      <c r="H84">
        <v>1023.4</v>
      </c>
      <c r="I84">
        <v>1109.4000000000001</v>
      </c>
      <c r="J84">
        <v>1164.0999999999999</v>
      </c>
      <c r="K84">
        <v>932.1</v>
      </c>
      <c r="L84">
        <v>954.4</v>
      </c>
      <c r="M84">
        <v>1015.4</v>
      </c>
      <c r="N84">
        <v>1073.5</v>
      </c>
      <c r="O84">
        <v>1103.3</v>
      </c>
      <c r="P84">
        <v>1113.9000000000001</v>
      </c>
      <c r="Q84">
        <v>1133.5999999999999</v>
      </c>
      <c r="R84">
        <v>1129.8</v>
      </c>
      <c r="S84">
        <v>1124.8</v>
      </c>
      <c r="T84">
        <v>1124</v>
      </c>
      <c r="U84">
        <v>1126.5999999999999</v>
      </c>
      <c r="V84">
        <v>1133.0999999999999</v>
      </c>
      <c r="W84">
        <v>1133</v>
      </c>
      <c r="X84">
        <v>1130.2</v>
      </c>
      <c r="Y84" s="1">
        <v>1128.3</v>
      </c>
      <c r="Z84">
        <v>1122.2</v>
      </c>
      <c r="AA84">
        <v>1121.5</v>
      </c>
      <c r="AB84">
        <v>1120.2</v>
      </c>
      <c r="AC84" s="1">
        <v>1147.5999999999999</v>
      </c>
      <c r="AD84">
        <v>1122.8</v>
      </c>
      <c r="AE84" s="2">
        <v>2.5779550000000002E-4</v>
      </c>
      <c r="AF84" s="2">
        <v>1.6774820000000001E-7</v>
      </c>
      <c r="AG84" s="2">
        <f t="shared" si="6"/>
        <v>2.5762775180000004E-4</v>
      </c>
      <c r="AH84" s="3">
        <f t="shared" ref="AH84:AH113" si="7">AG84/AF84</f>
        <v>1535.8003948775606</v>
      </c>
      <c r="AI84" s="3">
        <f t="shared" si="4"/>
        <v>31.863347749166575</v>
      </c>
    </row>
    <row r="85" spans="1:35" x14ac:dyDescent="0.3">
      <c r="A85" t="s">
        <v>37</v>
      </c>
      <c r="B85" t="s">
        <v>94</v>
      </c>
      <c r="C85" t="s">
        <v>90</v>
      </c>
      <c r="D85">
        <v>0.52800000000000002</v>
      </c>
      <c r="E85">
        <v>1087.4000000000001</v>
      </c>
      <c r="F85">
        <v>914.1</v>
      </c>
      <c r="G85">
        <v>1523.4</v>
      </c>
      <c r="H85">
        <v>1023.4</v>
      </c>
      <c r="I85">
        <v>1085.9000000000001</v>
      </c>
      <c r="J85">
        <v>1140.5999999999999</v>
      </c>
      <c r="K85">
        <v>927.3</v>
      </c>
      <c r="L85">
        <v>959.6</v>
      </c>
      <c r="M85">
        <v>982.1</v>
      </c>
      <c r="N85">
        <v>1005.6</v>
      </c>
      <c r="O85">
        <v>1028.8</v>
      </c>
      <c r="P85">
        <v>1064.2</v>
      </c>
      <c r="Q85">
        <v>1085</v>
      </c>
      <c r="R85">
        <v>1109.0999999999999</v>
      </c>
      <c r="S85">
        <v>1105</v>
      </c>
      <c r="T85">
        <v>1108.5999999999999</v>
      </c>
      <c r="U85">
        <v>1101.0999999999999</v>
      </c>
      <c r="V85">
        <v>1104.2</v>
      </c>
      <c r="W85">
        <v>1111.4000000000001</v>
      </c>
      <c r="X85">
        <v>1106.5999999999999</v>
      </c>
      <c r="Y85" s="1">
        <v>1105.9000000000001</v>
      </c>
      <c r="Z85">
        <v>1102.2</v>
      </c>
      <c r="AA85">
        <v>1096.7</v>
      </c>
      <c r="AB85">
        <v>1109</v>
      </c>
      <c r="AC85" s="1">
        <v>1483.5</v>
      </c>
      <c r="AD85">
        <v>1408.1</v>
      </c>
      <c r="AE85" s="2">
        <v>6.0772270000000001E-4</v>
      </c>
      <c r="AF85" s="2">
        <v>1.0225639999999999E-7</v>
      </c>
      <c r="AG85" s="2">
        <f t="shared" si="6"/>
        <v>6.0762044360000006E-4</v>
      </c>
      <c r="AH85" s="3">
        <f t="shared" si="7"/>
        <v>5942.1262982072521</v>
      </c>
      <c r="AI85" s="3">
        <f t="shared" si="4"/>
        <v>37.739418783716445</v>
      </c>
    </row>
    <row r="86" spans="1:35" x14ac:dyDescent="0.3">
      <c r="A86" t="s">
        <v>37</v>
      </c>
      <c r="B86" t="s">
        <v>94</v>
      </c>
      <c r="C86" t="s">
        <v>90</v>
      </c>
      <c r="D86">
        <v>0.53600000000000003</v>
      </c>
      <c r="E86">
        <v>1088.3</v>
      </c>
      <c r="F86">
        <v>945.3</v>
      </c>
      <c r="G86">
        <v>1476.6</v>
      </c>
      <c r="H86">
        <v>1039.0999999999999</v>
      </c>
      <c r="I86">
        <v>1093.8</v>
      </c>
      <c r="J86">
        <v>1132.8</v>
      </c>
      <c r="K86">
        <v>962.4</v>
      </c>
      <c r="L86">
        <v>971.2</v>
      </c>
      <c r="M86">
        <v>989.9</v>
      </c>
      <c r="N86">
        <v>1024.2</v>
      </c>
      <c r="O86">
        <v>1068.0999999999999</v>
      </c>
      <c r="P86">
        <v>1084.5999999999999</v>
      </c>
      <c r="Q86">
        <v>1099.0999999999999</v>
      </c>
      <c r="R86">
        <v>1106.8</v>
      </c>
      <c r="S86">
        <v>1117.5999999999999</v>
      </c>
      <c r="T86">
        <v>1116.4000000000001</v>
      </c>
      <c r="U86">
        <v>1115.3</v>
      </c>
      <c r="V86">
        <v>1113.9000000000001</v>
      </c>
      <c r="W86">
        <v>1114.8</v>
      </c>
      <c r="X86">
        <v>1115.2</v>
      </c>
      <c r="Y86" s="1">
        <v>1112.3</v>
      </c>
      <c r="Z86">
        <v>1106.5999999999999</v>
      </c>
      <c r="AA86">
        <v>1092.0999999999999</v>
      </c>
      <c r="AB86">
        <v>1088.3</v>
      </c>
      <c r="AC86" s="1">
        <v>1110</v>
      </c>
      <c r="AD86">
        <v>1112.5999999999999</v>
      </c>
      <c r="AE86" s="2">
        <v>6.9666710000000002E-4</v>
      </c>
      <c r="AF86" s="2">
        <v>3.6737179999999998E-8</v>
      </c>
      <c r="AG86" s="2">
        <f t="shared" si="6"/>
        <v>6.9663036282000001E-4</v>
      </c>
      <c r="AH86" s="3">
        <f t="shared" si="7"/>
        <v>18962.543200648499</v>
      </c>
      <c r="AI86" s="3">
        <f t="shared" ref="AI86:AI113" si="8">10*LOG10(AH86)</f>
        <v>42.778965832097846</v>
      </c>
    </row>
    <row r="87" spans="1:35" x14ac:dyDescent="0.3">
      <c r="A87" t="s">
        <v>37</v>
      </c>
      <c r="B87" t="s">
        <v>94</v>
      </c>
      <c r="C87" t="s">
        <v>90</v>
      </c>
      <c r="D87">
        <v>0.56000000000000005</v>
      </c>
      <c r="E87">
        <v>1100.7</v>
      </c>
      <c r="F87">
        <v>921.9</v>
      </c>
      <c r="G87">
        <v>1484.4</v>
      </c>
      <c r="H87">
        <v>1023.4</v>
      </c>
      <c r="I87">
        <v>1085.9000000000001</v>
      </c>
      <c r="J87">
        <v>1148.4000000000001</v>
      </c>
      <c r="K87">
        <v>946.7</v>
      </c>
      <c r="L87">
        <v>942.5</v>
      </c>
      <c r="M87">
        <v>971.5</v>
      </c>
      <c r="N87">
        <v>1013.6</v>
      </c>
      <c r="O87">
        <v>1037.7</v>
      </c>
      <c r="P87">
        <v>1072.9000000000001</v>
      </c>
      <c r="Q87">
        <v>1092.5999999999999</v>
      </c>
      <c r="R87">
        <v>1100.3</v>
      </c>
      <c r="S87">
        <v>1109.5999999999999</v>
      </c>
      <c r="T87">
        <v>1116.5</v>
      </c>
      <c r="U87">
        <v>1115.9000000000001</v>
      </c>
      <c r="V87">
        <v>1124.4000000000001</v>
      </c>
      <c r="W87">
        <v>1116.3</v>
      </c>
      <c r="X87">
        <v>1116.9000000000001</v>
      </c>
      <c r="Y87" s="1">
        <v>1116</v>
      </c>
      <c r="Z87">
        <v>1108.9000000000001</v>
      </c>
      <c r="AA87">
        <v>1103.8</v>
      </c>
      <c r="AB87">
        <v>1145.5</v>
      </c>
      <c r="AC87" s="1">
        <v>1111.7</v>
      </c>
      <c r="AD87">
        <v>1091.4000000000001</v>
      </c>
      <c r="AE87" s="2">
        <v>4.3660960000000001E-4</v>
      </c>
      <c r="AF87" s="2">
        <v>3.9476899999999998E-8</v>
      </c>
      <c r="AG87" s="2">
        <f t="shared" si="6"/>
        <v>4.3657012310000003E-4</v>
      </c>
      <c r="AH87" s="3">
        <f t="shared" si="7"/>
        <v>11058.875522140797</v>
      </c>
      <c r="AI87" s="3">
        <f t="shared" si="8"/>
        <v>40.437109697031616</v>
      </c>
    </row>
    <row r="88" spans="1:35" x14ac:dyDescent="0.3">
      <c r="A88" t="s">
        <v>37</v>
      </c>
      <c r="B88" t="s">
        <v>94</v>
      </c>
      <c r="C88" t="s">
        <v>90</v>
      </c>
      <c r="D88">
        <v>0.52800000000000002</v>
      </c>
      <c r="E88">
        <v>1093.7</v>
      </c>
      <c r="F88">
        <v>906.3</v>
      </c>
      <c r="G88">
        <v>1625</v>
      </c>
      <c r="H88">
        <v>1031.3</v>
      </c>
      <c r="I88">
        <v>1093.8</v>
      </c>
      <c r="J88">
        <v>1164.0999999999999</v>
      </c>
      <c r="K88">
        <v>920</v>
      </c>
      <c r="L88">
        <v>942.3</v>
      </c>
      <c r="M88">
        <v>972.2</v>
      </c>
      <c r="N88">
        <v>1023.3</v>
      </c>
      <c r="O88">
        <v>1062.5</v>
      </c>
      <c r="P88">
        <v>1082.5999999999999</v>
      </c>
      <c r="Q88">
        <v>1082.3</v>
      </c>
      <c r="R88">
        <v>1089</v>
      </c>
      <c r="S88">
        <v>1101.3</v>
      </c>
      <c r="T88">
        <v>1111.8</v>
      </c>
      <c r="U88">
        <v>1120.0999999999999</v>
      </c>
      <c r="V88">
        <v>1112.8</v>
      </c>
      <c r="W88">
        <v>1114.5</v>
      </c>
      <c r="X88">
        <v>1114.7</v>
      </c>
      <c r="Y88" s="1">
        <v>1106.4000000000001</v>
      </c>
      <c r="Z88">
        <v>1097.5999999999999</v>
      </c>
      <c r="AA88">
        <v>1097.0999999999999</v>
      </c>
      <c r="AB88">
        <v>1117.2</v>
      </c>
      <c r="AC88" s="1">
        <v>1093</v>
      </c>
      <c r="AD88">
        <v>1508.7</v>
      </c>
      <c r="AE88" s="2">
        <v>4.4527519999999998E-4</v>
      </c>
      <c r="AF88" s="2">
        <v>5.8894280000000001E-8</v>
      </c>
      <c r="AG88" s="2">
        <f t="shared" si="6"/>
        <v>4.4521630572E-4</v>
      </c>
      <c r="AH88" s="3">
        <f t="shared" si="7"/>
        <v>7559.5848309886796</v>
      </c>
      <c r="AI88" s="3">
        <f t="shared" si="8"/>
        <v>38.784979448978028</v>
      </c>
    </row>
    <row r="89" spans="1:35" x14ac:dyDescent="0.3">
      <c r="A89" t="s">
        <v>37</v>
      </c>
      <c r="B89" t="s">
        <v>94</v>
      </c>
      <c r="C89" t="s">
        <v>90</v>
      </c>
      <c r="D89">
        <v>0.504</v>
      </c>
      <c r="E89">
        <v>1096.7</v>
      </c>
      <c r="F89">
        <v>921.9</v>
      </c>
      <c r="G89">
        <v>1468.8</v>
      </c>
      <c r="H89">
        <v>1031.3</v>
      </c>
      <c r="I89">
        <v>1093.8</v>
      </c>
      <c r="J89">
        <v>1148.4000000000001</v>
      </c>
      <c r="K89">
        <v>938</v>
      </c>
      <c r="L89">
        <v>961.9</v>
      </c>
      <c r="M89">
        <v>986.8</v>
      </c>
      <c r="N89">
        <v>1032.5999999999999</v>
      </c>
      <c r="O89">
        <v>1082.5</v>
      </c>
      <c r="P89">
        <v>1095.7</v>
      </c>
      <c r="Q89">
        <v>1102.5</v>
      </c>
      <c r="R89">
        <v>1105.4000000000001</v>
      </c>
      <c r="S89">
        <v>1111</v>
      </c>
      <c r="T89">
        <v>1111.5</v>
      </c>
      <c r="U89">
        <v>1117</v>
      </c>
      <c r="V89">
        <v>1120.2</v>
      </c>
      <c r="W89">
        <v>1119.3</v>
      </c>
      <c r="X89">
        <v>1117.8</v>
      </c>
      <c r="Y89" s="1">
        <v>1117.8</v>
      </c>
      <c r="Z89">
        <v>1114.5999999999999</v>
      </c>
      <c r="AA89">
        <v>1106.5999999999999</v>
      </c>
      <c r="AB89">
        <v>1107.2</v>
      </c>
      <c r="AC89" s="1">
        <v>1137.4000000000001</v>
      </c>
      <c r="AD89">
        <v>1436.6</v>
      </c>
      <c r="AE89" s="2">
        <v>6.4223060000000002E-4</v>
      </c>
      <c r="AF89" s="2">
        <v>4.3905569999999998E-8</v>
      </c>
      <c r="AG89" s="2">
        <f t="shared" si="6"/>
        <v>6.4218669443000004E-4</v>
      </c>
      <c r="AH89" s="3">
        <f t="shared" si="7"/>
        <v>14626.542701301909</v>
      </c>
      <c r="AI89" s="3">
        <f t="shared" si="8"/>
        <v>41.651416833920806</v>
      </c>
    </row>
    <row r="90" spans="1:35" x14ac:dyDescent="0.3">
      <c r="A90" t="s">
        <v>37</v>
      </c>
      <c r="B90" t="s">
        <v>94</v>
      </c>
      <c r="C90" t="s">
        <v>90</v>
      </c>
      <c r="D90">
        <v>0.53600000000000003</v>
      </c>
      <c r="E90">
        <v>1095.3</v>
      </c>
      <c r="F90">
        <v>953.1</v>
      </c>
      <c r="G90">
        <v>1218.8</v>
      </c>
      <c r="H90">
        <v>1039.0999999999999</v>
      </c>
      <c r="I90">
        <v>1085.9000000000001</v>
      </c>
      <c r="J90">
        <v>1132.8</v>
      </c>
      <c r="K90">
        <v>974.1</v>
      </c>
      <c r="L90">
        <v>978.2</v>
      </c>
      <c r="M90">
        <v>993.9</v>
      </c>
      <c r="N90">
        <v>1029.2</v>
      </c>
      <c r="O90">
        <v>1064</v>
      </c>
      <c r="P90">
        <v>1089.5999999999999</v>
      </c>
      <c r="Q90">
        <v>1105.7</v>
      </c>
      <c r="R90">
        <v>1101.3</v>
      </c>
      <c r="S90">
        <v>1099.9000000000001</v>
      </c>
      <c r="T90">
        <v>1103.4000000000001</v>
      </c>
      <c r="U90">
        <v>1111.8</v>
      </c>
      <c r="V90">
        <v>1113.2</v>
      </c>
      <c r="W90">
        <v>1114</v>
      </c>
      <c r="X90">
        <v>1110.9000000000001</v>
      </c>
      <c r="Y90" s="1">
        <v>1110.4000000000001</v>
      </c>
      <c r="Z90">
        <v>1107.2</v>
      </c>
      <c r="AA90">
        <v>1094.9000000000001</v>
      </c>
      <c r="AB90">
        <v>1095.7</v>
      </c>
      <c r="AC90" s="1">
        <v>1175.4000000000001</v>
      </c>
      <c r="AD90">
        <v>1111.5</v>
      </c>
      <c r="AE90" s="2">
        <v>1.1575870000000001E-3</v>
      </c>
      <c r="AF90" s="2">
        <v>2.1716490000000001E-7</v>
      </c>
      <c r="AG90" s="2">
        <f t="shared" si="6"/>
        <v>1.1573698351000001E-3</v>
      </c>
      <c r="AH90" s="3">
        <f t="shared" si="7"/>
        <v>5329.4516521776777</v>
      </c>
      <c r="AI90" s="3">
        <f t="shared" si="8"/>
        <v>37.266825267218195</v>
      </c>
    </row>
    <row r="91" spans="1:35" x14ac:dyDescent="0.3">
      <c r="A91" t="s">
        <v>37</v>
      </c>
      <c r="B91" t="s">
        <v>94</v>
      </c>
      <c r="C91" t="s">
        <v>90</v>
      </c>
      <c r="D91">
        <v>0.504</v>
      </c>
      <c r="E91">
        <v>1084.3</v>
      </c>
      <c r="F91">
        <v>953.1</v>
      </c>
      <c r="G91">
        <v>1218.8</v>
      </c>
      <c r="H91">
        <v>1031.3</v>
      </c>
      <c r="I91">
        <v>1078.0999999999999</v>
      </c>
      <c r="J91">
        <v>1125</v>
      </c>
      <c r="K91">
        <v>968.1</v>
      </c>
      <c r="L91">
        <v>972.4</v>
      </c>
      <c r="M91">
        <v>983.6</v>
      </c>
      <c r="N91">
        <v>1008.9</v>
      </c>
      <c r="O91">
        <v>1046</v>
      </c>
      <c r="P91">
        <v>1054.3</v>
      </c>
      <c r="Q91">
        <v>1067.7</v>
      </c>
      <c r="R91">
        <v>1075.5</v>
      </c>
      <c r="S91">
        <v>1080.8</v>
      </c>
      <c r="T91">
        <v>1081.0999999999999</v>
      </c>
      <c r="U91">
        <v>1082.3</v>
      </c>
      <c r="V91">
        <v>1084.7</v>
      </c>
      <c r="W91">
        <v>1089.2</v>
      </c>
      <c r="X91">
        <v>1090.5</v>
      </c>
      <c r="Y91" s="1">
        <v>1088.3</v>
      </c>
      <c r="Z91">
        <v>1081.4000000000001</v>
      </c>
      <c r="AA91">
        <v>1076.5</v>
      </c>
      <c r="AB91">
        <v>1074.4000000000001</v>
      </c>
      <c r="AC91" s="1">
        <v>1076.4000000000001</v>
      </c>
      <c r="AD91">
        <v>1471.2</v>
      </c>
      <c r="AE91" s="2">
        <v>1.195078E-3</v>
      </c>
      <c r="AF91" s="2">
        <v>3.6186300000000002E-7</v>
      </c>
      <c r="AG91" s="2">
        <f t="shared" si="6"/>
        <v>1.1947161370000001E-3</v>
      </c>
      <c r="AH91" s="3">
        <f t="shared" si="7"/>
        <v>3301.5703097581131</v>
      </c>
      <c r="AI91" s="3">
        <f t="shared" si="8"/>
        <v>35.187205503792349</v>
      </c>
    </row>
    <row r="92" spans="1:35" x14ac:dyDescent="0.3">
      <c r="A92" t="s">
        <v>37</v>
      </c>
      <c r="B92" t="s">
        <v>94</v>
      </c>
      <c r="C92" t="s">
        <v>90</v>
      </c>
      <c r="D92">
        <v>0.54400000000000004</v>
      </c>
      <c r="E92">
        <v>1110.9000000000001</v>
      </c>
      <c r="F92">
        <v>937.5</v>
      </c>
      <c r="G92">
        <v>1250</v>
      </c>
      <c r="H92">
        <v>1031.3</v>
      </c>
      <c r="I92">
        <v>1093.8</v>
      </c>
      <c r="J92">
        <v>1140.5999999999999</v>
      </c>
      <c r="K92">
        <v>958.8</v>
      </c>
      <c r="L92">
        <v>984.3</v>
      </c>
      <c r="M92">
        <v>1022.6</v>
      </c>
      <c r="N92">
        <v>1049.5999999999999</v>
      </c>
      <c r="O92">
        <v>1098.5999999999999</v>
      </c>
      <c r="P92">
        <v>1103.9000000000001</v>
      </c>
      <c r="Q92">
        <v>1112.4000000000001</v>
      </c>
      <c r="R92">
        <v>1118.8</v>
      </c>
      <c r="S92">
        <v>1118.5</v>
      </c>
      <c r="T92">
        <v>1125.9000000000001</v>
      </c>
      <c r="U92">
        <v>1126.7</v>
      </c>
      <c r="V92">
        <v>1126.8</v>
      </c>
      <c r="W92">
        <v>1128.3</v>
      </c>
      <c r="X92">
        <v>1126.0999999999999</v>
      </c>
      <c r="Y92" s="1">
        <v>1117.7</v>
      </c>
      <c r="Z92">
        <v>1112.7</v>
      </c>
      <c r="AA92">
        <v>1103.9000000000001</v>
      </c>
      <c r="AB92">
        <v>1106.9000000000001</v>
      </c>
      <c r="AC92" s="1">
        <v>1101.0999999999999</v>
      </c>
      <c r="AD92">
        <v>1116.8</v>
      </c>
      <c r="AE92" s="2">
        <v>6.3686519999999998E-4</v>
      </c>
      <c r="AF92" s="2">
        <v>4.8987799999999997E-8</v>
      </c>
      <c r="AG92" s="2">
        <f t="shared" si="6"/>
        <v>6.3681621219999999E-4</v>
      </c>
      <c r="AH92" s="3">
        <f t="shared" si="7"/>
        <v>12999.485835248777</v>
      </c>
      <c r="AI92" s="3">
        <f t="shared" si="8"/>
        <v>41.139261751275889</v>
      </c>
    </row>
    <row r="93" spans="1:35" x14ac:dyDescent="0.3">
      <c r="A93" t="s">
        <v>37</v>
      </c>
      <c r="B93" t="s">
        <v>94</v>
      </c>
      <c r="C93" t="s">
        <v>90</v>
      </c>
      <c r="D93">
        <v>0.53600000000000003</v>
      </c>
      <c r="E93">
        <v>1092.4000000000001</v>
      </c>
      <c r="F93">
        <v>960.9</v>
      </c>
      <c r="G93">
        <v>1210.9000000000001</v>
      </c>
      <c r="H93">
        <v>1054.7</v>
      </c>
      <c r="I93">
        <v>1093.8</v>
      </c>
      <c r="J93">
        <v>1132.8</v>
      </c>
      <c r="K93">
        <v>972.7</v>
      </c>
      <c r="L93">
        <v>982.5</v>
      </c>
      <c r="M93">
        <v>1018.4</v>
      </c>
      <c r="N93">
        <v>1067.7</v>
      </c>
      <c r="O93">
        <v>1096.5999999999999</v>
      </c>
      <c r="P93">
        <v>1111.7</v>
      </c>
      <c r="Q93">
        <v>1112</v>
      </c>
      <c r="R93">
        <v>1102.4000000000001</v>
      </c>
      <c r="S93">
        <v>1102.5999999999999</v>
      </c>
      <c r="T93">
        <v>1104.0999999999999</v>
      </c>
      <c r="U93">
        <v>1110.4000000000001</v>
      </c>
      <c r="V93">
        <v>1115</v>
      </c>
      <c r="W93">
        <v>1110</v>
      </c>
      <c r="X93">
        <v>1103.8</v>
      </c>
      <c r="Y93" s="1">
        <v>1102.2</v>
      </c>
      <c r="Z93">
        <v>1093.5</v>
      </c>
      <c r="AA93">
        <v>1080.2</v>
      </c>
      <c r="AB93">
        <v>1067.4000000000001</v>
      </c>
      <c r="AC93" s="1">
        <v>1116.5</v>
      </c>
      <c r="AD93">
        <v>1042.0999999999999</v>
      </c>
      <c r="AE93" s="2">
        <v>1.355626E-3</v>
      </c>
      <c r="AF93" s="2">
        <v>8.298434E-8</v>
      </c>
      <c r="AG93" s="2">
        <f t="shared" si="6"/>
        <v>1.3555430156600001E-3</v>
      </c>
      <c r="AH93" s="3">
        <f t="shared" si="7"/>
        <v>16334.925549326535</v>
      </c>
      <c r="AI93" s="3">
        <f t="shared" si="8"/>
        <v>42.131171594058642</v>
      </c>
    </row>
    <row r="94" spans="1:35" x14ac:dyDescent="0.3">
      <c r="A94" t="s">
        <v>37</v>
      </c>
      <c r="B94" t="s">
        <v>94</v>
      </c>
      <c r="C94" t="s">
        <v>90</v>
      </c>
      <c r="D94">
        <v>0.52</v>
      </c>
      <c r="E94">
        <v>1081.9000000000001</v>
      </c>
      <c r="F94">
        <v>953.1</v>
      </c>
      <c r="G94">
        <v>1210.9000000000001</v>
      </c>
      <c r="H94">
        <v>1039.0999999999999</v>
      </c>
      <c r="I94">
        <v>1085.9000000000001</v>
      </c>
      <c r="J94">
        <v>1125</v>
      </c>
      <c r="K94">
        <v>973.9</v>
      </c>
      <c r="L94">
        <v>975.3</v>
      </c>
      <c r="M94">
        <v>986.3</v>
      </c>
      <c r="N94">
        <v>1014.1</v>
      </c>
      <c r="O94">
        <v>1044.9000000000001</v>
      </c>
      <c r="P94">
        <v>1079.5</v>
      </c>
      <c r="Q94">
        <v>1085.8</v>
      </c>
      <c r="R94">
        <v>1086.5999999999999</v>
      </c>
      <c r="S94">
        <v>1091.2</v>
      </c>
      <c r="T94">
        <v>1094.8</v>
      </c>
      <c r="U94">
        <v>1090</v>
      </c>
      <c r="V94">
        <v>1098.4000000000001</v>
      </c>
      <c r="W94">
        <v>1102.3</v>
      </c>
      <c r="X94">
        <v>1100.0999999999999</v>
      </c>
      <c r="Y94" s="1">
        <v>1097.5</v>
      </c>
      <c r="Z94">
        <v>1086.8</v>
      </c>
      <c r="AA94">
        <v>1076.4000000000001</v>
      </c>
      <c r="AB94">
        <v>1068.7</v>
      </c>
      <c r="AC94" s="1">
        <v>1118.5</v>
      </c>
      <c r="AD94">
        <v>1089.5</v>
      </c>
      <c r="AE94" s="2">
        <v>1.386986E-3</v>
      </c>
      <c r="AF94" s="2">
        <v>5.904422E-8</v>
      </c>
      <c r="AG94" s="2">
        <f t="shared" si="6"/>
        <v>1.38692695578E-3</v>
      </c>
      <c r="AH94" s="3">
        <f t="shared" si="7"/>
        <v>23489.631259080059</v>
      </c>
      <c r="AI94" s="3">
        <f t="shared" si="8"/>
        <v>43.708761992636113</v>
      </c>
    </row>
    <row r="95" spans="1:35" x14ac:dyDescent="0.3">
      <c r="A95" t="s">
        <v>37</v>
      </c>
      <c r="B95" t="s">
        <v>94</v>
      </c>
      <c r="C95" t="s">
        <v>90</v>
      </c>
      <c r="D95">
        <v>0.52800000000000002</v>
      </c>
      <c r="E95">
        <v>1106.8</v>
      </c>
      <c r="F95">
        <v>953.1</v>
      </c>
      <c r="G95">
        <v>1265.5999999999999</v>
      </c>
      <c r="H95">
        <v>1046.9000000000001</v>
      </c>
      <c r="I95">
        <v>1101.5999999999999</v>
      </c>
      <c r="J95">
        <v>1156.3</v>
      </c>
      <c r="K95">
        <v>966.8</v>
      </c>
      <c r="L95">
        <v>976.5</v>
      </c>
      <c r="M95">
        <v>989.1</v>
      </c>
      <c r="N95">
        <v>1037.5999999999999</v>
      </c>
      <c r="O95">
        <v>1061.3</v>
      </c>
      <c r="P95">
        <v>1089.0999999999999</v>
      </c>
      <c r="Q95">
        <v>1102.3</v>
      </c>
      <c r="R95">
        <v>1112.0999999999999</v>
      </c>
      <c r="S95">
        <v>1120.5</v>
      </c>
      <c r="T95">
        <v>1123.7</v>
      </c>
      <c r="U95">
        <v>1120.3</v>
      </c>
      <c r="V95">
        <v>1120.5</v>
      </c>
      <c r="W95">
        <v>1118.2</v>
      </c>
      <c r="X95">
        <v>1120.5999999999999</v>
      </c>
      <c r="Y95" s="1">
        <v>1119.3</v>
      </c>
      <c r="Z95">
        <v>1112.4000000000001</v>
      </c>
      <c r="AA95">
        <v>1108</v>
      </c>
      <c r="AB95">
        <v>1117.2</v>
      </c>
      <c r="AC95" s="1">
        <v>1201.2</v>
      </c>
      <c r="AD95">
        <v>1124</v>
      </c>
      <c r="AE95" s="2">
        <v>1.001039E-3</v>
      </c>
      <c r="AF95" s="2">
        <v>2.1616700000000001E-8</v>
      </c>
      <c r="AG95" s="2">
        <f t="shared" si="6"/>
        <v>1.0010173832999999E-3</v>
      </c>
      <c r="AH95" s="3">
        <f t="shared" si="7"/>
        <v>46307.594743878566</v>
      </c>
      <c r="AI95" s="3">
        <f t="shared" si="8"/>
        <v>46.656522239524534</v>
      </c>
    </row>
    <row r="96" spans="1:35" x14ac:dyDescent="0.3">
      <c r="A96" t="s">
        <v>37</v>
      </c>
      <c r="B96" t="s">
        <v>94</v>
      </c>
      <c r="C96" t="s">
        <v>90</v>
      </c>
      <c r="D96">
        <v>0.55200000000000005</v>
      </c>
      <c r="E96">
        <v>1094</v>
      </c>
      <c r="F96">
        <v>960.9</v>
      </c>
      <c r="G96">
        <v>1265.5999999999999</v>
      </c>
      <c r="H96">
        <v>1046.9000000000001</v>
      </c>
      <c r="I96">
        <v>1093.8</v>
      </c>
      <c r="J96">
        <v>1148.4000000000001</v>
      </c>
      <c r="K96">
        <v>975.9</v>
      </c>
      <c r="L96">
        <v>984</v>
      </c>
      <c r="M96">
        <v>1012.8</v>
      </c>
      <c r="N96">
        <v>1068.2</v>
      </c>
      <c r="O96">
        <v>1084.9000000000001</v>
      </c>
      <c r="P96">
        <v>1089.2</v>
      </c>
      <c r="Q96">
        <v>1092.2</v>
      </c>
      <c r="R96">
        <v>1085.7</v>
      </c>
      <c r="S96">
        <v>1083.3</v>
      </c>
      <c r="T96">
        <v>1093.3</v>
      </c>
      <c r="U96">
        <v>1092.3</v>
      </c>
      <c r="V96">
        <v>1093.5999999999999</v>
      </c>
      <c r="W96">
        <v>1094.5</v>
      </c>
      <c r="X96">
        <v>1086.9000000000001</v>
      </c>
      <c r="Y96" s="1">
        <v>1082.5999999999999</v>
      </c>
      <c r="Z96">
        <v>1087.0999999999999</v>
      </c>
      <c r="AA96">
        <v>1089.8</v>
      </c>
      <c r="AB96">
        <v>1114.3</v>
      </c>
      <c r="AC96" s="1">
        <v>1084.3</v>
      </c>
      <c r="AD96">
        <v>1068</v>
      </c>
      <c r="AE96" s="2">
        <v>1.365116E-3</v>
      </c>
      <c r="AF96" s="2">
        <v>1.645232E-6</v>
      </c>
      <c r="AG96" s="2">
        <f t="shared" si="6"/>
        <v>1.3634707680000001E-3</v>
      </c>
      <c r="AH96" s="3">
        <f t="shared" si="7"/>
        <v>828.74072957491717</v>
      </c>
      <c r="AI96" s="3">
        <f t="shared" si="8"/>
        <v>29.184186833531292</v>
      </c>
    </row>
    <row r="97" spans="1:35" x14ac:dyDescent="0.3">
      <c r="A97" t="s">
        <v>37</v>
      </c>
      <c r="B97" t="s">
        <v>94</v>
      </c>
      <c r="C97" t="s">
        <v>90</v>
      </c>
      <c r="D97">
        <v>0.44800000000000001</v>
      </c>
      <c r="E97">
        <v>1034.2</v>
      </c>
      <c r="F97">
        <v>921.9</v>
      </c>
      <c r="G97">
        <v>1242.2</v>
      </c>
      <c r="H97">
        <v>1007.8</v>
      </c>
      <c r="I97">
        <v>1046.9000000000001</v>
      </c>
      <c r="J97">
        <v>1148.4000000000001</v>
      </c>
      <c r="K97">
        <v>938.4</v>
      </c>
      <c r="L97">
        <v>947.9</v>
      </c>
      <c r="M97">
        <v>968.4</v>
      </c>
      <c r="N97">
        <v>985.9</v>
      </c>
      <c r="O97">
        <v>996.5</v>
      </c>
      <c r="P97">
        <v>1005</v>
      </c>
      <c r="Q97">
        <v>1009</v>
      </c>
      <c r="R97">
        <v>1006.3</v>
      </c>
      <c r="S97">
        <v>1009.7</v>
      </c>
      <c r="T97">
        <v>1017.4</v>
      </c>
      <c r="U97">
        <v>1021.4</v>
      </c>
      <c r="V97">
        <v>1029.8</v>
      </c>
      <c r="W97">
        <v>1035.4000000000001</v>
      </c>
      <c r="X97">
        <v>1038.9000000000001</v>
      </c>
      <c r="Y97" s="1">
        <v>1025.0999999999999</v>
      </c>
      <c r="Z97">
        <v>1028.9000000000001</v>
      </c>
      <c r="AA97">
        <v>1036.0999999999999</v>
      </c>
      <c r="AB97">
        <v>1054.0999999999999</v>
      </c>
      <c r="AC97" s="1">
        <v>1190</v>
      </c>
      <c r="AD97">
        <v>1100.7</v>
      </c>
      <c r="AE97" s="2">
        <v>6.2573480000000003E-4</v>
      </c>
      <c r="AF97" s="2">
        <v>4.8604100000000002E-8</v>
      </c>
      <c r="AG97" s="2">
        <f t="shared" si="6"/>
        <v>6.2568619590000008E-4</v>
      </c>
      <c r="AH97" s="3">
        <f t="shared" si="7"/>
        <v>12873.115558152504</v>
      </c>
      <c r="AI97" s="3">
        <f t="shared" si="8"/>
        <v>41.096836678030002</v>
      </c>
    </row>
    <row r="98" spans="1:35" x14ac:dyDescent="0.3">
      <c r="A98" t="s">
        <v>37</v>
      </c>
      <c r="B98" t="s">
        <v>94</v>
      </c>
      <c r="C98" t="s">
        <v>90</v>
      </c>
      <c r="D98">
        <v>0.52</v>
      </c>
      <c r="E98">
        <v>1112.5999999999999</v>
      </c>
      <c r="F98">
        <v>953.1</v>
      </c>
      <c r="G98">
        <v>1234.4000000000001</v>
      </c>
      <c r="H98">
        <v>1046.9000000000001</v>
      </c>
      <c r="I98">
        <v>1093.8</v>
      </c>
      <c r="J98">
        <v>1140.5999999999999</v>
      </c>
      <c r="K98">
        <v>964.5</v>
      </c>
      <c r="L98">
        <v>980.5</v>
      </c>
      <c r="M98">
        <v>989.7</v>
      </c>
      <c r="N98">
        <v>1032.9000000000001</v>
      </c>
      <c r="O98">
        <v>1059.2</v>
      </c>
      <c r="P98">
        <v>1080</v>
      </c>
      <c r="Q98">
        <v>1084.5999999999999</v>
      </c>
      <c r="R98">
        <v>1088.5999999999999</v>
      </c>
      <c r="S98">
        <v>1101.4000000000001</v>
      </c>
      <c r="T98">
        <v>1108.5999999999999</v>
      </c>
      <c r="U98">
        <v>1110.4000000000001</v>
      </c>
      <c r="V98">
        <v>1118.4000000000001</v>
      </c>
      <c r="W98">
        <v>1126.5999999999999</v>
      </c>
      <c r="X98">
        <v>1126.5999999999999</v>
      </c>
      <c r="Y98" s="1">
        <v>1126.8</v>
      </c>
      <c r="Z98">
        <v>1120.0999999999999</v>
      </c>
      <c r="AA98">
        <v>1116.7</v>
      </c>
      <c r="AB98">
        <v>1117.7</v>
      </c>
      <c r="AC98" s="1">
        <v>1147.0999999999999</v>
      </c>
      <c r="AD98">
        <v>1183</v>
      </c>
      <c r="AE98" s="2">
        <v>1.092095E-3</v>
      </c>
      <c r="AF98" s="2">
        <v>1.1200040000000001E-7</v>
      </c>
      <c r="AG98" s="2">
        <f t="shared" si="6"/>
        <v>1.0919829996E-3</v>
      </c>
      <c r="AH98" s="3">
        <f t="shared" si="7"/>
        <v>9749.8133899521781</v>
      </c>
      <c r="AI98" s="3">
        <f t="shared" si="8"/>
        <v>39.889963034431915</v>
      </c>
    </row>
    <row r="99" spans="1:35" x14ac:dyDescent="0.3">
      <c r="A99" t="s">
        <v>37</v>
      </c>
      <c r="B99" t="s">
        <v>94</v>
      </c>
      <c r="C99" t="s">
        <v>90</v>
      </c>
      <c r="D99">
        <v>0.52</v>
      </c>
      <c r="E99">
        <v>1116.7</v>
      </c>
      <c r="F99">
        <v>953.1</v>
      </c>
      <c r="G99">
        <v>1218.8</v>
      </c>
      <c r="H99">
        <v>1031.3</v>
      </c>
      <c r="I99">
        <v>1085.9000000000001</v>
      </c>
      <c r="J99">
        <v>1132.8</v>
      </c>
      <c r="K99">
        <v>987.7</v>
      </c>
      <c r="L99">
        <v>980.3</v>
      </c>
      <c r="M99">
        <v>989.7</v>
      </c>
      <c r="N99">
        <v>1024.4000000000001</v>
      </c>
      <c r="O99">
        <v>1057.2</v>
      </c>
      <c r="P99">
        <v>1098.2</v>
      </c>
      <c r="Q99">
        <v>1105</v>
      </c>
      <c r="R99">
        <v>1104.5</v>
      </c>
      <c r="S99">
        <v>1113</v>
      </c>
      <c r="T99">
        <v>1113.8</v>
      </c>
      <c r="U99">
        <v>1119.0999999999999</v>
      </c>
      <c r="V99">
        <v>1122.4000000000001</v>
      </c>
      <c r="W99">
        <v>1120</v>
      </c>
      <c r="X99">
        <v>1124.5999999999999</v>
      </c>
      <c r="Y99" s="1">
        <v>1124.0999999999999</v>
      </c>
      <c r="Z99">
        <v>1119.5999999999999</v>
      </c>
      <c r="AA99">
        <v>1115.7</v>
      </c>
      <c r="AB99">
        <v>1110.8</v>
      </c>
      <c r="AC99" s="1">
        <v>1153.5999999999999</v>
      </c>
      <c r="AD99">
        <v>1053.0999999999999</v>
      </c>
      <c r="AE99" s="2">
        <v>8.7058009999999996E-4</v>
      </c>
      <c r="AF99" s="2">
        <v>5.2426939999999998E-8</v>
      </c>
      <c r="AG99" s="2">
        <f t="shared" si="6"/>
        <v>8.7052767305999994E-4</v>
      </c>
      <c r="AH99" s="3">
        <f t="shared" si="7"/>
        <v>16604.586746050791</v>
      </c>
      <c r="AI99" s="3">
        <f t="shared" si="8"/>
        <v>42.202280713741445</v>
      </c>
    </row>
    <row r="100" spans="1:35" x14ac:dyDescent="0.3">
      <c r="A100" t="s">
        <v>37</v>
      </c>
      <c r="B100" t="s">
        <v>94</v>
      </c>
      <c r="C100" t="s">
        <v>90</v>
      </c>
      <c r="D100">
        <v>0.53600000000000003</v>
      </c>
      <c r="E100">
        <v>1107.5</v>
      </c>
      <c r="F100">
        <v>953.1</v>
      </c>
      <c r="G100">
        <v>1179.7</v>
      </c>
      <c r="H100">
        <v>1023.4</v>
      </c>
      <c r="I100">
        <v>1093.8</v>
      </c>
      <c r="J100">
        <v>1132.8</v>
      </c>
      <c r="K100">
        <v>999.6</v>
      </c>
      <c r="L100">
        <v>988.3</v>
      </c>
      <c r="M100">
        <v>1021.6</v>
      </c>
      <c r="N100">
        <v>1089.3</v>
      </c>
      <c r="O100">
        <v>1126.0999999999999</v>
      </c>
      <c r="P100">
        <v>1131.5999999999999</v>
      </c>
      <c r="Q100">
        <v>1136.8</v>
      </c>
      <c r="R100">
        <v>1128.5</v>
      </c>
      <c r="S100">
        <v>1128.0999999999999</v>
      </c>
      <c r="T100">
        <v>1134</v>
      </c>
      <c r="U100">
        <v>1135.4000000000001</v>
      </c>
      <c r="V100">
        <v>1134</v>
      </c>
      <c r="W100">
        <v>1128.5999999999999</v>
      </c>
      <c r="X100">
        <v>1127</v>
      </c>
      <c r="Y100" s="1">
        <v>1124.4000000000001</v>
      </c>
      <c r="Z100">
        <v>1116.8</v>
      </c>
      <c r="AA100">
        <v>1105.2</v>
      </c>
      <c r="AB100">
        <v>1106.5</v>
      </c>
      <c r="AC100" s="1">
        <v>1122.9000000000001</v>
      </c>
      <c r="AD100">
        <v>523.79999999999995</v>
      </c>
      <c r="AE100" s="2">
        <v>8.3249039999999999E-4</v>
      </c>
      <c r="AF100" s="2">
        <v>1.1258809999999999E-7</v>
      </c>
      <c r="AG100" s="2">
        <f t="shared" si="6"/>
        <v>8.3237781189999995E-4</v>
      </c>
      <c r="AH100" s="3">
        <f t="shared" si="7"/>
        <v>7393.1242458128345</v>
      </c>
      <c r="AI100" s="3">
        <f t="shared" si="8"/>
        <v>38.688280048337276</v>
      </c>
    </row>
    <row r="101" spans="1:35" x14ac:dyDescent="0.3">
      <c r="A101" t="s">
        <v>37</v>
      </c>
      <c r="B101" t="s">
        <v>94</v>
      </c>
      <c r="C101" t="s">
        <v>90</v>
      </c>
      <c r="D101">
        <v>0.53600000000000003</v>
      </c>
      <c r="E101">
        <v>1094.5999999999999</v>
      </c>
      <c r="F101">
        <v>953.1</v>
      </c>
      <c r="G101">
        <v>1164.0999999999999</v>
      </c>
      <c r="H101">
        <v>1023.4</v>
      </c>
      <c r="I101">
        <v>1078.0999999999999</v>
      </c>
      <c r="J101">
        <v>1125</v>
      </c>
      <c r="K101">
        <v>976.1</v>
      </c>
      <c r="L101">
        <v>980.1</v>
      </c>
      <c r="M101">
        <v>1003.9</v>
      </c>
      <c r="N101">
        <v>1051.8</v>
      </c>
      <c r="O101">
        <v>1084.2</v>
      </c>
      <c r="P101">
        <v>1109.0999999999999</v>
      </c>
      <c r="Q101">
        <v>1114.5999999999999</v>
      </c>
      <c r="R101">
        <v>1112.5</v>
      </c>
      <c r="S101">
        <v>1116.4000000000001</v>
      </c>
      <c r="T101">
        <v>1120</v>
      </c>
      <c r="U101">
        <v>1124.3</v>
      </c>
      <c r="V101">
        <v>1122.9000000000001</v>
      </c>
      <c r="W101">
        <v>1123.2</v>
      </c>
      <c r="X101">
        <v>1119.8</v>
      </c>
      <c r="Y101" s="1">
        <v>1116.5999999999999</v>
      </c>
      <c r="Z101">
        <v>1110.5</v>
      </c>
      <c r="AA101">
        <v>1097.3</v>
      </c>
      <c r="AB101">
        <v>1085.8</v>
      </c>
      <c r="AC101" s="1">
        <v>1097.0999999999999</v>
      </c>
      <c r="AD101">
        <v>1099.7</v>
      </c>
      <c r="AE101" s="2">
        <v>7.7552559999999999E-4</v>
      </c>
      <c r="AF101" s="2">
        <v>6.02128E-8</v>
      </c>
      <c r="AG101" s="2">
        <f t="shared" si="6"/>
        <v>7.7546538719999996E-4</v>
      </c>
      <c r="AH101" s="3">
        <f t="shared" si="7"/>
        <v>12878.74649908325</v>
      </c>
      <c r="AI101" s="3">
        <f t="shared" si="8"/>
        <v>41.098735947766443</v>
      </c>
    </row>
    <row r="102" spans="1:35" x14ac:dyDescent="0.3">
      <c r="A102" t="s">
        <v>37</v>
      </c>
      <c r="B102" t="s">
        <v>94</v>
      </c>
      <c r="C102" t="s">
        <v>90</v>
      </c>
      <c r="D102">
        <v>0.52800000000000002</v>
      </c>
      <c r="E102">
        <v>1101.3</v>
      </c>
      <c r="F102">
        <v>968.8</v>
      </c>
      <c r="G102">
        <v>1164.0999999999999</v>
      </c>
      <c r="H102">
        <v>1039.0999999999999</v>
      </c>
      <c r="I102">
        <v>1093.8</v>
      </c>
      <c r="J102">
        <v>1125</v>
      </c>
      <c r="K102">
        <v>994.5</v>
      </c>
      <c r="L102">
        <v>988.6</v>
      </c>
      <c r="M102">
        <v>1001.9</v>
      </c>
      <c r="N102">
        <v>1075</v>
      </c>
      <c r="O102">
        <v>1107.0999999999999</v>
      </c>
      <c r="P102">
        <v>1125.3</v>
      </c>
      <c r="Q102">
        <v>1121.0999999999999</v>
      </c>
      <c r="R102">
        <v>1117.4000000000001</v>
      </c>
      <c r="S102">
        <v>1116.2</v>
      </c>
      <c r="T102">
        <v>1120.3</v>
      </c>
      <c r="U102">
        <v>1114.3</v>
      </c>
      <c r="V102">
        <v>1110.7</v>
      </c>
      <c r="W102">
        <v>1109.5</v>
      </c>
      <c r="X102">
        <v>1103.4000000000001</v>
      </c>
      <c r="Y102" s="1">
        <v>1104</v>
      </c>
      <c r="Z102">
        <v>1094.3</v>
      </c>
      <c r="AA102">
        <v>1084.3</v>
      </c>
      <c r="AB102">
        <v>1076.2</v>
      </c>
      <c r="AC102" s="1">
        <v>1059.3</v>
      </c>
      <c r="AD102">
        <v>528</v>
      </c>
      <c r="AE102" s="2">
        <v>1.2763480000000001E-3</v>
      </c>
      <c r="AF102" s="2">
        <v>2.3921339999999998E-7</v>
      </c>
      <c r="AG102" s="2">
        <f t="shared" si="6"/>
        <v>1.2761087866000002E-3</v>
      </c>
      <c r="AH102" s="3">
        <f t="shared" si="7"/>
        <v>5334.6041091343559</v>
      </c>
      <c r="AI102" s="3">
        <f t="shared" si="8"/>
        <v>37.271021951573083</v>
      </c>
    </row>
    <row r="103" spans="1:35" x14ac:dyDescent="0.3">
      <c r="A103" t="s">
        <v>37</v>
      </c>
      <c r="B103" t="s">
        <v>94</v>
      </c>
      <c r="C103" t="s">
        <v>90</v>
      </c>
      <c r="D103">
        <v>0.53600000000000003</v>
      </c>
      <c r="E103">
        <v>1103.9000000000001</v>
      </c>
      <c r="F103">
        <v>960.9</v>
      </c>
      <c r="G103">
        <v>1164.0999999999999</v>
      </c>
      <c r="H103">
        <v>1023.4</v>
      </c>
      <c r="I103">
        <v>1078.0999999999999</v>
      </c>
      <c r="J103">
        <v>1117.2</v>
      </c>
      <c r="K103">
        <v>993.8</v>
      </c>
      <c r="L103">
        <v>983.6</v>
      </c>
      <c r="M103">
        <v>1009.9</v>
      </c>
      <c r="N103">
        <v>1053.2</v>
      </c>
      <c r="O103">
        <v>1096.4000000000001</v>
      </c>
      <c r="P103">
        <v>1108.7</v>
      </c>
      <c r="Q103">
        <v>1115.4000000000001</v>
      </c>
      <c r="R103">
        <v>1112.0999999999999</v>
      </c>
      <c r="S103">
        <v>1106.8</v>
      </c>
      <c r="T103">
        <v>1109.7</v>
      </c>
      <c r="U103">
        <v>1110.3</v>
      </c>
      <c r="V103">
        <v>1117.5</v>
      </c>
      <c r="W103">
        <v>1122.7</v>
      </c>
      <c r="X103">
        <v>1116.8</v>
      </c>
      <c r="Y103" s="1">
        <v>1113</v>
      </c>
      <c r="Z103">
        <v>1111.2</v>
      </c>
      <c r="AA103">
        <v>1104.2</v>
      </c>
      <c r="AB103">
        <v>1099</v>
      </c>
      <c r="AC103" s="1">
        <v>1112.3</v>
      </c>
      <c r="AD103">
        <v>583.29999999999995</v>
      </c>
      <c r="AE103" s="2">
        <v>8.2068259999999997E-4</v>
      </c>
      <c r="AF103" s="2">
        <v>3.4215159999999997E-8</v>
      </c>
      <c r="AG103" s="2">
        <f t="shared" si="6"/>
        <v>8.2064838483999992E-4</v>
      </c>
      <c r="AH103" s="3">
        <f t="shared" si="7"/>
        <v>23984.93488968048</v>
      </c>
      <c r="AI103" s="3">
        <f t="shared" si="8"/>
        <v>43.799385438529541</v>
      </c>
    </row>
    <row r="104" spans="1:35" x14ac:dyDescent="0.3">
      <c r="A104" t="s">
        <v>37</v>
      </c>
      <c r="B104" t="s">
        <v>94</v>
      </c>
      <c r="C104" t="s">
        <v>90</v>
      </c>
      <c r="D104">
        <v>0.53600000000000003</v>
      </c>
      <c r="E104">
        <v>1112.5999999999999</v>
      </c>
      <c r="F104">
        <v>968.8</v>
      </c>
      <c r="G104">
        <v>1195.3</v>
      </c>
      <c r="H104">
        <v>1031.3</v>
      </c>
      <c r="I104">
        <v>1085.9000000000001</v>
      </c>
      <c r="J104">
        <v>1132.8</v>
      </c>
      <c r="K104">
        <v>997.1</v>
      </c>
      <c r="L104">
        <v>1000.7</v>
      </c>
      <c r="M104">
        <v>1033.4000000000001</v>
      </c>
      <c r="N104">
        <v>1073.8</v>
      </c>
      <c r="O104">
        <v>1102.3</v>
      </c>
      <c r="P104">
        <v>1110.7</v>
      </c>
      <c r="Q104">
        <v>1115.2</v>
      </c>
      <c r="R104">
        <v>1117.9000000000001</v>
      </c>
      <c r="S104">
        <v>1124</v>
      </c>
      <c r="T104">
        <v>1122.5</v>
      </c>
      <c r="U104">
        <v>1124</v>
      </c>
      <c r="V104">
        <v>1124.4000000000001</v>
      </c>
      <c r="W104">
        <v>1122.4000000000001</v>
      </c>
      <c r="X104">
        <v>1121.2</v>
      </c>
      <c r="Y104" s="1">
        <v>1114.2</v>
      </c>
      <c r="Z104">
        <v>1107.0999999999999</v>
      </c>
      <c r="AA104">
        <v>1101.3</v>
      </c>
      <c r="AB104">
        <v>1094.7</v>
      </c>
      <c r="AC104" s="1">
        <v>1142</v>
      </c>
      <c r="AD104">
        <v>1096.8</v>
      </c>
      <c r="AE104" s="2">
        <v>7.6630169999999996E-4</v>
      </c>
      <c r="AF104" s="2">
        <v>1.190367E-6</v>
      </c>
      <c r="AG104" s="2">
        <f t="shared" si="6"/>
        <v>7.6511133299999993E-4</v>
      </c>
      <c r="AH104" s="3">
        <f t="shared" si="7"/>
        <v>642.75247297682142</v>
      </c>
      <c r="AI104" s="3">
        <f t="shared" si="8"/>
        <v>28.08043756257133</v>
      </c>
    </row>
    <row r="105" spans="1:35" x14ac:dyDescent="0.3">
      <c r="A105" t="s">
        <v>37</v>
      </c>
      <c r="B105" t="s">
        <v>94</v>
      </c>
      <c r="C105" t="s">
        <v>90</v>
      </c>
      <c r="D105">
        <v>0.53600000000000003</v>
      </c>
      <c r="E105">
        <v>1093.7</v>
      </c>
      <c r="F105">
        <v>953.1</v>
      </c>
      <c r="G105">
        <v>1210.9000000000001</v>
      </c>
      <c r="H105">
        <v>1023.4</v>
      </c>
      <c r="I105">
        <v>1078.0999999999999</v>
      </c>
      <c r="J105">
        <v>1125</v>
      </c>
      <c r="K105">
        <v>520.20000000000005</v>
      </c>
      <c r="L105">
        <v>981.5</v>
      </c>
      <c r="M105">
        <v>1010.1</v>
      </c>
      <c r="N105">
        <v>1050</v>
      </c>
      <c r="O105">
        <v>1085.5</v>
      </c>
      <c r="P105">
        <v>1096.9000000000001</v>
      </c>
      <c r="Q105">
        <v>1107.2</v>
      </c>
      <c r="R105">
        <v>1096.0999999999999</v>
      </c>
      <c r="S105">
        <v>1098.8</v>
      </c>
      <c r="T105">
        <v>1110.7</v>
      </c>
      <c r="U105">
        <v>1113.0999999999999</v>
      </c>
      <c r="V105">
        <v>1111.9000000000001</v>
      </c>
      <c r="W105">
        <v>1107.8</v>
      </c>
      <c r="X105">
        <v>1104.3</v>
      </c>
      <c r="Y105" s="1">
        <v>1103.5</v>
      </c>
      <c r="Z105">
        <v>1098.8</v>
      </c>
      <c r="AA105">
        <v>1092.5999999999999</v>
      </c>
      <c r="AB105">
        <v>1084</v>
      </c>
      <c r="AC105" s="1">
        <v>1097</v>
      </c>
      <c r="AD105">
        <v>1104.5</v>
      </c>
      <c r="AE105" s="2">
        <v>7.585348E-4</v>
      </c>
      <c r="AF105" s="2">
        <v>1.3908910000000001E-6</v>
      </c>
      <c r="AG105" s="2">
        <f t="shared" si="6"/>
        <v>7.57143909E-4</v>
      </c>
      <c r="AH105" s="3">
        <f t="shared" si="7"/>
        <v>544.35891022373426</v>
      </c>
      <c r="AI105" s="3">
        <f t="shared" si="8"/>
        <v>27.358853359718257</v>
      </c>
    </row>
    <row r="106" spans="1:35" x14ac:dyDescent="0.3">
      <c r="A106" t="s">
        <v>37</v>
      </c>
      <c r="B106" t="s">
        <v>94</v>
      </c>
      <c r="C106" t="s">
        <v>90</v>
      </c>
      <c r="D106">
        <v>0.52</v>
      </c>
      <c r="E106">
        <v>1073.5</v>
      </c>
      <c r="F106">
        <v>968.8</v>
      </c>
      <c r="G106">
        <v>1148.4000000000001</v>
      </c>
      <c r="H106">
        <v>1023.4</v>
      </c>
      <c r="I106">
        <v>1070.3</v>
      </c>
      <c r="J106">
        <v>1109.4000000000001</v>
      </c>
      <c r="K106">
        <v>991.7</v>
      </c>
      <c r="L106">
        <v>996.7</v>
      </c>
      <c r="M106">
        <v>1008.3</v>
      </c>
      <c r="N106">
        <v>1071.0999999999999</v>
      </c>
      <c r="O106">
        <v>1098.4000000000001</v>
      </c>
      <c r="P106">
        <v>1104.4000000000001</v>
      </c>
      <c r="Q106">
        <v>1096.2</v>
      </c>
      <c r="R106">
        <v>1097.2</v>
      </c>
      <c r="S106">
        <v>1099</v>
      </c>
      <c r="T106">
        <v>1101</v>
      </c>
      <c r="U106">
        <v>1104.5999999999999</v>
      </c>
      <c r="V106">
        <v>1107.9000000000001</v>
      </c>
      <c r="W106">
        <v>1106.2</v>
      </c>
      <c r="X106">
        <v>1101.0999999999999</v>
      </c>
      <c r="Y106" s="1">
        <v>1091.7</v>
      </c>
      <c r="Z106">
        <v>1087.9000000000001</v>
      </c>
      <c r="AA106">
        <v>1074.8</v>
      </c>
      <c r="AB106">
        <v>1057.0999999999999</v>
      </c>
      <c r="AC106" s="1">
        <v>1053</v>
      </c>
      <c r="AD106">
        <v>1029.7</v>
      </c>
      <c r="AE106" s="2">
        <v>9.5043180000000001E-4</v>
      </c>
      <c r="AF106" s="2">
        <v>4.3196699999999999E-7</v>
      </c>
      <c r="AG106" s="2">
        <f t="shared" si="6"/>
        <v>9.4999983300000001E-4</v>
      </c>
      <c r="AH106" s="3">
        <f t="shared" si="7"/>
        <v>2199.2416851287253</v>
      </c>
      <c r="AI106" s="3">
        <f t="shared" si="8"/>
        <v>33.422729586696292</v>
      </c>
    </row>
    <row r="107" spans="1:35" x14ac:dyDescent="0.3">
      <c r="A107" t="s">
        <v>37</v>
      </c>
      <c r="B107" t="s">
        <v>94</v>
      </c>
      <c r="C107" t="s">
        <v>90</v>
      </c>
      <c r="D107">
        <v>0.51200000000000001</v>
      </c>
      <c r="E107">
        <v>1065</v>
      </c>
      <c r="F107">
        <v>953.1</v>
      </c>
      <c r="G107">
        <v>1140.5999999999999</v>
      </c>
      <c r="H107">
        <v>1023.4</v>
      </c>
      <c r="I107">
        <v>1062.5</v>
      </c>
      <c r="J107">
        <v>1101.5999999999999</v>
      </c>
      <c r="K107">
        <v>976.1</v>
      </c>
      <c r="L107">
        <v>981.8</v>
      </c>
      <c r="M107">
        <v>1001.4</v>
      </c>
      <c r="N107">
        <v>1053.9000000000001</v>
      </c>
      <c r="O107">
        <v>1083.0999999999999</v>
      </c>
      <c r="P107">
        <v>1098</v>
      </c>
      <c r="Q107">
        <v>1093.8</v>
      </c>
      <c r="R107">
        <v>1093.0999999999999</v>
      </c>
      <c r="S107">
        <v>1091.2</v>
      </c>
      <c r="T107">
        <v>1093.9000000000001</v>
      </c>
      <c r="U107">
        <v>1097.0999999999999</v>
      </c>
      <c r="V107">
        <v>1093.5999999999999</v>
      </c>
      <c r="W107">
        <v>1091</v>
      </c>
      <c r="X107">
        <v>1086.5999999999999</v>
      </c>
      <c r="Y107" s="1">
        <v>1076</v>
      </c>
      <c r="Z107">
        <v>1068.9000000000001</v>
      </c>
      <c r="AA107">
        <v>1059.9000000000001</v>
      </c>
      <c r="AB107">
        <v>1053</v>
      </c>
      <c r="AC107" s="1">
        <v>1039.2</v>
      </c>
      <c r="AD107">
        <v>1023.3</v>
      </c>
      <c r="AE107" s="2">
        <v>8.4457260000000002E-4</v>
      </c>
      <c r="AF107" s="2">
        <v>1.0144420000000001E-6</v>
      </c>
      <c r="AG107" s="2">
        <f t="shared" si="6"/>
        <v>8.4355815800000002E-4</v>
      </c>
      <c r="AH107" s="3">
        <f t="shared" si="7"/>
        <v>831.54892837638818</v>
      </c>
      <c r="AI107" s="3">
        <f t="shared" si="8"/>
        <v>29.198878082142343</v>
      </c>
    </row>
    <row r="108" spans="1:35" x14ac:dyDescent="0.3">
      <c r="A108" t="s">
        <v>37</v>
      </c>
      <c r="B108" t="s">
        <v>94</v>
      </c>
      <c r="C108" t="s">
        <v>90</v>
      </c>
      <c r="D108">
        <v>0.59199999999999997</v>
      </c>
      <c r="E108">
        <v>1100.5999999999999</v>
      </c>
      <c r="F108">
        <v>968.8</v>
      </c>
      <c r="G108">
        <v>1164.0999999999999</v>
      </c>
      <c r="H108">
        <v>1031.3</v>
      </c>
      <c r="I108">
        <v>1085.9000000000001</v>
      </c>
      <c r="J108">
        <v>1125</v>
      </c>
      <c r="K108">
        <v>520.5</v>
      </c>
      <c r="L108">
        <v>996.1</v>
      </c>
      <c r="M108">
        <v>1027.7</v>
      </c>
      <c r="N108">
        <v>1102.9000000000001</v>
      </c>
      <c r="O108">
        <v>1124.3</v>
      </c>
      <c r="P108">
        <v>1119.5999999999999</v>
      </c>
      <c r="Q108">
        <v>1099</v>
      </c>
      <c r="R108">
        <v>1103.3</v>
      </c>
      <c r="S108">
        <v>1123.5999999999999</v>
      </c>
      <c r="T108">
        <v>1122.0999999999999</v>
      </c>
      <c r="U108">
        <v>1116.9000000000001</v>
      </c>
      <c r="V108">
        <v>1110.7</v>
      </c>
      <c r="W108">
        <v>1106.0999999999999</v>
      </c>
      <c r="X108">
        <v>1105.7</v>
      </c>
      <c r="Y108" s="1">
        <v>1100.3</v>
      </c>
      <c r="Z108">
        <v>1079</v>
      </c>
      <c r="AA108">
        <v>1088.3</v>
      </c>
      <c r="AB108">
        <v>1097.0999999999999</v>
      </c>
      <c r="AC108" s="1">
        <v>1105.3</v>
      </c>
      <c r="AD108">
        <v>1110.3</v>
      </c>
      <c r="AE108" s="2">
        <v>6.8716260000000005E-4</v>
      </c>
      <c r="AF108" s="2">
        <v>4.481431E-8</v>
      </c>
      <c r="AG108" s="2">
        <f t="shared" si="6"/>
        <v>6.8711778569000004E-4</v>
      </c>
      <c r="AH108" s="3">
        <f t="shared" si="7"/>
        <v>15332.553054816643</v>
      </c>
      <c r="AI108" s="3">
        <f t="shared" si="8"/>
        <v>41.856144761395235</v>
      </c>
    </row>
    <row r="109" spans="1:35" x14ac:dyDescent="0.3">
      <c r="A109" t="s">
        <v>37</v>
      </c>
      <c r="B109" t="s">
        <v>94</v>
      </c>
      <c r="C109" t="s">
        <v>90</v>
      </c>
      <c r="D109">
        <v>0.54400000000000004</v>
      </c>
      <c r="E109">
        <v>1088.3</v>
      </c>
      <c r="F109">
        <v>960.9</v>
      </c>
      <c r="G109">
        <v>1179.7</v>
      </c>
      <c r="H109">
        <v>1023.4</v>
      </c>
      <c r="I109">
        <v>1078.0999999999999</v>
      </c>
      <c r="J109">
        <v>1117.2</v>
      </c>
      <c r="K109">
        <v>992.4</v>
      </c>
      <c r="L109">
        <v>986.8</v>
      </c>
      <c r="M109">
        <v>1009.4</v>
      </c>
      <c r="N109">
        <v>1040.9000000000001</v>
      </c>
      <c r="O109">
        <v>1092.9000000000001</v>
      </c>
      <c r="P109">
        <v>1104.0999999999999</v>
      </c>
      <c r="Q109">
        <v>1103.0999999999999</v>
      </c>
      <c r="R109">
        <v>1104.9000000000001</v>
      </c>
      <c r="S109">
        <v>1104</v>
      </c>
      <c r="T109">
        <v>1105.4000000000001</v>
      </c>
      <c r="U109">
        <v>1108.3</v>
      </c>
      <c r="V109">
        <v>1104.0999999999999</v>
      </c>
      <c r="W109">
        <v>1106.2</v>
      </c>
      <c r="X109">
        <v>0</v>
      </c>
      <c r="Y109" s="1">
        <v>1099.5999999999999</v>
      </c>
      <c r="Z109">
        <v>1091.5</v>
      </c>
      <c r="AA109">
        <v>1079.9000000000001</v>
      </c>
      <c r="AB109">
        <v>1082.5999999999999</v>
      </c>
      <c r="AC109" s="1">
        <v>1129.5</v>
      </c>
      <c r="AD109">
        <v>1025.2</v>
      </c>
      <c r="AE109" s="2">
        <v>6.6075010000000002E-4</v>
      </c>
      <c r="AF109" s="2">
        <v>4.3379139999999999E-8</v>
      </c>
      <c r="AG109" s="2">
        <f t="shared" si="6"/>
        <v>6.6070672086E-4</v>
      </c>
      <c r="AH109" s="3">
        <f t="shared" si="7"/>
        <v>15230.977858482211</v>
      </c>
      <c r="AI109" s="3">
        <f t="shared" si="8"/>
        <v>41.82727786783844</v>
      </c>
    </row>
    <row r="110" spans="1:35" x14ac:dyDescent="0.3">
      <c r="A110" t="s">
        <v>37</v>
      </c>
      <c r="B110" t="s">
        <v>94</v>
      </c>
      <c r="C110" t="s">
        <v>90</v>
      </c>
      <c r="D110">
        <v>0.52800000000000002</v>
      </c>
      <c r="E110">
        <v>1095.9000000000001</v>
      </c>
      <c r="F110">
        <v>960.9</v>
      </c>
      <c r="G110">
        <v>1218.8</v>
      </c>
      <c r="H110">
        <v>1031.3</v>
      </c>
      <c r="I110">
        <v>1085.9000000000001</v>
      </c>
      <c r="J110">
        <v>1125</v>
      </c>
      <c r="K110">
        <v>511</v>
      </c>
      <c r="L110">
        <v>988.4</v>
      </c>
      <c r="M110">
        <v>1001.1</v>
      </c>
      <c r="N110">
        <v>1059.9000000000001</v>
      </c>
      <c r="O110">
        <v>1092.9000000000001</v>
      </c>
      <c r="P110">
        <v>1100.5</v>
      </c>
      <c r="Q110">
        <v>1098.0999999999999</v>
      </c>
      <c r="R110">
        <v>1097.7</v>
      </c>
      <c r="S110">
        <v>1094</v>
      </c>
      <c r="T110">
        <v>1094.4000000000001</v>
      </c>
      <c r="U110">
        <v>1099.0999999999999</v>
      </c>
      <c r="V110">
        <v>1102.3</v>
      </c>
      <c r="W110">
        <v>1107.4000000000001</v>
      </c>
      <c r="X110">
        <v>1107.0999999999999</v>
      </c>
      <c r="Y110" s="1">
        <v>1102</v>
      </c>
      <c r="Z110">
        <v>1097</v>
      </c>
      <c r="AA110">
        <v>1093.9000000000001</v>
      </c>
      <c r="AB110">
        <v>1085.3</v>
      </c>
      <c r="AC110" s="1">
        <v>1179.2</v>
      </c>
      <c r="AD110">
        <v>1032.9000000000001</v>
      </c>
      <c r="AE110" s="2">
        <v>6.717429E-4</v>
      </c>
      <c r="AF110" s="2">
        <v>3.4363710000000003E-8</v>
      </c>
      <c r="AG110" s="2">
        <f t="shared" si="6"/>
        <v>6.7170853628999996E-4</v>
      </c>
      <c r="AH110" s="3">
        <f t="shared" si="7"/>
        <v>19547.031920883976</v>
      </c>
      <c r="AI110" s="3">
        <f t="shared" si="8"/>
        <v>42.910808221799002</v>
      </c>
    </row>
    <row r="111" spans="1:35" x14ac:dyDescent="0.3">
      <c r="A111" t="s">
        <v>37</v>
      </c>
      <c r="B111" t="s">
        <v>94</v>
      </c>
      <c r="C111" t="s">
        <v>90</v>
      </c>
      <c r="D111">
        <v>0.52800000000000002</v>
      </c>
      <c r="E111">
        <v>1072.3</v>
      </c>
      <c r="F111">
        <v>960.9</v>
      </c>
      <c r="G111">
        <v>1148.4000000000001</v>
      </c>
      <c r="H111">
        <v>1023.4</v>
      </c>
      <c r="I111">
        <v>1070.3</v>
      </c>
      <c r="J111">
        <v>1109.4000000000001</v>
      </c>
      <c r="K111">
        <v>508</v>
      </c>
      <c r="L111">
        <v>995</v>
      </c>
      <c r="M111">
        <v>1007.6</v>
      </c>
      <c r="N111">
        <v>1068.5999999999999</v>
      </c>
      <c r="O111">
        <v>1096.5</v>
      </c>
      <c r="P111">
        <v>1108.7</v>
      </c>
      <c r="Q111">
        <v>1101</v>
      </c>
      <c r="R111">
        <v>1089.4000000000001</v>
      </c>
      <c r="S111">
        <v>1088.7</v>
      </c>
      <c r="T111">
        <v>1096.5</v>
      </c>
      <c r="U111">
        <v>1099.9000000000001</v>
      </c>
      <c r="V111">
        <v>1102.4000000000001</v>
      </c>
      <c r="W111">
        <v>1099.3</v>
      </c>
      <c r="X111">
        <v>1094</v>
      </c>
      <c r="Y111" s="1">
        <v>1089.7</v>
      </c>
      <c r="Z111">
        <v>1082.0999999999999</v>
      </c>
      <c r="AA111">
        <v>1070.7</v>
      </c>
      <c r="AB111">
        <v>1056.7</v>
      </c>
      <c r="AC111" s="1">
        <v>1050.0999999999999</v>
      </c>
      <c r="AD111">
        <v>515.9</v>
      </c>
      <c r="AE111" s="2">
        <v>9.0060580000000002E-4</v>
      </c>
      <c r="AF111" s="2">
        <v>2.8670879999999999E-7</v>
      </c>
      <c r="AG111" s="2">
        <f t="shared" si="6"/>
        <v>9.0031909120000004E-4</v>
      </c>
      <c r="AH111" s="3">
        <f t="shared" si="7"/>
        <v>3140.1864581763798</v>
      </c>
      <c r="AI111" s="3">
        <f t="shared" si="8"/>
        <v>34.969554364021668</v>
      </c>
    </row>
    <row r="112" spans="1:35" x14ac:dyDescent="0.3">
      <c r="A112" t="s">
        <v>37</v>
      </c>
      <c r="B112" t="s">
        <v>94</v>
      </c>
      <c r="C112" t="s">
        <v>90</v>
      </c>
      <c r="D112">
        <v>0.52800000000000002</v>
      </c>
      <c r="E112">
        <v>1064.5</v>
      </c>
      <c r="F112">
        <v>960.9</v>
      </c>
      <c r="G112">
        <v>1195.3</v>
      </c>
      <c r="H112">
        <v>1031.3</v>
      </c>
      <c r="I112">
        <v>1070.3</v>
      </c>
      <c r="J112">
        <v>1117.2</v>
      </c>
      <c r="K112">
        <v>510.5</v>
      </c>
      <c r="L112">
        <v>986.8</v>
      </c>
      <c r="M112">
        <v>997.9</v>
      </c>
      <c r="N112">
        <v>1036.5999999999999</v>
      </c>
      <c r="O112">
        <v>1069.8</v>
      </c>
      <c r="P112">
        <v>1086.5</v>
      </c>
      <c r="Q112">
        <v>1084.7</v>
      </c>
      <c r="R112">
        <v>1093.0999999999999</v>
      </c>
      <c r="S112">
        <v>1100.9000000000001</v>
      </c>
      <c r="T112">
        <v>1099.0999999999999</v>
      </c>
      <c r="U112">
        <v>1095.9000000000001</v>
      </c>
      <c r="V112">
        <v>1094.3</v>
      </c>
      <c r="W112">
        <v>1095.4000000000001</v>
      </c>
      <c r="X112">
        <v>1097.0999999999999</v>
      </c>
      <c r="Y112" s="1">
        <v>1092.7</v>
      </c>
      <c r="Z112">
        <v>1069.8</v>
      </c>
      <c r="AA112">
        <v>1060.8</v>
      </c>
      <c r="AB112">
        <v>1044.9000000000001</v>
      </c>
      <c r="AC112" s="1">
        <v>1117.8</v>
      </c>
      <c r="AD112">
        <v>1088.9000000000001</v>
      </c>
      <c r="AE112" s="2">
        <v>8.7675749999999999E-4</v>
      </c>
      <c r="AF112" s="2">
        <v>2.7388099999999999E-8</v>
      </c>
      <c r="AG112" s="2">
        <f t="shared" si="6"/>
        <v>8.7673011189999994E-4</v>
      </c>
      <c r="AH112" s="3">
        <f t="shared" si="7"/>
        <v>32011.35207991792</v>
      </c>
      <c r="AI112" s="3">
        <f t="shared" si="8"/>
        <v>45.053040180506088</v>
      </c>
    </row>
    <row r="113" spans="1:35" x14ac:dyDescent="0.3">
      <c r="A113" t="s">
        <v>37</v>
      </c>
      <c r="B113" t="s">
        <v>94</v>
      </c>
      <c r="C113" t="s">
        <v>90</v>
      </c>
      <c r="D113">
        <v>0.504</v>
      </c>
      <c r="E113">
        <v>1092.4000000000001</v>
      </c>
      <c r="F113">
        <v>937.5</v>
      </c>
      <c r="G113">
        <v>1156.3</v>
      </c>
      <c r="H113">
        <v>1023.4</v>
      </c>
      <c r="I113">
        <v>1070.3</v>
      </c>
      <c r="J113">
        <v>1109.4000000000001</v>
      </c>
      <c r="K113">
        <v>983.8</v>
      </c>
      <c r="L113">
        <v>990.1</v>
      </c>
      <c r="M113">
        <v>997.1</v>
      </c>
      <c r="N113">
        <v>1038</v>
      </c>
      <c r="O113">
        <v>1063.8</v>
      </c>
      <c r="P113">
        <v>1080.2</v>
      </c>
      <c r="Q113">
        <v>1095.0999999999999</v>
      </c>
      <c r="R113">
        <v>1106.3</v>
      </c>
      <c r="S113">
        <v>1106.0999999999999</v>
      </c>
      <c r="T113">
        <v>1107.0999999999999</v>
      </c>
      <c r="U113">
        <v>1112.4000000000001</v>
      </c>
      <c r="V113">
        <v>0</v>
      </c>
      <c r="W113">
        <v>1111.9000000000001</v>
      </c>
      <c r="X113">
        <v>1112</v>
      </c>
      <c r="Y113" s="1">
        <v>1109.5</v>
      </c>
      <c r="Z113">
        <v>1101.5999999999999</v>
      </c>
      <c r="AA113">
        <v>1086.3</v>
      </c>
      <c r="AB113">
        <v>1076.5</v>
      </c>
      <c r="AC113" s="1">
        <v>1058.0999999999999</v>
      </c>
      <c r="AD113">
        <v>997.4</v>
      </c>
      <c r="AE113" s="2">
        <v>5.1643179999999998E-4</v>
      </c>
      <c r="AF113" s="2">
        <v>8.8104980000000001E-8</v>
      </c>
      <c r="AG113" s="2">
        <f t="shared" si="6"/>
        <v>5.1634369501999994E-4</v>
      </c>
      <c r="AH113" s="3">
        <f t="shared" si="7"/>
        <v>5860.5506183645912</v>
      </c>
      <c r="AI113" s="3">
        <f t="shared" si="8"/>
        <v>37.679384213565669</v>
      </c>
    </row>
    <row r="114" spans="1:35" x14ac:dyDescent="0.3">
      <c r="A114" t="s">
        <v>38</v>
      </c>
      <c r="B114" t="s">
        <v>94</v>
      </c>
      <c r="C114" t="s">
        <v>90</v>
      </c>
      <c r="D114">
        <v>0.73599999999999999</v>
      </c>
      <c r="E114">
        <v>1055.8</v>
      </c>
      <c r="F114">
        <v>875</v>
      </c>
      <c r="G114">
        <v>1867.2</v>
      </c>
      <c r="H114">
        <v>1007.8</v>
      </c>
      <c r="I114">
        <v>1078.0999999999999</v>
      </c>
      <c r="J114">
        <v>1156.3</v>
      </c>
      <c r="K114">
        <v>752</v>
      </c>
      <c r="L114">
        <v>882.3</v>
      </c>
      <c r="M114">
        <v>903.3</v>
      </c>
      <c r="N114">
        <v>918.6</v>
      </c>
      <c r="O114">
        <v>940.6</v>
      </c>
      <c r="P114">
        <v>953.2</v>
      </c>
      <c r="Q114">
        <v>971.8</v>
      </c>
      <c r="R114">
        <v>991.6</v>
      </c>
      <c r="S114">
        <v>1016.7</v>
      </c>
      <c r="T114">
        <v>1030.7</v>
      </c>
      <c r="U114">
        <v>1052.9000000000001</v>
      </c>
      <c r="V114">
        <v>1073.5999999999999</v>
      </c>
      <c r="W114">
        <v>1089.7</v>
      </c>
      <c r="X114">
        <v>1096.2</v>
      </c>
      <c r="Y114" s="1">
        <v>1100</v>
      </c>
      <c r="Z114">
        <v>1109.8</v>
      </c>
      <c r="AA114">
        <v>1116.4000000000001</v>
      </c>
      <c r="AB114">
        <v>878.2</v>
      </c>
      <c r="AC114" s="1">
        <v>880.1</v>
      </c>
      <c r="AD114">
        <v>881.1</v>
      </c>
      <c r="AE114" s="2">
        <v>5.2923390000000003E-4</v>
      </c>
      <c r="AF114" s="2">
        <v>2.8882390000000002E-6</v>
      </c>
      <c r="AG114" s="2">
        <f t="shared" si="6"/>
        <v>5.2634566100000007E-4</v>
      </c>
      <c r="AH114" s="3">
        <f t="shared" ref="AH114:AH141" si="9">AG114/AF114</f>
        <v>182.23757140596746</v>
      </c>
      <c r="AI114" s="3">
        <f t="shared" ref="AI114:AI141" si="10">10*LOG10(AH114)</f>
        <v>22.606379191361722</v>
      </c>
    </row>
    <row r="115" spans="1:35" x14ac:dyDescent="0.3">
      <c r="A115" t="s">
        <v>38</v>
      </c>
      <c r="B115" t="s">
        <v>94</v>
      </c>
      <c r="C115" t="s">
        <v>90</v>
      </c>
      <c r="D115">
        <v>0.72</v>
      </c>
      <c r="E115">
        <v>1082.3</v>
      </c>
      <c r="F115">
        <v>898.4</v>
      </c>
      <c r="G115">
        <v>1851.6</v>
      </c>
      <c r="H115">
        <v>1007.8</v>
      </c>
      <c r="I115">
        <v>1062.5</v>
      </c>
      <c r="J115">
        <v>1117.2</v>
      </c>
      <c r="K115">
        <v>901</v>
      </c>
      <c r="L115">
        <v>916.1</v>
      </c>
      <c r="M115">
        <v>930.7</v>
      </c>
      <c r="N115">
        <v>955.9</v>
      </c>
      <c r="O115">
        <v>973.3</v>
      </c>
      <c r="P115">
        <v>1015.1</v>
      </c>
      <c r="Q115">
        <v>1043.9000000000001</v>
      </c>
      <c r="R115">
        <v>1044.0999999999999</v>
      </c>
      <c r="S115">
        <v>1061.9000000000001</v>
      </c>
      <c r="T115">
        <v>1075.3</v>
      </c>
      <c r="U115">
        <v>1091.8</v>
      </c>
      <c r="V115">
        <v>1094.4000000000001</v>
      </c>
      <c r="W115">
        <v>1093.5</v>
      </c>
      <c r="X115">
        <v>1093.9000000000001</v>
      </c>
      <c r="Y115" s="1">
        <v>1092.5999999999999</v>
      </c>
      <c r="Z115">
        <v>1096</v>
      </c>
      <c r="AA115">
        <v>1105.3</v>
      </c>
      <c r="AB115">
        <v>1104.9000000000001</v>
      </c>
      <c r="AC115" s="1">
        <v>1110.2</v>
      </c>
      <c r="AD115">
        <v>1154</v>
      </c>
      <c r="AE115" s="2">
        <v>6.2566460000000005E-4</v>
      </c>
      <c r="AF115" s="2">
        <v>1.4608249999999999E-6</v>
      </c>
      <c r="AG115" s="2">
        <f t="shared" si="6"/>
        <v>6.2420377500000009E-4</v>
      </c>
      <c r="AH115" s="3">
        <f t="shared" si="9"/>
        <v>427.2953810346894</v>
      </c>
      <c r="AI115" s="3">
        <f t="shared" si="10"/>
        <v>26.307281982185806</v>
      </c>
    </row>
    <row r="116" spans="1:35" x14ac:dyDescent="0.3">
      <c r="A116" t="s">
        <v>38</v>
      </c>
      <c r="B116" t="s">
        <v>94</v>
      </c>
      <c r="C116" t="s">
        <v>90</v>
      </c>
      <c r="D116">
        <v>0.72</v>
      </c>
      <c r="E116">
        <v>1048.4000000000001</v>
      </c>
      <c r="F116">
        <v>906.3</v>
      </c>
      <c r="G116">
        <v>1562.5</v>
      </c>
      <c r="H116">
        <v>1015.6</v>
      </c>
      <c r="I116">
        <v>1078.0999999999999</v>
      </c>
      <c r="J116">
        <v>1132.8</v>
      </c>
      <c r="K116">
        <v>921.9</v>
      </c>
      <c r="L116">
        <v>927.7</v>
      </c>
      <c r="M116">
        <v>938.2</v>
      </c>
      <c r="N116">
        <v>958.2</v>
      </c>
      <c r="O116">
        <v>981.7</v>
      </c>
      <c r="P116">
        <v>1015.7</v>
      </c>
      <c r="Q116">
        <v>1034.3</v>
      </c>
      <c r="R116">
        <v>1054.3</v>
      </c>
      <c r="S116">
        <v>1059.0999999999999</v>
      </c>
      <c r="T116">
        <v>1074.2</v>
      </c>
      <c r="U116">
        <v>1085.5999999999999</v>
      </c>
      <c r="V116">
        <v>1088.3</v>
      </c>
      <c r="W116">
        <v>1091.5</v>
      </c>
      <c r="X116">
        <v>1099.3</v>
      </c>
      <c r="Y116" s="1">
        <v>1107</v>
      </c>
      <c r="Z116">
        <v>1113.5999999999999</v>
      </c>
      <c r="AA116">
        <v>1111.4000000000001</v>
      </c>
      <c r="AB116">
        <v>1112.3</v>
      </c>
      <c r="AC116" s="1">
        <v>1135.7</v>
      </c>
      <c r="AD116">
        <v>1326.1</v>
      </c>
      <c r="AE116" s="2">
        <v>6.3596140000000002E-4</v>
      </c>
      <c r="AF116" s="2">
        <v>2.616159E-6</v>
      </c>
      <c r="AG116" s="2">
        <f t="shared" si="6"/>
        <v>6.3334524100000001E-4</v>
      </c>
      <c r="AH116" s="3">
        <f t="shared" si="9"/>
        <v>242.08973575382842</v>
      </c>
      <c r="AI116" s="3">
        <f t="shared" si="10"/>
        <v>23.839763763893913</v>
      </c>
    </row>
    <row r="117" spans="1:35" x14ac:dyDescent="0.3">
      <c r="A117" t="s">
        <v>38</v>
      </c>
      <c r="B117" t="s">
        <v>94</v>
      </c>
      <c r="C117" t="s">
        <v>90</v>
      </c>
      <c r="D117">
        <v>0.70399999999999996</v>
      </c>
      <c r="E117">
        <v>1054.5999999999999</v>
      </c>
      <c r="F117">
        <v>781.3</v>
      </c>
      <c r="G117">
        <v>1546.9</v>
      </c>
      <c r="H117">
        <v>1007.8</v>
      </c>
      <c r="I117">
        <v>1062.5</v>
      </c>
      <c r="J117">
        <v>1125</v>
      </c>
      <c r="K117">
        <v>936.9</v>
      </c>
      <c r="L117">
        <v>859.4</v>
      </c>
      <c r="M117">
        <v>973.7</v>
      </c>
      <c r="N117">
        <v>1005.5</v>
      </c>
      <c r="O117">
        <v>1035.0999999999999</v>
      </c>
      <c r="P117">
        <v>1054.5</v>
      </c>
      <c r="Q117">
        <v>1070.0999999999999</v>
      </c>
      <c r="R117">
        <v>1077.9000000000001</v>
      </c>
      <c r="S117">
        <v>1079.8</v>
      </c>
      <c r="T117">
        <v>1086.9000000000001</v>
      </c>
      <c r="U117">
        <v>1091.7</v>
      </c>
      <c r="V117">
        <v>1093.7</v>
      </c>
      <c r="W117">
        <v>1096.9000000000001</v>
      </c>
      <c r="X117">
        <v>1105</v>
      </c>
      <c r="Y117" s="1">
        <v>1104</v>
      </c>
      <c r="Z117">
        <v>1104.5</v>
      </c>
      <c r="AA117">
        <v>1102.4000000000001</v>
      </c>
      <c r="AB117">
        <v>1104</v>
      </c>
      <c r="AC117" s="1">
        <v>566.79999999999995</v>
      </c>
      <c r="AD117">
        <v>1522</v>
      </c>
      <c r="AE117" s="2">
        <v>6.6585630000000004E-4</v>
      </c>
      <c r="AF117" s="2">
        <v>8.3585949999999995E-7</v>
      </c>
      <c r="AG117" s="2">
        <f t="shared" si="6"/>
        <v>6.6502044050000008E-4</v>
      </c>
      <c r="AH117" s="3">
        <f t="shared" si="9"/>
        <v>795.61270823625273</v>
      </c>
      <c r="AI117" s="3">
        <f t="shared" si="10"/>
        <v>29.007017114468688</v>
      </c>
    </row>
    <row r="118" spans="1:35" x14ac:dyDescent="0.3">
      <c r="A118" t="s">
        <v>38</v>
      </c>
      <c r="B118" t="s">
        <v>94</v>
      </c>
      <c r="C118" t="s">
        <v>90</v>
      </c>
      <c r="D118">
        <v>0.66400000000000003</v>
      </c>
      <c r="E118">
        <v>1076.9000000000001</v>
      </c>
      <c r="F118">
        <v>937.5</v>
      </c>
      <c r="G118">
        <v>1195.3</v>
      </c>
      <c r="H118">
        <v>1015.6</v>
      </c>
      <c r="I118">
        <v>1070.3</v>
      </c>
      <c r="J118">
        <v>1125</v>
      </c>
      <c r="K118">
        <v>902.5</v>
      </c>
      <c r="L118">
        <v>994.8</v>
      </c>
      <c r="M118">
        <v>1032.3</v>
      </c>
      <c r="N118">
        <v>1052.7</v>
      </c>
      <c r="O118">
        <v>1071.8</v>
      </c>
      <c r="P118">
        <v>1088.0999999999999</v>
      </c>
      <c r="Q118">
        <v>1091</v>
      </c>
      <c r="R118">
        <v>1095.4000000000001</v>
      </c>
      <c r="S118">
        <v>1099.8</v>
      </c>
      <c r="T118">
        <v>1107.0999999999999</v>
      </c>
      <c r="U118">
        <v>1113</v>
      </c>
      <c r="V118">
        <v>1113.3</v>
      </c>
      <c r="W118">
        <v>1114.9000000000001</v>
      </c>
      <c r="X118">
        <v>1112.3</v>
      </c>
      <c r="Y118" s="1">
        <v>1114</v>
      </c>
      <c r="Z118">
        <v>1115.8</v>
      </c>
      <c r="AA118">
        <v>1114</v>
      </c>
      <c r="AB118">
        <v>1116.4000000000001</v>
      </c>
      <c r="AC118" s="1">
        <v>1118.3</v>
      </c>
      <c r="AD118">
        <v>1150.7</v>
      </c>
      <c r="AE118" s="2">
        <v>7.4465679999999995E-4</v>
      </c>
      <c r="AF118" s="2">
        <v>3.0775129999999999E-6</v>
      </c>
      <c r="AG118" s="2">
        <f t="shared" si="6"/>
        <v>7.4157928699999996E-4</v>
      </c>
      <c r="AH118" s="3">
        <f t="shared" si="9"/>
        <v>240.96706886372209</v>
      </c>
      <c r="AI118" s="3">
        <f t="shared" si="10"/>
        <v>23.819576949068868</v>
      </c>
    </row>
    <row r="119" spans="1:35" x14ac:dyDescent="0.3">
      <c r="A119" t="s">
        <v>38</v>
      </c>
      <c r="B119" t="s">
        <v>94</v>
      </c>
      <c r="C119" t="s">
        <v>90</v>
      </c>
      <c r="D119">
        <v>0.67200000000000004</v>
      </c>
      <c r="E119">
        <v>1072.2</v>
      </c>
      <c r="F119">
        <v>929.7</v>
      </c>
      <c r="G119">
        <v>1234.4000000000001</v>
      </c>
      <c r="H119">
        <v>1031.3</v>
      </c>
      <c r="I119">
        <v>1085.9000000000001</v>
      </c>
      <c r="J119">
        <v>1140.5999999999999</v>
      </c>
      <c r="K119">
        <v>930.5</v>
      </c>
      <c r="L119">
        <v>944.4</v>
      </c>
      <c r="M119">
        <v>962.9</v>
      </c>
      <c r="N119">
        <v>981.9</v>
      </c>
      <c r="O119">
        <v>1006.1</v>
      </c>
      <c r="P119">
        <v>1054.5999999999999</v>
      </c>
      <c r="Q119">
        <v>1072.8</v>
      </c>
      <c r="R119">
        <v>1080.5999999999999</v>
      </c>
      <c r="S119">
        <v>1092.7</v>
      </c>
      <c r="T119">
        <v>1102.4000000000001</v>
      </c>
      <c r="U119">
        <v>1101.9000000000001</v>
      </c>
      <c r="V119">
        <v>1104.5999999999999</v>
      </c>
      <c r="W119">
        <v>1110.5</v>
      </c>
      <c r="X119">
        <v>1115.8</v>
      </c>
      <c r="Y119" s="1">
        <v>1117.0999999999999</v>
      </c>
      <c r="Z119">
        <v>1124.9000000000001</v>
      </c>
      <c r="AA119">
        <v>1118.5</v>
      </c>
      <c r="AB119">
        <v>1119.9000000000001</v>
      </c>
      <c r="AC119" s="1">
        <v>1128.4000000000001</v>
      </c>
      <c r="AD119">
        <v>1125.2</v>
      </c>
      <c r="AE119" s="2">
        <v>1.361548E-3</v>
      </c>
      <c r="AF119" s="2">
        <v>2.2149749999999999E-6</v>
      </c>
      <c r="AG119" s="2">
        <f t="shared" si="6"/>
        <v>1.359333025E-3</v>
      </c>
      <c r="AH119" s="3">
        <f t="shared" si="9"/>
        <v>613.70129459700456</v>
      </c>
      <c r="AI119" s="3">
        <f t="shared" si="10"/>
        <v>27.879570394249491</v>
      </c>
    </row>
    <row r="120" spans="1:35" x14ac:dyDescent="0.3">
      <c r="A120" t="s">
        <v>38</v>
      </c>
      <c r="B120" t="s">
        <v>94</v>
      </c>
      <c r="C120" t="s">
        <v>90</v>
      </c>
      <c r="D120">
        <v>0.69599999999999995</v>
      </c>
      <c r="E120">
        <v>1092.9000000000001</v>
      </c>
      <c r="F120">
        <v>945.3</v>
      </c>
      <c r="G120">
        <v>1234.4000000000001</v>
      </c>
      <c r="H120">
        <v>1039.0999999999999</v>
      </c>
      <c r="I120">
        <v>1093.8</v>
      </c>
      <c r="J120">
        <v>1148.4000000000001</v>
      </c>
      <c r="K120">
        <v>955</v>
      </c>
      <c r="L120">
        <v>967.1</v>
      </c>
      <c r="M120">
        <v>978.7</v>
      </c>
      <c r="N120">
        <v>1001.8</v>
      </c>
      <c r="O120">
        <v>1066.3</v>
      </c>
      <c r="P120">
        <v>1068.9000000000001</v>
      </c>
      <c r="Q120">
        <v>1080.0999999999999</v>
      </c>
      <c r="R120">
        <v>1089.2</v>
      </c>
      <c r="S120">
        <v>1081.0999999999999</v>
      </c>
      <c r="T120">
        <v>1087.8</v>
      </c>
      <c r="U120">
        <v>1098.2</v>
      </c>
      <c r="V120">
        <v>1109.9000000000001</v>
      </c>
      <c r="W120">
        <v>1112.4000000000001</v>
      </c>
      <c r="X120">
        <v>1111.9000000000001</v>
      </c>
      <c r="Y120" s="1">
        <v>1117.9000000000001</v>
      </c>
      <c r="Z120">
        <v>1119.5</v>
      </c>
      <c r="AA120">
        <v>1114.3</v>
      </c>
      <c r="AB120">
        <v>1120.3</v>
      </c>
      <c r="AC120" s="1">
        <v>1151.2</v>
      </c>
      <c r="AD120">
        <v>1569</v>
      </c>
      <c r="AE120" s="2">
        <v>1.4120319999999999E-3</v>
      </c>
      <c r="AF120" s="2">
        <v>3.5670170000000002E-6</v>
      </c>
      <c r="AG120" s="2">
        <f t="shared" si="6"/>
        <v>1.4084649829999999E-3</v>
      </c>
      <c r="AH120" s="3">
        <f t="shared" si="9"/>
        <v>394.85793956126361</v>
      </c>
      <c r="AI120" s="3">
        <f t="shared" si="10"/>
        <v>25.96440874963946</v>
      </c>
    </row>
    <row r="121" spans="1:35" x14ac:dyDescent="0.3">
      <c r="A121" t="s">
        <v>38</v>
      </c>
      <c r="B121" t="s">
        <v>94</v>
      </c>
      <c r="C121" t="s">
        <v>90</v>
      </c>
      <c r="D121">
        <v>0.65600000000000003</v>
      </c>
      <c r="E121">
        <v>1071.5999999999999</v>
      </c>
      <c r="F121">
        <v>937.5</v>
      </c>
      <c r="G121">
        <v>1218.8</v>
      </c>
      <c r="H121">
        <v>1023.4</v>
      </c>
      <c r="I121">
        <v>1078.0999999999999</v>
      </c>
      <c r="J121">
        <v>1125</v>
      </c>
      <c r="K121">
        <v>937.2</v>
      </c>
      <c r="L121">
        <v>952.5</v>
      </c>
      <c r="M121">
        <v>806</v>
      </c>
      <c r="N121">
        <v>822.1</v>
      </c>
      <c r="O121">
        <v>1010.3</v>
      </c>
      <c r="P121">
        <v>1030.9000000000001</v>
      </c>
      <c r="Q121">
        <v>1043.7</v>
      </c>
      <c r="R121">
        <v>1053.2</v>
      </c>
      <c r="S121">
        <v>1062.4000000000001</v>
      </c>
      <c r="T121">
        <v>1068.5</v>
      </c>
      <c r="U121">
        <v>1077.5999999999999</v>
      </c>
      <c r="V121">
        <v>1079.8</v>
      </c>
      <c r="W121">
        <v>1085.9000000000001</v>
      </c>
      <c r="X121">
        <v>1095.5</v>
      </c>
      <c r="Y121" s="1">
        <v>1098.8</v>
      </c>
      <c r="Z121">
        <v>1094.7</v>
      </c>
      <c r="AA121">
        <v>1094.7</v>
      </c>
      <c r="AB121">
        <v>1094.4000000000001</v>
      </c>
      <c r="AC121" s="1">
        <v>1110.2</v>
      </c>
      <c r="AD121">
        <v>1152.5</v>
      </c>
      <c r="AE121" s="2">
        <v>1.5262909999999999E-3</v>
      </c>
      <c r="AF121" s="2">
        <v>8.8911390000000003E-6</v>
      </c>
      <c r="AG121" s="2">
        <f t="shared" si="6"/>
        <v>1.517399861E-3</v>
      </c>
      <c r="AH121" s="3">
        <f t="shared" si="9"/>
        <v>170.66428283260447</v>
      </c>
      <c r="AI121" s="3">
        <f t="shared" si="10"/>
        <v>22.321426400850196</v>
      </c>
    </row>
    <row r="122" spans="1:35" x14ac:dyDescent="0.3">
      <c r="A122" t="s">
        <v>38</v>
      </c>
      <c r="B122" t="s">
        <v>94</v>
      </c>
      <c r="C122" t="s">
        <v>90</v>
      </c>
      <c r="D122">
        <v>0.66400000000000003</v>
      </c>
      <c r="E122">
        <v>1071.3</v>
      </c>
      <c r="F122">
        <v>929.7</v>
      </c>
      <c r="G122">
        <v>1210.9000000000001</v>
      </c>
      <c r="H122">
        <v>1023.4</v>
      </c>
      <c r="I122">
        <v>1078.0999999999999</v>
      </c>
      <c r="J122">
        <v>1125</v>
      </c>
      <c r="K122">
        <v>938.5</v>
      </c>
      <c r="L122">
        <v>945.2</v>
      </c>
      <c r="M122">
        <v>956.5</v>
      </c>
      <c r="N122">
        <v>1003</v>
      </c>
      <c r="O122">
        <v>1032.2</v>
      </c>
      <c r="P122">
        <v>1048.5</v>
      </c>
      <c r="Q122">
        <v>1050.0999999999999</v>
      </c>
      <c r="R122">
        <v>1051.5999999999999</v>
      </c>
      <c r="S122">
        <v>1066.5999999999999</v>
      </c>
      <c r="T122">
        <v>1080.0999999999999</v>
      </c>
      <c r="U122">
        <v>1083.7</v>
      </c>
      <c r="V122">
        <v>1087</v>
      </c>
      <c r="W122">
        <v>1089.0999999999999</v>
      </c>
      <c r="X122">
        <v>1090.5</v>
      </c>
      <c r="Y122" s="1">
        <v>1095.5</v>
      </c>
      <c r="Z122">
        <v>1094.5</v>
      </c>
      <c r="AA122">
        <v>1091.8</v>
      </c>
      <c r="AB122">
        <v>1094.0999999999999</v>
      </c>
      <c r="AC122" s="1">
        <v>1105.3</v>
      </c>
      <c r="AD122">
        <v>579.70000000000005</v>
      </c>
      <c r="AE122" s="2">
        <v>1.4358210000000001E-3</v>
      </c>
      <c r="AF122" s="2">
        <v>7.086508E-6</v>
      </c>
      <c r="AG122" s="2">
        <f t="shared" si="6"/>
        <v>1.4287344920000001E-3</v>
      </c>
      <c r="AH122" s="3">
        <f t="shared" si="9"/>
        <v>201.61333226463586</v>
      </c>
      <c r="AI122" s="3">
        <f t="shared" si="10"/>
        <v>23.045192477016322</v>
      </c>
    </row>
    <row r="123" spans="1:35" x14ac:dyDescent="0.3">
      <c r="A123" t="s">
        <v>38</v>
      </c>
      <c r="B123" t="s">
        <v>94</v>
      </c>
      <c r="C123" t="s">
        <v>90</v>
      </c>
      <c r="D123">
        <v>0.624</v>
      </c>
      <c r="E123">
        <v>1105.7</v>
      </c>
      <c r="F123">
        <v>960.9</v>
      </c>
      <c r="G123">
        <v>1234.4000000000001</v>
      </c>
      <c r="H123">
        <v>1046.9000000000001</v>
      </c>
      <c r="I123">
        <v>1109.4000000000001</v>
      </c>
      <c r="J123">
        <v>1148.4000000000001</v>
      </c>
      <c r="K123">
        <v>974.9</v>
      </c>
      <c r="L123">
        <v>995.7</v>
      </c>
      <c r="M123">
        <v>1052.4000000000001</v>
      </c>
      <c r="N123">
        <v>1094.3</v>
      </c>
      <c r="O123">
        <v>1106</v>
      </c>
      <c r="P123">
        <v>1124.0999999999999</v>
      </c>
      <c r="Q123">
        <v>1118.5</v>
      </c>
      <c r="R123">
        <v>1099.8</v>
      </c>
      <c r="S123">
        <v>1111.7</v>
      </c>
      <c r="T123">
        <v>1119.9000000000001</v>
      </c>
      <c r="U123">
        <v>1122.3</v>
      </c>
      <c r="V123">
        <v>1127.3</v>
      </c>
      <c r="W123">
        <v>1128.9000000000001</v>
      </c>
      <c r="X123">
        <v>1127</v>
      </c>
      <c r="Y123" s="1">
        <v>1130</v>
      </c>
      <c r="Z123">
        <v>1127.8</v>
      </c>
      <c r="AA123">
        <v>1131.4000000000001</v>
      </c>
      <c r="AB123">
        <v>1128.0999999999999</v>
      </c>
      <c r="AC123" s="1">
        <v>1132.0999999999999</v>
      </c>
      <c r="AD123">
        <v>1169.4000000000001</v>
      </c>
      <c r="AE123" s="2">
        <v>1.041801E-3</v>
      </c>
      <c r="AF123" s="2">
        <v>6.705576E-6</v>
      </c>
      <c r="AG123" s="2">
        <f t="shared" si="6"/>
        <v>1.035095424E-3</v>
      </c>
      <c r="AH123" s="3">
        <f t="shared" si="9"/>
        <v>154.36338712736983</v>
      </c>
      <c r="AI123" s="3">
        <f t="shared" si="10"/>
        <v>21.885442995351923</v>
      </c>
    </row>
    <row r="124" spans="1:35" x14ac:dyDescent="0.3">
      <c r="A124" t="s">
        <v>38</v>
      </c>
      <c r="B124" t="s">
        <v>94</v>
      </c>
      <c r="C124" t="s">
        <v>90</v>
      </c>
      <c r="D124">
        <v>0.64800000000000002</v>
      </c>
      <c r="E124">
        <v>1085.5</v>
      </c>
      <c r="F124">
        <v>945.3</v>
      </c>
      <c r="G124">
        <v>1218.8</v>
      </c>
      <c r="H124">
        <v>1023.4</v>
      </c>
      <c r="I124">
        <v>1078.0999999999999</v>
      </c>
      <c r="J124">
        <v>1132.8</v>
      </c>
      <c r="K124">
        <v>959.2</v>
      </c>
      <c r="L124">
        <v>985</v>
      </c>
      <c r="M124">
        <v>728.5</v>
      </c>
      <c r="N124">
        <v>1063</v>
      </c>
      <c r="O124">
        <v>1086.8</v>
      </c>
      <c r="P124">
        <v>1096.7</v>
      </c>
      <c r="Q124">
        <v>1101.8</v>
      </c>
      <c r="R124">
        <v>1110.3</v>
      </c>
      <c r="S124">
        <v>1113.7</v>
      </c>
      <c r="T124">
        <v>1113.9000000000001</v>
      </c>
      <c r="U124">
        <v>1115.9000000000001</v>
      </c>
      <c r="V124">
        <v>1112.7</v>
      </c>
      <c r="W124">
        <v>1114.0999999999999</v>
      </c>
      <c r="X124">
        <v>1117.7</v>
      </c>
      <c r="Y124" s="1">
        <v>1118.7</v>
      </c>
      <c r="Z124">
        <v>1121.2</v>
      </c>
      <c r="AA124">
        <v>1118.2</v>
      </c>
      <c r="AB124">
        <v>1112.4000000000001</v>
      </c>
      <c r="AC124" s="1">
        <v>1116.4000000000001</v>
      </c>
      <c r="AD124">
        <v>1153.7</v>
      </c>
      <c r="AE124" s="2">
        <v>8.2084810000000003E-4</v>
      </c>
      <c r="AF124" s="2">
        <v>8.6885520000000005E-6</v>
      </c>
      <c r="AG124" s="2">
        <f t="shared" si="6"/>
        <v>8.1215954799999999E-4</v>
      </c>
      <c r="AH124" s="3">
        <f t="shared" si="9"/>
        <v>93.474671959148083</v>
      </c>
      <c r="AI124" s="3">
        <f t="shared" si="10"/>
        <v>19.706939497119826</v>
      </c>
    </row>
    <row r="125" spans="1:35" x14ac:dyDescent="0.3">
      <c r="A125" t="s">
        <v>38</v>
      </c>
      <c r="B125" t="s">
        <v>94</v>
      </c>
      <c r="C125" t="s">
        <v>90</v>
      </c>
      <c r="D125">
        <v>0.69599999999999995</v>
      </c>
      <c r="E125">
        <v>1073.4000000000001</v>
      </c>
      <c r="F125">
        <v>742.2</v>
      </c>
      <c r="G125">
        <v>1562.5</v>
      </c>
      <c r="H125">
        <v>1000</v>
      </c>
      <c r="I125">
        <v>1078.0999999999999</v>
      </c>
      <c r="J125">
        <v>1132.8</v>
      </c>
      <c r="K125">
        <v>782.5</v>
      </c>
      <c r="L125">
        <v>961.8</v>
      </c>
      <c r="M125">
        <v>968.5</v>
      </c>
      <c r="N125">
        <v>995.4</v>
      </c>
      <c r="O125">
        <v>1052.5999999999999</v>
      </c>
      <c r="P125">
        <v>1076.0999999999999</v>
      </c>
      <c r="Q125">
        <v>1087.7</v>
      </c>
      <c r="R125">
        <v>1095.2</v>
      </c>
      <c r="S125">
        <v>1105.2</v>
      </c>
      <c r="T125">
        <v>1113</v>
      </c>
      <c r="U125">
        <v>1121.0999999999999</v>
      </c>
      <c r="V125">
        <v>1124.0999999999999</v>
      </c>
      <c r="W125">
        <v>1125.8</v>
      </c>
      <c r="X125">
        <v>740.7</v>
      </c>
      <c r="Y125" s="1">
        <v>1127.0999999999999</v>
      </c>
      <c r="Z125">
        <v>1125.5999999999999</v>
      </c>
      <c r="AA125">
        <v>1119.9000000000001</v>
      </c>
      <c r="AB125">
        <v>891.8</v>
      </c>
      <c r="AC125" s="1">
        <v>1141.5999999999999</v>
      </c>
      <c r="AD125">
        <v>920.1</v>
      </c>
      <c r="AE125" s="2">
        <v>5.8268420000000005E-4</v>
      </c>
      <c r="AF125" s="2">
        <v>8.2855149999999999E-6</v>
      </c>
      <c r="AG125" s="2">
        <f t="shared" si="6"/>
        <v>5.7439868500000003E-4</v>
      </c>
      <c r="AH125" s="3">
        <f t="shared" si="9"/>
        <v>69.325646625466248</v>
      </c>
      <c r="AI125" s="3">
        <f t="shared" si="10"/>
        <v>18.408939290910411</v>
      </c>
    </row>
    <row r="126" spans="1:35" x14ac:dyDescent="0.3">
      <c r="A126" t="s">
        <v>38</v>
      </c>
      <c r="B126" t="s">
        <v>94</v>
      </c>
      <c r="C126" t="s">
        <v>90</v>
      </c>
      <c r="D126">
        <v>0.60799999999999998</v>
      </c>
      <c r="E126">
        <v>1112</v>
      </c>
      <c r="F126">
        <v>960.9</v>
      </c>
      <c r="G126">
        <v>1234.4000000000001</v>
      </c>
      <c r="H126">
        <v>1054.7</v>
      </c>
      <c r="I126">
        <v>1101.5999999999999</v>
      </c>
      <c r="J126">
        <v>1140.5999999999999</v>
      </c>
      <c r="K126">
        <v>508.9</v>
      </c>
      <c r="L126">
        <v>989.3</v>
      </c>
      <c r="M126">
        <v>1018.3</v>
      </c>
      <c r="N126">
        <v>1056.4000000000001</v>
      </c>
      <c r="O126">
        <v>1075</v>
      </c>
      <c r="P126">
        <v>1086</v>
      </c>
      <c r="Q126">
        <v>1092.0999999999999</v>
      </c>
      <c r="R126">
        <v>1102.5</v>
      </c>
      <c r="S126">
        <v>1105.2</v>
      </c>
      <c r="T126">
        <v>1110.4000000000001</v>
      </c>
      <c r="U126">
        <v>1114.9000000000001</v>
      </c>
      <c r="V126">
        <v>1118.8</v>
      </c>
      <c r="W126">
        <v>1122.0999999999999</v>
      </c>
      <c r="X126">
        <v>1124</v>
      </c>
      <c r="Y126" s="1">
        <v>1123.2</v>
      </c>
      <c r="Z126">
        <v>1117.9000000000001</v>
      </c>
      <c r="AA126">
        <v>1113.7</v>
      </c>
      <c r="AB126">
        <v>1115.8</v>
      </c>
      <c r="AC126" s="1">
        <v>1132.0999999999999</v>
      </c>
      <c r="AD126">
        <v>1184</v>
      </c>
      <c r="AE126" s="2">
        <v>1.707313E-3</v>
      </c>
      <c r="AF126" s="2">
        <v>1.8989379999999999E-6</v>
      </c>
      <c r="AG126" s="2">
        <f t="shared" si="6"/>
        <v>1.7054140620000001E-3</v>
      </c>
      <c r="AH126" s="3">
        <f t="shared" si="9"/>
        <v>898.08833253113062</v>
      </c>
      <c r="AI126" s="3">
        <f t="shared" si="10"/>
        <v>29.533190543111736</v>
      </c>
    </row>
    <row r="127" spans="1:35" x14ac:dyDescent="0.3">
      <c r="A127" t="s">
        <v>38</v>
      </c>
      <c r="B127" t="s">
        <v>94</v>
      </c>
      <c r="C127" t="s">
        <v>90</v>
      </c>
      <c r="D127">
        <v>0.64</v>
      </c>
      <c r="E127">
        <v>1086.8</v>
      </c>
      <c r="F127">
        <v>953.1</v>
      </c>
      <c r="G127">
        <v>1546.9</v>
      </c>
      <c r="H127">
        <v>1039.0999999999999</v>
      </c>
      <c r="I127">
        <v>1093.8</v>
      </c>
      <c r="J127">
        <v>1140.5999999999999</v>
      </c>
      <c r="K127">
        <v>964.3</v>
      </c>
      <c r="L127">
        <v>537.70000000000005</v>
      </c>
      <c r="M127">
        <v>994.3</v>
      </c>
      <c r="N127">
        <v>1032.0999999999999</v>
      </c>
      <c r="O127">
        <v>1057.7</v>
      </c>
      <c r="P127">
        <v>1080</v>
      </c>
      <c r="Q127">
        <v>1090.8</v>
      </c>
      <c r="R127">
        <v>1099.4000000000001</v>
      </c>
      <c r="S127">
        <v>1106.9000000000001</v>
      </c>
      <c r="T127">
        <v>1115</v>
      </c>
      <c r="U127">
        <v>1120.4000000000001</v>
      </c>
      <c r="V127">
        <v>1122.3</v>
      </c>
      <c r="W127">
        <v>1123.0999999999999</v>
      </c>
      <c r="X127">
        <v>1126.7</v>
      </c>
      <c r="Y127" s="1">
        <v>1123.5999999999999</v>
      </c>
      <c r="Z127">
        <v>1119.5</v>
      </c>
      <c r="AA127">
        <v>958.5</v>
      </c>
      <c r="AB127">
        <v>1118</v>
      </c>
      <c r="AC127" s="1">
        <v>987.8</v>
      </c>
      <c r="AD127">
        <v>985.9</v>
      </c>
      <c r="AE127" s="2">
        <v>1.4612710000000001E-3</v>
      </c>
      <c r="AF127" s="2">
        <v>6.1236529999999997E-7</v>
      </c>
      <c r="AG127" s="2">
        <f t="shared" si="6"/>
        <v>1.4606586347000001E-3</v>
      </c>
      <c r="AH127" s="3">
        <f t="shared" si="9"/>
        <v>2385.2733567692358</v>
      </c>
      <c r="AI127" s="3">
        <f t="shared" si="10"/>
        <v>33.775381571847682</v>
      </c>
    </row>
    <row r="128" spans="1:35" x14ac:dyDescent="0.3">
      <c r="A128" t="s">
        <v>38</v>
      </c>
      <c r="B128" t="s">
        <v>94</v>
      </c>
      <c r="C128" t="s">
        <v>90</v>
      </c>
      <c r="D128">
        <v>0.624</v>
      </c>
      <c r="E128">
        <v>1092.9000000000001</v>
      </c>
      <c r="F128">
        <v>937.5</v>
      </c>
      <c r="G128">
        <v>1187.5</v>
      </c>
      <c r="H128">
        <v>1023.4</v>
      </c>
      <c r="I128">
        <v>1078.0999999999999</v>
      </c>
      <c r="J128">
        <v>1117.2</v>
      </c>
      <c r="K128">
        <v>904.2</v>
      </c>
      <c r="L128">
        <v>955.2</v>
      </c>
      <c r="M128">
        <v>976.5</v>
      </c>
      <c r="N128">
        <v>1021.9</v>
      </c>
      <c r="O128">
        <v>1062.0999999999999</v>
      </c>
      <c r="P128">
        <v>1085.5999999999999</v>
      </c>
      <c r="Q128">
        <v>1100.7</v>
      </c>
      <c r="R128">
        <v>1108.2</v>
      </c>
      <c r="S128">
        <v>1115.4000000000001</v>
      </c>
      <c r="T128">
        <v>1109.7</v>
      </c>
      <c r="U128">
        <v>1111.5</v>
      </c>
      <c r="V128">
        <v>1106.9000000000001</v>
      </c>
      <c r="W128">
        <v>1108.8</v>
      </c>
      <c r="X128">
        <v>1111</v>
      </c>
      <c r="Y128" s="1">
        <v>1112.5999999999999</v>
      </c>
      <c r="Z128">
        <v>1106.5999999999999</v>
      </c>
      <c r="AA128">
        <v>1106.4000000000001</v>
      </c>
      <c r="AB128">
        <v>1103.5999999999999</v>
      </c>
      <c r="AC128" s="1">
        <v>1104.5999999999999</v>
      </c>
      <c r="AD128">
        <v>730.6</v>
      </c>
      <c r="AE128" s="2">
        <v>8.0982350000000005E-4</v>
      </c>
      <c r="AF128" s="2">
        <v>2.2061150000000001E-6</v>
      </c>
      <c r="AG128" s="2">
        <f t="shared" si="6"/>
        <v>8.0761738500000004E-4</v>
      </c>
      <c r="AH128" s="3">
        <f t="shared" si="9"/>
        <v>366.08127182853116</v>
      </c>
      <c r="AI128" s="3">
        <f t="shared" si="10"/>
        <v>25.63577511592344</v>
      </c>
    </row>
    <row r="129" spans="1:35" x14ac:dyDescent="0.3">
      <c r="A129" t="s">
        <v>38</v>
      </c>
      <c r="B129" t="s">
        <v>94</v>
      </c>
      <c r="C129" t="s">
        <v>90</v>
      </c>
      <c r="D129">
        <v>0.624</v>
      </c>
      <c r="E129">
        <v>1074.8</v>
      </c>
      <c r="F129">
        <v>554.70000000000005</v>
      </c>
      <c r="G129">
        <v>1226.5999999999999</v>
      </c>
      <c r="H129">
        <v>1031.3</v>
      </c>
      <c r="I129">
        <v>1093.8</v>
      </c>
      <c r="J129">
        <v>1140.5999999999999</v>
      </c>
      <c r="K129">
        <v>501.6</v>
      </c>
      <c r="L129">
        <v>986</v>
      </c>
      <c r="M129">
        <v>1005.9</v>
      </c>
      <c r="N129">
        <v>1062</v>
      </c>
      <c r="O129">
        <v>1080.0999999999999</v>
      </c>
      <c r="P129">
        <v>1088.9000000000001</v>
      </c>
      <c r="Q129">
        <v>1092</v>
      </c>
      <c r="R129">
        <v>1100.2</v>
      </c>
      <c r="S129">
        <v>1109.5</v>
      </c>
      <c r="T129">
        <v>1112.4000000000001</v>
      </c>
      <c r="U129">
        <v>1116.7</v>
      </c>
      <c r="V129">
        <v>1123.3</v>
      </c>
      <c r="W129">
        <v>1126.5</v>
      </c>
      <c r="X129">
        <v>1130.0999999999999</v>
      </c>
      <c r="Y129" s="1">
        <v>1129.7</v>
      </c>
      <c r="Z129">
        <v>1121.9000000000001</v>
      </c>
      <c r="AA129">
        <v>1119.9000000000001</v>
      </c>
      <c r="AB129">
        <v>1123.4000000000001</v>
      </c>
      <c r="AC129" s="1">
        <v>1134.5999999999999</v>
      </c>
      <c r="AD129">
        <v>1123.9000000000001</v>
      </c>
      <c r="AE129" s="2">
        <v>6.0747869999999997E-4</v>
      </c>
      <c r="AF129" s="2">
        <v>2.1460650000000002E-6</v>
      </c>
      <c r="AG129" s="2">
        <f t="shared" si="6"/>
        <v>6.0533263499999994E-4</v>
      </c>
      <c r="AH129" s="3">
        <f t="shared" si="9"/>
        <v>282.06630973432766</v>
      </c>
      <c r="AI129" s="3">
        <f t="shared" si="10"/>
        <v>24.503512167110543</v>
      </c>
    </row>
    <row r="130" spans="1:35" x14ac:dyDescent="0.3">
      <c r="A130" t="s">
        <v>38</v>
      </c>
      <c r="B130" t="s">
        <v>94</v>
      </c>
      <c r="C130" t="s">
        <v>90</v>
      </c>
      <c r="D130">
        <v>0.63200000000000001</v>
      </c>
      <c r="E130">
        <v>1071</v>
      </c>
      <c r="F130">
        <v>929.7</v>
      </c>
      <c r="G130">
        <v>1203.0999999999999</v>
      </c>
      <c r="H130">
        <v>1015.6</v>
      </c>
      <c r="I130">
        <v>1078.0999999999999</v>
      </c>
      <c r="J130">
        <v>1125</v>
      </c>
      <c r="K130">
        <v>958.6</v>
      </c>
      <c r="L130">
        <v>990.4</v>
      </c>
      <c r="M130">
        <v>884.3</v>
      </c>
      <c r="N130">
        <v>1063.0999999999999</v>
      </c>
      <c r="O130">
        <v>1076.3</v>
      </c>
      <c r="P130">
        <v>1092.5999999999999</v>
      </c>
      <c r="Q130">
        <v>1096.4000000000001</v>
      </c>
      <c r="R130">
        <v>1103.3</v>
      </c>
      <c r="S130">
        <v>1106.0999999999999</v>
      </c>
      <c r="T130">
        <v>1110.5999999999999</v>
      </c>
      <c r="U130">
        <v>1116.7</v>
      </c>
      <c r="V130">
        <v>1114.5999999999999</v>
      </c>
      <c r="W130">
        <v>1118.8</v>
      </c>
      <c r="X130">
        <v>1117.2</v>
      </c>
      <c r="Y130" s="1">
        <v>1119.3</v>
      </c>
      <c r="Z130">
        <v>1116.9000000000001</v>
      </c>
      <c r="AA130">
        <v>1116.5</v>
      </c>
      <c r="AB130">
        <v>1115.2</v>
      </c>
      <c r="AC130" s="1">
        <v>1121.3</v>
      </c>
      <c r="AD130">
        <v>1155.5999999999999</v>
      </c>
      <c r="AE130" s="2">
        <v>5.7972220000000003E-4</v>
      </c>
      <c r="AF130" s="2">
        <v>1.9932720000000001E-6</v>
      </c>
      <c r="AG130" s="2">
        <f t="shared" ref="AG130:AG193" si="11">AE130-AF130</f>
        <v>5.7772892799999999E-4</v>
      </c>
      <c r="AH130" s="3">
        <f t="shared" si="9"/>
        <v>289.83948402425756</v>
      </c>
      <c r="AI130" s="3">
        <f t="shared" si="10"/>
        <v>24.62157547890898</v>
      </c>
    </row>
    <row r="131" spans="1:35" x14ac:dyDescent="0.3">
      <c r="A131" t="s">
        <v>38</v>
      </c>
      <c r="B131" t="s">
        <v>94</v>
      </c>
      <c r="C131" t="s">
        <v>90</v>
      </c>
      <c r="D131">
        <v>0.63200000000000001</v>
      </c>
      <c r="E131">
        <v>1071.5</v>
      </c>
      <c r="F131">
        <v>890.6</v>
      </c>
      <c r="G131">
        <v>1289.0999999999999</v>
      </c>
      <c r="H131">
        <v>1007.8</v>
      </c>
      <c r="I131">
        <v>1078.0999999999999</v>
      </c>
      <c r="J131">
        <v>1140.5999999999999</v>
      </c>
      <c r="K131">
        <v>890.6</v>
      </c>
      <c r="L131">
        <v>970.1</v>
      </c>
      <c r="M131">
        <v>1003.1</v>
      </c>
      <c r="N131">
        <v>1055.5</v>
      </c>
      <c r="O131">
        <v>1072.4000000000001</v>
      </c>
      <c r="P131">
        <v>1090.3</v>
      </c>
      <c r="Q131">
        <v>1025.7</v>
      </c>
      <c r="R131">
        <v>1114.5</v>
      </c>
      <c r="S131">
        <v>1117</v>
      </c>
      <c r="T131">
        <v>1120.3</v>
      </c>
      <c r="U131">
        <v>1127.5</v>
      </c>
      <c r="V131">
        <v>1129.8</v>
      </c>
      <c r="W131">
        <v>1131.3</v>
      </c>
      <c r="X131">
        <v>1129.5</v>
      </c>
      <c r="Y131" s="1">
        <v>1128.9000000000001</v>
      </c>
      <c r="Z131">
        <v>1127.0999999999999</v>
      </c>
      <c r="AA131">
        <v>1120.8</v>
      </c>
      <c r="AB131">
        <v>1118.7</v>
      </c>
      <c r="AC131" s="1">
        <v>1133</v>
      </c>
      <c r="AD131">
        <v>1113.7</v>
      </c>
      <c r="AE131" s="2">
        <v>3.0244879999999998E-4</v>
      </c>
      <c r="AF131" s="2">
        <v>1.6328920000000001E-6</v>
      </c>
      <c r="AG131" s="2">
        <f t="shared" si="11"/>
        <v>3.0081590799999996E-4</v>
      </c>
      <c r="AH131" s="3">
        <f t="shared" si="9"/>
        <v>184.22278264575976</v>
      </c>
      <c r="AI131" s="3">
        <f t="shared" si="10"/>
        <v>22.653433379427931</v>
      </c>
    </row>
    <row r="132" spans="1:35" x14ac:dyDescent="0.3">
      <c r="A132" t="s">
        <v>38</v>
      </c>
      <c r="B132" t="s">
        <v>94</v>
      </c>
      <c r="C132" t="s">
        <v>90</v>
      </c>
      <c r="D132">
        <v>0.624</v>
      </c>
      <c r="E132">
        <v>1065.0999999999999</v>
      </c>
      <c r="F132">
        <v>703.1</v>
      </c>
      <c r="G132">
        <v>1273.4000000000001</v>
      </c>
      <c r="H132">
        <v>1000</v>
      </c>
      <c r="I132">
        <v>1070.3</v>
      </c>
      <c r="J132">
        <v>1132.8</v>
      </c>
      <c r="K132">
        <v>938.6</v>
      </c>
      <c r="L132">
        <v>988.4</v>
      </c>
      <c r="M132">
        <v>1012</v>
      </c>
      <c r="N132">
        <v>1062.2</v>
      </c>
      <c r="O132">
        <v>1089</v>
      </c>
      <c r="P132">
        <v>1103.3</v>
      </c>
      <c r="Q132">
        <v>1109</v>
      </c>
      <c r="R132">
        <v>1115.2</v>
      </c>
      <c r="S132">
        <v>1121.3</v>
      </c>
      <c r="T132">
        <v>1125.9000000000001</v>
      </c>
      <c r="U132">
        <v>1130</v>
      </c>
      <c r="V132">
        <v>1134.2</v>
      </c>
      <c r="W132">
        <v>705.8</v>
      </c>
      <c r="X132">
        <v>1131.9000000000001</v>
      </c>
      <c r="Y132" s="1">
        <v>1129.3</v>
      </c>
      <c r="Z132">
        <v>1124.8</v>
      </c>
      <c r="AA132">
        <v>1118.3</v>
      </c>
      <c r="AB132">
        <v>1126.3</v>
      </c>
      <c r="AC132" s="1">
        <v>1144.7</v>
      </c>
      <c r="AD132">
        <v>1064.3</v>
      </c>
      <c r="AE132" s="2">
        <v>3.4063909999999998E-4</v>
      </c>
      <c r="AF132" s="2">
        <v>3.1217119999999998E-7</v>
      </c>
      <c r="AG132" s="2">
        <f t="shared" si="11"/>
        <v>3.4032692879999997E-4</v>
      </c>
      <c r="AH132" s="3">
        <f t="shared" si="9"/>
        <v>1090.1932298687386</v>
      </c>
      <c r="AI132" s="3">
        <f t="shared" si="10"/>
        <v>30.375034807188491</v>
      </c>
    </row>
    <row r="133" spans="1:35" x14ac:dyDescent="0.3">
      <c r="A133" t="s">
        <v>38</v>
      </c>
      <c r="B133" t="s">
        <v>94</v>
      </c>
      <c r="C133" t="s">
        <v>90</v>
      </c>
      <c r="D133">
        <v>0.64</v>
      </c>
      <c r="E133">
        <v>1069.4000000000001</v>
      </c>
      <c r="F133">
        <v>640.6</v>
      </c>
      <c r="G133">
        <v>1937.5</v>
      </c>
      <c r="H133">
        <v>1046.9000000000001</v>
      </c>
      <c r="I133">
        <v>1140.5999999999999</v>
      </c>
      <c r="J133">
        <v>1656.3</v>
      </c>
      <c r="K133">
        <v>929.8</v>
      </c>
      <c r="L133">
        <v>1028.2</v>
      </c>
      <c r="M133">
        <v>1044.0999999999999</v>
      </c>
      <c r="N133">
        <v>1067</v>
      </c>
      <c r="O133">
        <v>1085.5999999999999</v>
      </c>
      <c r="P133">
        <v>1103.0999999999999</v>
      </c>
      <c r="Q133">
        <v>544.1</v>
      </c>
      <c r="R133">
        <v>1109.7</v>
      </c>
      <c r="S133">
        <v>1115.5999999999999</v>
      </c>
      <c r="T133">
        <v>1121.8</v>
      </c>
      <c r="U133">
        <v>1125.0999999999999</v>
      </c>
      <c r="V133">
        <v>1129.5999999999999</v>
      </c>
      <c r="W133">
        <v>1134.8</v>
      </c>
      <c r="X133">
        <v>1136.3</v>
      </c>
      <c r="Y133" s="1">
        <v>0</v>
      </c>
      <c r="Z133">
        <v>1133.4000000000001</v>
      </c>
      <c r="AA133">
        <v>1129.9000000000001</v>
      </c>
      <c r="AB133">
        <v>1129.3</v>
      </c>
      <c r="AC133" s="1">
        <v>1007.3</v>
      </c>
      <c r="AD133">
        <v>1297.0999999999999</v>
      </c>
      <c r="AE133" s="2">
        <v>4.5824340000000002E-4</v>
      </c>
      <c r="AF133" s="2">
        <v>3.4290620000000002E-7</v>
      </c>
      <c r="AG133" s="2">
        <f t="shared" si="11"/>
        <v>4.5790049380000004E-4</v>
      </c>
      <c r="AH133" s="3">
        <f t="shared" si="9"/>
        <v>1335.3520402955678</v>
      </c>
      <c r="AI133" s="3">
        <f t="shared" si="10"/>
        <v>31.255957743169496</v>
      </c>
    </row>
    <row r="134" spans="1:35" x14ac:dyDescent="0.3">
      <c r="A134" t="s">
        <v>38</v>
      </c>
      <c r="B134" t="s">
        <v>94</v>
      </c>
      <c r="C134" t="s">
        <v>90</v>
      </c>
      <c r="D134">
        <v>0.624</v>
      </c>
      <c r="E134">
        <v>1065.5999999999999</v>
      </c>
      <c r="F134">
        <v>914.1</v>
      </c>
      <c r="G134">
        <v>1250</v>
      </c>
      <c r="H134">
        <v>1007.8</v>
      </c>
      <c r="I134">
        <v>1078.0999999999999</v>
      </c>
      <c r="J134">
        <v>1132.8</v>
      </c>
      <c r="K134">
        <v>886.8</v>
      </c>
      <c r="L134">
        <v>986.5</v>
      </c>
      <c r="M134">
        <v>999.1</v>
      </c>
      <c r="N134">
        <v>1057.0999999999999</v>
      </c>
      <c r="O134">
        <v>1077.4000000000001</v>
      </c>
      <c r="P134">
        <v>1090.3</v>
      </c>
      <c r="Q134">
        <v>1102.7</v>
      </c>
      <c r="R134">
        <v>1108.5999999999999</v>
      </c>
      <c r="S134">
        <v>1120.2</v>
      </c>
      <c r="T134">
        <v>1125.5</v>
      </c>
      <c r="U134">
        <v>1134.3</v>
      </c>
      <c r="V134">
        <v>1140</v>
      </c>
      <c r="W134">
        <v>1142</v>
      </c>
      <c r="X134">
        <v>1142.0999999999999</v>
      </c>
      <c r="Y134" s="1">
        <v>1141.8</v>
      </c>
      <c r="Z134">
        <v>1139.2</v>
      </c>
      <c r="AA134">
        <v>1133.5999999999999</v>
      </c>
      <c r="AB134">
        <v>1130.2</v>
      </c>
      <c r="AC134" s="1">
        <v>1138.2</v>
      </c>
      <c r="AD134">
        <v>1211.3</v>
      </c>
      <c r="AE134" s="2">
        <v>3.5887309999999998E-4</v>
      </c>
      <c r="AF134" s="2">
        <v>9.4523490000000004E-7</v>
      </c>
      <c r="AG134" s="2">
        <f t="shared" si="11"/>
        <v>3.5792786510000001E-4</v>
      </c>
      <c r="AH134" s="3">
        <f t="shared" si="9"/>
        <v>378.66552017916393</v>
      </c>
      <c r="AI134" s="3">
        <f t="shared" si="10"/>
        <v>25.782557617417382</v>
      </c>
    </row>
    <row r="135" spans="1:35" x14ac:dyDescent="0.3">
      <c r="A135" t="s">
        <v>38</v>
      </c>
      <c r="B135" t="s">
        <v>94</v>
      </c>
      <c r="C135" t="s">
        <v>90</v>
      </c>
      <c r="D135">
        <v>0.624</v>
      </c>
      <c r="E135">
        <v>1062.5</v>
      </c>
      <c r="F135">
        <v>898.4</v>
      </c>
      <c r="G135">
        <v>1250</v>
      </c>
      <c r="H135">
        <v>1023.4</v>
      </c>
      <c r="I135">
        <v>1085.9000000000001</v>
      </c>
      <c r="J135">
        <v>1140.5999999999999</v>
      </c>
      <c r="K135">
        <v>943.7</v>
      </c>
      <c r="L135">
        <v>1050.2</v>
      </c>
      <c r="M135">
        <v>1055.5999999999999</v>
      </c>
      <c r="N135">
        <v>1074.5</v>
      </c>
      <c r="O135">
        <v>1104.8</v>
      </c>
      <c r="P135">
        <v>1118.7</v>
      </c>
      <c r="Q135">
        <v>1124.9000000000001</v>
      </c>
      <c r="R135">
        <v>1126.5999999999999</v>
      </c>
      <c r="S135">
        <v>1126.0999999999999</v>
      </c>
      <c r="T135">
        <v>1133.4000000000001</v>
      </c>
      <c r="U135">
        <v>1141.8</v>
      </c>
      <c r="V135">
        <v>1140.0999999999999</v>
      </c>
      <c r="W135">
        <v>1139.8</v>
      </c>
      <c r="X135">
        <v>1134.3</v>
      </c>
      <c r="Y135" s="1">
        <v>1132.7</v>
      </c>
      <c r="Z135">
        <v>1131.7</v>
      </c>
      <c r="AA135">
        <v>1130.8</v>
      </c>
      <c r="AB135">
        <v>1126.4000000000001</v>
      </c>
      <c r="AC135" s="1">
        <v>1146.4000000000001</v>
      </c>
      <c r="AD135">
        <v>1133.9000000000001</v>
      </c>
      <c r="AE135" s="2">
        <v>2.1103110000000001E-4</v>
      </c>
      <c r="AF135" s="2">
        <v>4.7824229999999997E-6</v>
      </c>
      <c r="AG135" s="2">
        <f t="shared" si="11"/>
        <v>2.0624867700000003E-4</v>
      </c>
      <c r="AH135" s="3">
        <f t="shared" si="9"/>
        <v>43.126397853138471</v>
      </c>
      <c r="AI135" s="3">
        <f t="shared" si="10"/>
        <v>16.347431850683641</v>
      </c>
    </row>
    <row r="136" spans="1:35" x14ac:dyDescent="0.3">
      <c r="A136" t="s">
        <v>38</v>
      </c>
      <c r="B136" t="s">
        <v>94</v>
      </c>
      <c r="C136" t="s">
        <v>90</v>
      </c>
      <c r="D136">
        <v>0.64800000000000002</v>
      </c>
      <c r="E136">
        <v>1068.5999999999999</v>
      </c>
      <c r="F136">
        <v>921.9</v>
      </c>
      <c r="G136">
        <v>1195.3</v>
      </c>
      <c r="H136">
        <v>1015.6</v>
      </c>
      <c r="I136">
        <v>1062.5</v>
      </c>
      <c r="J136">
        <v>1117.2</v>
      </c>
      <c r="K136">
        <v>910</v>
      </c>
      <c r="L136">
        <v>946.2</v>
      </c>
      <c r="M136">
        <v>958.5</v>
      </c>
      <c r="N136">
        <v>970.4</v>
      </c>
      <c r="O136">
        <v>990.1</v>
      </c>
      <c r="P136">
        <v>1013.8</v>
      </c>
      <c r="Q136">
        <v>1014.5</v>
      </c>
      <c r="R136">
        <v>1028.3</v>
      </c>
      <c r="S136">
        <v>1053.4000000000001</v>
      </c>
      <c r="T136">
        <v>1063.8</v>
      </c>
      <c r="U136">
        <v>1074.3</v>
      </c>
      <c r="V136">
        <v>1084.2</v>
      </c>
      <c r="W136">
        <v>1090.2</v>
      </c>
      <c r="X136">
        <v>1087.7</v>
      </c>
      <c r="Y136" s="1">
        <v>1083.5</v>
      </c>
      <c r="Z136">
        <v>1083.2</v>
      </c>
      <c r="AA136">
        <v>1088.0999999999999</v>
      </c>
      <c r="AB136">
        <v>1087.8</v>
      </c>
      <c r="AC136" s="1">
        <v>1098.0999999999999</v>
      </c>
      <c r="AD136">
        <v>1139.7</v>
      </c>
      <c r="AE136" s="2">
        <v>1.3951320000000001E-3</v>
      </c>
      <c r="AF136" s="2">
        <v>3.4124109999999998E-6</v>
      </c>
      <c r="AG136" s="2">
        <f t="shared" si="11"/>
        <v>1.3917195890000001E-3</v>
      </c>
      <c r="AH136" s="3">
        <f t="shared" si="9"/>
        <v>407.84055291112361</v>
      </c>
      <c r="AI136" s="3">
        <f t="shared" si="10"/>
        <v>26.10490406900416</v>
      </c>
    </row>
    <row r="137" spans="1:35" x14ac:dyDescent="0.3">
      <c r="A137" t="s">
        <v>38</v>
      </c>
      <c r="B137" t="s">
        <v>94</v>
      </c>
      <c r="C137" t="s">
        <v>90</v>
      </c>
      <c r="D137">
        <v>0.624</v>
      </c>
      <c r="E137">
        <v>1072.5</v>
      </c>
      <c r="F137">
        <v>921.9</v>
      </c>
      <c r="G137">
        <v>1562.5</v>
      </c>
      <c r="H137">
        <v>1023.4</v>
      </c>
      <c r="I137">
        <v>1085.9000000000001</v>
      </c>
      <c r="J137">
        <v>1140.5999999999999</v>
      </c>
      <c r="K137">
        <v>931.8</v>
      </c>
      <c r="L137">
        <v>943.3</v>
      </c>
      <c r="M137">
        <v>759.5</v>
      </c>
      <c r="N137">
        <v>1034.5</v>
      </c>
      <c r="O137">
        <v>1063.0999999999999</v>
      </c>
      <c r="P137">
        <v>1081.2</v>
      </c>
      <c r="Q137">
        <v>1092.7</v>
      </c>
      <c r="R137">
        <v>1104.9000000000001</v>
      </c>
      <c r="S137">
        <v>1109.4000000000001</v>
      </c>
      <c r="T137">
        <v>1111.2</v>
      </c>
      <c r="U137">
        <v>1115.7</v>
      </c>
      <c r="V137">
        <v>1122.2</v>
      </c>
      <c r="W137">
        <v>1125.4000000000001</v>
      </c>
      <c r="X137">
        <v>0</v>
      </c>
      <c r="Y137" s="1">
        <v>1129.4000000000001</v>
      </c>
      <c r="Z137">
        <v>1131.5999999999999</v>
      </c>
      <c r="AA137">
        <v>1130</v>
      </c>
      <c r="AB137">
        <v>1130.0999999999999</v>
      </c>
      <c r="AC137" s="1">
        <v>1151.9000000000001</v>
      </c>
      <c r="AD137">
        <v>1543.6</v>
      </c>
      <c r="AE137" s="2">
        <v>3.793197E-4</v>
      </c>
      <c r="AF137" s="2">
        <v>8.7259829999999999E-7</v>
      </c>
      <c r="AG137" s="2">
        <f t="shared" si="11"/>
        <v>3.784471017E-4</v>
      </c>
      <c r="AH137" s="3">
        <f t="shared" si="9"/>
        <v>433.70139696582038</v>
      </c>
      <c r="AI137" s="3">
        <f t="shared" si="10"/>
        <v>26.371908210271805</v>
      </c>
    </row>
    <row r="138" spans="1:35" x14ac:dyDescent="0.3">
      <c r="A138" t="s">
        <v>38</v>
      </c>
      <c r="B138" t="s">
        <v>94</v>
      </c>
      <c r="C138" t="s">
        <v>90</v>
      </c>
      <c r="D138">
        <v>0.624</v>
      </c>
      <c r="E138">
        <v>1116.5</v>
      </c>
      <c r="F138">
        <v>906.3</v>
      </c>
      <c r="G138">
        <v>1554.7</v>
      </c>
      <c r="H138">
        <v>1031.3</v>
      </c>
      <c r="I138">
        <v>1101.5999999999999</v>
      </c>
      <c r="J138">
        <v>1164.0999999999999</v>
      </c>
      <c r="K138">
        <v>923.4</v>
      </c>
      <c r="L138">
        <v>957.6</v>
      </c>
      <c r="M138">
        <v>980</v>
      </c>
      <c r="N138">
        <v>1038.8</v>
      </c>
      <c r="O138">
        <v>1000.9</v>
      </c>
      <c r="P138">
        <v>1073.4000000000001</v>
      </c>
      <c r="Q138">
        <v>1082.5</v>
      </c>
      <c r="R138">
        <v>1095.4000000000001</v>
      </c>
      <c r="S138">
        <v>1110</v>
      </c>
      <c r="T138">
        <v>1117</v>
      </c>
      <c r="U138">
        <v>1120.3</v>
      </c>
      <c r="V138">
        <v>1121.0999999999999</v>
      </c>
      <c r="W138">
        <v>1121.5</v>
      </c>
      <c r="X138">
        <v>1119.3</v>
      </c>
      <c r="Y138" s="1">
        <v>1122.0999999999999</v>
      </c>
      <c r="Z138">
        <v>1123.5</v>
      </c>
      <c r="AA138">
        <v>1126.2</v>
      </c>
      <c r="AB138">
        <v>1135.5</v>
      </c>
      <c r="AC138" s="1">
        <v>1166.2</v>
      </c>
      <c r="AD138">
        <v>981.3</v>
      </c>
      <c r="AE138" s="2">
        <v>5.8037889999999997E-4</v>
      </c>
      <c r="AF138" s="2">
        <v>7.6105559999999999E-7</v>
      </c>
      <c r="AG138" s="2">
        <f t="shared" si="11"/>
        <v>5.7961784439999994E-4</v>
      </c>
      <c r="AH138" s="3">
        <f t="shared" si="9"/>
        <v>761.59723993884279</v>
      </c>
      <c r="AI138" s="3">
        <f t="shared" si="10"/>
        <v>28.817253614773865</v>
      </c>
    </row>
    <row r="139" spans="1:35" x14ac:dyDescent="0.3">
      <c r="A139" t="s">
        <v>38</v>
      </c>
      <c r="B139" t="s">
        <v>94</v>
      </c>
      <c r="C139" t="s">
        <v>90</v>
      </c>
      <c r="D139">
        <v>0.64</v>
      </c>
      <c r="E139">
        <v>1072.0999999999999</v>
      </c>
      <c r="F139">
        <v>929.7</v>
      </c>
      <c r="G139">
        <v>1429.7</v>
      </c>
      <c r="H139">
        <v>1023.4</v>
      </c>
      <c r="I139">
        <v>1078.0999999999999</v>
      </c>
      <c r="J139">
        <v>1140.5999999999999</v>
      </c>
      <c r="K139">
        <v>891.2</v>
      </c>
      <c r="L139">
        <v>958.5</v>
      </c>
      <c r="M139">
        <v>953.6</v>
      </c>
      <c r="N139">
        <v>983.7</v>
      </c>
      <c r="O139">
        <v>1023.1</v>
      </c>
      <c r="P139">
        <v>1065.0999999999999</v>
      </c>
      <c r="Q139">
        <v>1084.7</v>
      </c>
      <c r="R139">
        <v>1091.2</v>
      </c>
      <c r="S139">
        <v>1102.5</v>
      </c>
      <c r="T139">
        <v>1109.7</v>
      </c>
      <c r="U139">
        <v>1117.9000000000001</v>
      </c>
      <c r="V139">
        <v>1122.8</v>
      </c>
      <c r="W139">
        <v>1117</v>
      </c>
      <c r="X139">
        <v>1114.7</v>
      </c>
      <c r="Y139" s="1">
        <v>1114.2</v>
      </c>
      <c r="Z139">
        <v>1110.5</v>
      </c>
      <c r="AA139">
        <v>1107</v>
      </c>
      <c r="AB139">
        <v>1111.3</v>
      </c>
      <c r="AC139" s="1">
        <v>1134.4000000000001</v>
      </c>
      <c r="AD139">
        <v>1092.2</v>
      </c>
      <c r="AE139" s="2">
        <v>8.6194470000000003E-4</v>
      </c>
      <c r="AF139" s="2">
        <v>6.488154E-7</v>
      </c>
      <c r="AG139" s="2">
        <f t="shared" si="11"/>
        <v>8.6129588460000001E-4</v>
      </c>
      <c r="AH139" s="3">
        <f t="shared" si="9"/>
        <v>1327.4898909612812</v>
      </c>
      <c r="AI139" s="3">
        <f t="shared" si="10"/>
        <v>31.230312225471415</v>
      </c>
    </row>
    <row r="140" spans="1:35" x14ac:dyDescent="0.3">
      <c r="A140" t="s">
        <v>38</v>
      </c>
      <c r="B140" t="s">
        <v>94</v>
      </c>
      <c r="C140" t="s">
        <v>90</v>
      </c>
      <c r="D140">
        <v>0.60799999999999998</v>
      </c>
      <c r="E140">
        <v>1080.4000000000001</v>
      </c>
      <c r="F140">
        <v>906.3</v>
      </c>
      <c r="G140">
        <v>1273.4000000000001</v>
      </c>
      <c r="H140">
        <v>1015.6</v>
      </c>
      <c r="I140">
        <v>1085.9000000000001</v>
      </c>
      <c r="J140">
        <v>1140.5999999999999</v>
      </c>
      <c r="K140">
        <v>915.7</v>
      </c>
      <c r="L140">
        <v>948.9</v>
      </c>
      <c r="M140">
        <v>975.2</v>
      </c>
      <c r="N140">
        <v>1056.9000000000001</v>
      </c>
      <c r="O140">
        <v>1067.5</v>
      </c>
      <c r="P140">
        <v>1080.0999999999999</v>
      </c>
      <c r="Q140">
        <v>1095.2</v>
      </c>
      <c r="R140">
        <v>1107.5</v>
      </c>
      <c r="S140">
        <v>1121.8</v>
      </c>
      <c r="T140">
        <v>1132.5999999999999</v>
      </c>
      <c r="U140">
        <v>1139</v>
      </c>
      <c r="V140">
        <v>1138</v>
      </c>
      <c r="W140">
        <v>1140.5999999999999</v>
      </c>
      <c r="X140">
        <v>1138.3</v>
      </c>
      <c r="Y140" s="1">
        <v>1136.4000000000001</v>
      </c>
      <c r="Z140">
        <v>1126.2</v>
      </c>
      <c r="AA140">
        <v>1120.3</v>
      </c>
      <c r="AB140">
        <v>1117.7</v>
      </c>
      <c r="AC140" s="1">
        <v>1146.0999999999999</v>
      </c>
      <c r="AD140">
        <v>1247.7</v>
      </c>
      <c r="AE140" s="2">
        <v>5.8651910000000001E-4</v>
      </c>
      <c r="AF140" s="2">
        <v>9.2430390000000005E-7</v>
      </c>
      <c r="AG140" s="2">
        <f t="shared" si="11"/>
        <v>5.8559479609999999E-4</v>
      </c>
      <c r="AH140" s="3">
        <f t="shared" si="9"/>
        <v>633.55222898010049</v>
      </c>
      <c r="AI140" s="3">
        <f t="shared" si="10"/>
        <v>28.017824232018803</v>
      </c>
    </row>
    <row r="141" spans="1:35" x14ac:dyDescent="0.3">
      <c r="A141" t="s">
        <v>38</v>
      </c>
      <c r="B141" t="s">
        <v>94</v>
      </c>
      <c r="C141" t="s">
        <v>90</v>
      </c>
      <c r="D141">
        <v>0.60799999999999998</v>
      </c>
      <c r="E141">
        <v>1078.5</v>
      </c>
      <c r="F141">
        <v>906.3</v>
      </c>
      <c r="G141">
        <v>1265.5999999999999</v>
      </c>
      <c r="H141">
        <v>1023.4</v>
      </c>
      <c r="I141">
        <v>1078.0999999999999</v>
      </c>
      <c r="J141">
        <v>1132.8</v>
      </c>
      <c r="K141">
        <v>923</v>
      </c>
      <c r="L141">
        <v>938.8</v>
      </c>
      <c r="M141">
        <v>972.8</v>
      </c>
      <c r="N141">
        <v>1028.4000000000001</v>
      </c>
      <c r="O141">
        <v>1057.2</v>
      </c>
      <c r="P141">
        <v>1078</v>
      </c>
      <c r="Q141">
        <v>1089.0999999999999</v>
      </c>
      <c r="R141">
        <v>1099.7</v>
      </c>
      <c r="S141">
        <v>1112.8</v>
      </c>
      <c r="T141">
        <v>1120.5999999999999</v>
      </c>
      <c r="U141">
        <v>1127.9000000000001</v>
      </c>
      <c r="V141">
        <v>1133.2</v>
      </c>
      <c r="W141">
        <v>1134.3</v>
      </c>
      <c r="X141">
        <v>1132.5999999999999</v>
      </c>
      <c r="Y141" s="1">
        <v>1130.3</v>
      </c>
      <c r="Z141">
        <v>1128.5</v>
      </c>
      <c r="AA141">
        <v>1127.0999999999999</v>
      </c>
      <c r="AB141">
        <v>1127.9000000000001</v>
      </c>
      <c r="AC141" s="1">
        <v>1161</v>
      </c>
      <c r="AD141">
        <v>1089.3</v>
      </c>
      <c r="AE141" s="2">
        <v>5.4595329999999995E-4</v>
      </c>
      <c r="AF141" s="2">
        <v>7.17534E-7</v>
      </c>
      <c r="AG141" s="2">
        <f t="shared" si="11"/>
        <v>5.452357659999999E-4</v>
      </c>
      <c r="AH141" s="3">
        <f t="shared" si="9"/>
        <v>759.8744672726308</v>
      </c>
      <c r="AI141" s="3">
        <f t="shared" si="10"/>
        <v>28.807418519205278</v>
      </c>
    </row>
    <row r="142" spans="1:35" x14ac:dyDescent="0.3">
      <c r="A142" t="s">
        <v>39</v>
      </c>
      <c r="B142" t="s">
        <v>94</v>
      </c>
      <c r="C142" t="s">
        <v>90</v>
      </c>
      <c r="D142">
        <v>0.72799999999999998</v>
      </c>
      <c r="E142">
        <v>1189.5</v>
      </c>
      <c r="F142">
        <v>820.3</v>
      </c>
      <c r="G142">
        <v>1875</v>
      </c>
      <c r="H142">
        <v>1023.4</v>
      </c>
      <c r="I142">
        <v>1210.9000000000001</v>
      </c>
      <c r="J142">
        <v>1328.1</v>
      </c>
      <c r="K142">
        <v>775.7</v>
      </c>
      <c r="L142">
        <v>816.6</v>
      </c>
      <c r="M142">
        <v>849.3</v>
      </c>
      <c r="N142">
        <v>868.5</v>
      </c>
      <c r="O142">
        <v>886.6</v>
      </c>
      <c r="P142">
        <v>901.3</v>
      </c>
      <c r="Q142">
        <v>913.2</v>
      </c>
      <c r="R142">
        <v>932.4</v>
      </c>
      <c r="S142">
        <v>947.5</v>
      </c>
      <c r="T142">
        <v>965</v>
      </c>
      <c r="U142">
        <v>978</v>
      </c>
      <c r="V142">
        <v>991</v>
      </c>
      <c r="W142">
        <v>1183.7</v>
      </c>
      <c r="X142">
        <v>1188.8</v>
      </c>
      <c r="Y142" s="1">
        <v>1189.7</v>
      </c>
      <c r="Z142">
        <v>1191.4000000000001</v>
      </c>
      <c r="AA142">
        <v>1213.5</v>
      </c>
      <c r="AB142">
        <v>1225.0999999999999</v>
      </c>
      <c r="AC142" s="1">
        <v>1019.7</v>
      </c>
      <c r="AD142">
        <v>1319.2</v>
      </c>
      <c r="AE142" s="2">
        <v>7.5761190000000003E-4</v>
      </c>
      <c r="AF142" s="2">
        <v>2.549589E-6</v>
      </c>
      <c r="AG142" s="2">
        <f t="shared" si="11"/>
        <v>7.5506231099999998E-4</v>
      </c>
      <c r="AH142" s="3">
        <f t="shared" ref="AH142:AH168" si="12">AG142/AF142</f>
        <v>296.15059956722433</v>
      </c>
      <c r="AI142" s="3">
        <f t="shared" ref="AI142:AI168" si="13">10*LOG10(AH142)</f>
        <v>24.715126162221878</v>
      </c>
    </row>
    <row r="143" spans="1:35" x14ac:dyDescent="0.3">
      <c r="A143" t="s">
        <v>39</v>
      </c>
      <c r="B143" t="s">
        <v>94</v>
      </c>
      <c r="C143" t="s">
        <v>90</v>
      </c>
      <c r="D143">
        <v>0.74399999999999999</v>
      </c>
      <c r="E143">
        <v>1204.5</v>
      </c>
      <c r="F143">
        <v>843.8</v>
      </c>
      <c r="G143">
        <v>1882.8</v>
      </c>
      <c r="H143">
        <v>1031.3</v>
      </c>
      <c r="I143">
        <v>1218.8</v>
      </c>
      <c r="J143">
        <v>1335.9</v>
      </c>
      <c r="K143">
        <v>805.1</v>
      </c>
      <c r="L143">
        <v>832.2</v>
      </c>
      <c r="M143">
        <v>863</v>
      </c>
      <c r="N143">
        <v>884.6</v>
      </c>
      <c r="O143">
        <v>903.2</v>
      </c>
      <c r="P143">
        <v>929.4</v>
      </c>
      <c r="Q143">
        <v>940.3</v>
      </c>
      <c r="R143">
        <v>951.1</v>
      </c>
      <c r="S143">
        <v>966.3</v>
      </c>
      <c r="T143">
        <v>983.5</v>
      </c>
      <c r="U143">
        <v>999.7</v>
      </c>
      <c r="V143">
        <v>1188.5999999999999</v>
      </c>
      <c r="W143">
        <v>1198</v>
      </c>
      <c r="X143">
        <v>1201.4000000000001</v>
      </c>
      <c r="Y143" s="1">
        <v>1209.9000000000001</v>
      </c>
      <c r="Z143">
        <v>1212.5</v>
      </c>
      <c r="AA143">
        <v>1248.3</v>
      </c>
      <c r="AB143">
        <v>1292.0999999999999</v>
      </c>
      <c r="AC143" s="1">
        <v>1292.5999999999999</v>
      </c>
      <c r="AD143">
        <v>1313.4</v>
      </c>
      <c r="AE143" s="2">
        <v>8.5650730000000005E-4</v>
      </c>
      <c r="AF143" s="2">
        <v>4.5382589999999997E-6</v>
      </c>
      <c r="AG143" s="2">
        <f t="shared" si="11"/>
        <v>8.51969041E-4</v>
      </c>
      <c r="AH143" s="3">
        <f t="shared" si="12"/>
        <v>187.73036995023864</v>
      </c>
      <c r="AI143" s="3">
        <f t="shared" si="13"/>
        <v>22.735345359931394</v>
      </c>
    </row>
    <row r="144" spans="1:35" x14ac:dyDescent="0.3">
      <c r="A144" t="s">
        <v>39</v>
      </c>
      <c r="B144" t="s">
        <v>94</v>
      </c>
      <c r="C144" t="s">
        <v>90</v>
      </c>
      <c r="D144">
        <v>0.73599999999999999</v>
      </c>
      <c r="E144">
        <v>1213</v>
      </c>
      <c r="F144">
        <v>851.6</v>
      </c>
      <c r="G144">
        <v>1882.8</v>
      </c>
      <c r="H144">
        <v>1093.8</v>
      </c>
      <c r="I144">
        <v>1234.4000000000001</v>
      </c>
      <c r="J144">
        <v>1328.1</v>
      </c>
      <c r="K144">
        <v>826</v>
      </c>
      <c r="L144">
        <v>854.1</v>
      </c>
      <c r="M144">
        <v>872.7</v>
      </c>
      <c r="N144">
        <v>892.1</v>
      </c>
      <c r="O144">
        <v>912</v>
      </c>
      <c r="P144">
        <v>931.1</v>
      </c>
      <c r="Q144">
        <v>945.1</v>
      </c>
      <c r="R144">
        <v>966.1</v>
      </c>
      <c r="S144">
        <v>982.9</v>
      </c>
      <c r="T144">
        <v>991.2</v>
      </c>
      <c r="U144">
        <v>1172.5</v>
      </c>
      <c r="V144">
        <v>1191.2</v>
      </c>
      <c r="W144">
        <v>1201.5999999999999</v>
      </c>
      <c r="X144">
        <v>1204.5</v>
      </c>
      <c r="Y144" s="1">
        <v>1200.5</v>
      </c>
      <c r="Z144">
        <v>1210.5</v>
      </c>
      <c r="AA144">
        <v>1229.4000000000001</v>
      </c>
      <c r="AB144">
        <v>1253.3</v>
      </c>
      <c r="AC144" s="1">
        <v>1276</v>
      </c>
      <c r="AD144">
        <v>1352.9</v>
      </c>
      <c r="AE144" s="2">
        <v>1.1386720000000001E-3</v>
      </c>
      <c r="AF144" s="2">
        <v>3.2016200000000001E-6</v>
      </c>
      <c r="AG144" s="2">
        <f t="shared" si="11"/>
        <v>1.1354703800000002E-3</v>
      </c>
      <c r="AH144" s="3">
        <f t="shared" si="12"/>
        <v>354.65494968172368</v>
      </c>
      <c r="AI144" s="3">
        <f t="shared" si="13"/>
        <v>25.498060253842091</v>
      </c>
    </row>
    <row r="145" spans="1:35" x14ac:dyDescent="0.3">
      <c r="A145" t="s">
        <v>39</v>
      </c>
      <c r="B145" t="s">
        <v>94</v>
      </c>
      <c r="C145" t="s">
        <v>90</v>
      </c>
      <c r="D145">
        <v>0.70399999999999996</v>
      </c>
      <c r="E145">
        <v>1239.3</v>
      </c>
      <c r="F145">
        <v>843.8</v>
      </c>
      <c r="G145">
        <v>1882.8</v>
      </c>
      <c r="H145">
        <v>1101.5999999999999</v>
      </c>
      <c r="I145">
        <v>1242.2</v>
      </c>
      <c r="J145">
        <v>1351.6</v>
      </c>
      <c r="K145">
        <v>819.1</v>
      </c>
      <c r="L145">
        <v>846</v>
      </c>
      <c r="M145">
        <v>871.3</v>
      </c>
      <c r="N145">
        <v>890.8</v>
      </c>
      <c r="O145">
        <v>910.6</v>
      </c>
      <c r="P145">
        <v>925.9</v>
      </c>
      <c r="Q145">
        <v>936.2</v>
      </c>
      <c r="R145">
        <v>950.4</v>
      </c>
      <c r="S145">
        <v>974.4</v>
      </c>
      <c r="T145">
        <v>988</v>
      </c>
      <c r="U145">
        <v>1171</v>
      </c>
      <c r="V145">
        <v>1189.3</v>
      </c>
      <c r="W145">
        <v>1200.8</v>
      </c>
      <c r="X145">
        <v>1212.8</v>
      </c>
      <c r="Y145" s="1">
        <v>1218.5999999999999</v>
      </c>
      <c r="Z145">
        <v>1222.8</v>
      </c>
      <c r="AA145">
        <v>1223.5999999999999</v>
      </c>
      <c r="AB145">
        <v>1244.2</v>
      </c>
      <c r="AC145" s="1">
        <v>1265.5999999999999</v>
      </c>
      <c r="AD145">
        <v>1454.8</v>
      </c>
      <c r="AE145" s="2">
        <v>9.9196130000000007E-4</v>
      </c>
      <c r="AF145" s="2">
        <v>5.915063E-6</v>
      </c>
      <c r="AG145" s="2">
        <f t="shared" si="11"/>
        <v>9.8604623700000011E-4</v>
      </c>
      <c r="AH145" s="3">
        <f t="shared" si="12"/>
        <v>166.70088501170656</v>
      </c>
      <c r="AI145" s="3">
        <f t="shared" si="13"/>
        <v>22.219379054949538</v>
      </c>
    </row>
    <row r="146" spans="1:35" x14ac:dyDescent="0.3">
      <c r="A146" t="s">
        <v>39</v>
      </c>
      <c r="B146" t="s">
        <v>94</v>
      </c>
      <c r="C146" t="s">
        <v>90</v>
      </c>
      <c r="D146">
        <v>0.70399999999999996</v>
      </c>
      <c r="E146">
        <v>1197.0999999999999</v>
      </c>
      <c r="F146">
        <v>726.6</v>
      </c>
      <c r="G146">
        <v>1906.3</v>
      </c>
      <c r="H146">
        <v>968.8</v>
      </c>
      <c r="I146">
        <v>1187.5</v>
      </c>
      <c r="J146">
        <v>1468.8</v>
      </c>
      <c r="K146">
        <v>683.9</v>
      </c>
      <c r="L146">
        <v>741.4</v>
      </c>
      <c r="M146">
        <v>781.7</v>
      </c>
      <c r="N146">
        <v>801</v>
      </c>
      <c r="O146">
        <v>827.2</v>
      </c>
      <c r="P146">
        <v>857.4</v>
      </c>
      <c r="Q146">
        <v>867.7</v>
      </c>
      <c r="R146">
        <v>880.2</v>
      </c>
      <c r="S146">
        <v>885.5</v>
      </c>
      <c r="T146">
        <v>896.5</v>
      </c>
      <c r="U146">
        <v>909.6</v>
      </c>
      <c r="V146">
        <v>919.5</v>
      </c>
      <c r="W146">
        <v>925.7</v>
      </c>
      <c r="X146">
        <v>945.2</v>
      </c>
      <c r="Y146" s="1">
        <v>1133.5999999999999</v>
      </c>
      <c r="Z146">
        <v>1169.8</v>
      </c>
      <c r="AA146">
        <v>1181.9000000000001</v>
      </c>
      <c r="AB146">
        <v>1195.5</v>
      </c>
      <c r="AC146" s="1">
        <v>1213.5</v>
      </c>
      <c r="AD146">
        <v>1393.1</v>
      </c>
      <c r="AE146" s="2">
        <v>3.4249159999999999E-4</v>
      </c>
      <c r="AF146" s="2">
        <v>3.3036579999999999E-6</v>
      </c>
      <c r="AG146" s="2">
        <f t="shared" si="11"/>
        <v>3.3918794199999999E-4</v>
      </c>
      <c r="AH146" s="3">
        <f t="shared" si="12"/>
        <v>102.67041624768666</v>
      </c>
      <c r="AI146" s="3">
        <f t="shared" si="13"/>
        <v>20.114453227477682</v>
      </c>
    </row>
    <row r="147" spans="1:35" x14ac:dyDescent="0.3">
      <c r="A147" t="s">
        <v>39</v>
      </c>
      <c r="B147" t="s">
        <v>94</v>
      </c>
      <c r="C147" t="s">
        <v>90</v>
      </c>
      <c r="D147">
        <v>0.72799999999999998</v>
      </c>
      <c r="E147">
        <v>1255.4000000000001</v>
      </c>
      <c r="F147">
        <v>796.9</v>
      </c>
      <c r="G147">
        <v>1882.8</v>
      </c>
      <c r="H147">
        <v>1046.9000000000001</v>
      </c>
      <c r="I147">
        <v>1226.5999999999999</v>
      </c>
      <c r="J147">
        <v>1304.7</v>
      </c>
      <c r="K147">
        <v>796</v>
      </c>
      <c r="L147">
        <v>823.6</v>
      </c>
      <c r="M147">
        <v>837.6</v>
      </c>
      <c r="N147">
        <v>857.6</v>
      </c>
      <c r="O147">
        <v>883.7</v>
      </c>
      <c r="P147">
        <v>899.5</v>
      </c>
      <c r="Q147">
        <v>913.1</v>
      </c>
      <c r="R147">
        <v>931.4</v>
      </c>
      <c r="S147">
        <v>945</v>
      </c>
      <c r="T147">
        <v>553.9</v>
      </c>
      <c r="U147">
        <v>549.6</v>
      </c>
      <c r="V147">
        <v>586</v>
      </c>
      <c r="W147">
        <v>1186.3</v>
      </c>
      <c r="X147">
        <v>1195.5</v>
      </c>
      <c r="Y147" s="1">
        <v>1206.2</v>
      </c>
      <c r="Z147">
        <v>1213.4000000000001</v>
      </c>
      <c r="AA147">
        <v>1227.8</v>
      </c>
      <c r="AB147">
        <v>1257</v>
      </c>
      <c r="AC147" s="1">
        <v>1271.5</v>
      </c>
      <c r="AD147">
        <v>1306.2</v>
      </c>
      <c r="AE147" s="2">
        <v>6.8621709999999996E-4</v>
      </c>
      <c r="AF147" s="2">
        <v>1.6421609999999999E-6</v>
      </c>
      <c r="AG147" s="2">
        <f t="shared" si="11"/>
        <v>6.8457493900000001E-4</v>
      </c>
      <c r="AH147" s="3">
        <f t="shared" si="12"/>
        <v>416.87443496709523</v>
      </c>
      <c r="AI147" s="3">
        <f t="shared" si="13"/>
        <v>26.200052626169324</v>
      </c>
    </row>
    <row r="148" spans="1:35" x14ac:dyDescent="0.3">
      <c r="A148" t="s">
        <v>39</v>
      </c>
      <c r="B148" t="s">
        <v>94</v>
      </c>
      <c r="C148" t="s">
        <v>90</v>
      </c>
      <c r="D148">
        <v>0.69599999999999995</v>
      </c>
      <c r="E148">
        <v>1211.5</v>
      </c>
      <c r="F148">
        <v>843.8</v>
      </c>
      <c r="G148">
        <v>1882.8</v>
      </c>
      <c r="H148">
        <v>1093.8</v>
      </c>
      <c r="I148">
        <v>1234.4000000000001</v>
      </c>
      <c r="J148">
        <v>1351.6</v>
      </c>
      <c r="K148">
        <v>847.2</v>
      </c>
      <c r="L148">
        <v>870.5</v>
      </c>
      <c r="M148">
        <v>896.5</v>
      </c>
      <c r="N148">
        <v>913.8</v>
      </c>
      <c r="O148">
        <v>927.3</v>
      </c>
      <c r="P148">
        <v>939.1</v>
      </c>
      <c r="Q148">
        <v>950.7</v>
      </c>
      <c r="R148">
        <v>966.4</v>
      </c>
      <c r="S148">
        <v>983.4</v>
      </c>
      <c r="T148">
        <v>992.6</v>
      </c>
      <c r="U148">
        <v>1002.9</v>
      </c>
      <c r="V148">
        <v>1184.5999999999999</v>
      </c>
      <c r="W148">
        <v>1190.5999999999999</v>
      </c>
      <c r="X148">
        <v>1215.4000000000001</v>
      </c>
      <c r="Y148" s="1">
        <v>1236.0999999999999</v>
      </c>
      <c r="Z148">
        <v>1217.2</v>
      </c>
      <c r="AA148">
        <v>1213.5</v>
      </c>
      <c r="AB148">
        <v>1228.5</v>
      </c>
      <c r="AC148" s="1">
        <v>1313</v>
      </c>
      <c r="AD148">
        <v>1397.9</v>
      </c>
      <c r="AE148" s="2">
        <v>8.2378010000000001E-4</v>
      </c>
      <c r="AF148" s="2">
        <v>1.9400550000000001E-6</v>
      </c>
      <c r="AG148" s="2">
        <f t="shared" si="11"/>
        <v>8.2184004500000004E-4</v>
      </c>
      <c r="AH148" s="3">
        <f t="shared" si="12"/>
        <v>423.61687941836703</v>
      </c>
      <c r="AI148" s="3">
        <f t="shared" si="13"/>
        <v>26.269732566578377</v>
      </c>
    </row>
    <row r="149" spans="1:35" x14ac:dyDescent="0.3">
      <c r="A149" t="s">
        <v>39</v>
      </c>
      <c r="B149" t="s">
        <v>94</v>
      </c>
      <c r="C149" t="s">
        <v>90</v>
      </c>
      <c r="D149">
        <v>0.76800000000000002</v>
      </c>
      <c r="E149">
        <v>1212.0999999999999</v>
      </c>
      <c r="F149">
        <v>812.5</v>
      </c>
      <c r="G149">
        <v>1890.6</v>
      </c>
      <c r="H149">
        <v>1085.9000000000001</v>
      </c>
      <c r="I149">
        <v>1234.4000000000001</v>
      </c>
      <c r="J149">
        <v>1382.8</v>
      </c>
      <c r="K149">
        <v>807.9</v>
      </c>
      <c r="L149">
        <v>844.4</v>
      </c>
      <c r="M149">
        <v>868.9</v>
      </c>
      <c r="N149">
        <v>888.2</v>
      </c>
      <c r="O149">
        <v>915.1</v>
      </c>
      <c r="P149">
        <v>935.1</v>
      </c>
      <c r="Q149">
        <v>951.9</v>
      </c>
      <c r="R149">
        <v>970.6</v>
      </c>
      <c r="S149">
        <v>985.3</v>
      </c>
      <c r="T149">
        <v>988.7</v>
      </c>
      <c r="U149">
        <v>999.6</v>
      </c>
      <c r="V149">
        <v>1183.0999999999999</v>
      </c>
      <c r="W149">
        <v>1192.9000000000001</v>
      </c>
      <c r="X149">
        <v>1197</v>
      </c>
      <c r="Y149" s="1">
        <v>1192.5999999999999</v>
      </c>
      <c r="Z149">
        <v>1204.0999999999999</v>
      </c>
      <c r="AA149">
        <v>1226.5999999999999</v>
      </c>
      <c r="AB149">
        <v>1240.8</v>
      </c>
      <c r="AC149" s="1">
        <v>1386.2</v>
      </c>
      <c r="AD149">
        <v>1205</v>
      </c>
      <c r="AE149" s="2">
        <v>1.0031650000000001E-3</v>
      </c>
      <c r="AF149" s="2">
        <v>1.609851E-6</v>
      </c>
      <c r="AG149" s="2">
        <f t="shared" si="11"/>
        <v>1.0015551490000002E-3</v>
      </c>
      <c r="AH149" s="3">
        <f t="shared" si="12"/>
        <v>622.14152055065983</v>
      </c>
      <c r="AI149" s="3">
        <f t="shared" si="13"/>
        <v>27.938891863037824</v>
      </c>
    </row>
    <row r="150" spans="1:35" x14ac:dyDescent="0.3">
      <c r="A150" t="s">
        <v>39</v>
      </c>
      <c r="B150" t="s">
        <v>94</v>
      </c>
      <c r="C150" t="s">
        <v>90</v>
      </c>
      <c r="D150">
        <v>0.68799999999999994</v>
      </c>
      <c r="E150">
        <v>1211</v>
      </c>
      <c r="F150">
        <v>859.4</v>
      </c>
      <c r="G150">
        <v>1851.6</v>
      </c>
      <c r="H150">
        <v>1085.9000000000001</v>
      </c>
      <c r="I150">
        <v>1226.5999999999999</v>
      </c>
      <c r="J150">
        <v>1328.1</v>
      </c>
      <c r="K150">
        <v>859.1</v>
      </c>
      <c r="L150">
        <v>875.6</v>
      </c>
      <c r="M150">
        <v>903.6</v>
      </c>
      <c r="N150">
        <v>920.9</v>
      </c>
      <c r="O150">
        <v>946</v>
      </c>
      <c r="P150">
        <v>960.6</v>
      </c>
      <c r="Q150">
        <v>969.4</v>
      </c>
      <c r="R150">
        <v>980.1</v>
      </c>
      <c r="S150">
        <v>994.7</v>
      </c>
      <c r="T150">
        <v>999.4</v>
      </c>
      <c r="U150">
        <v>1175.7</v>
      </c>
      <c r="V150">
        <v>1184.5999999999999</v>
      </c>
      <c r="W150">
        <v>1195.8</v>
      </c>
      <c r="X150">
        <v>1199.4000000000001</v>
      </c>
      <c r="Y150" s="1">
        <v>1200.5</v>
      </c>
      <c r="Z150">
        <v>1201.9000000000001</v>
      </c>
      <c r="AA150">
        <v>1219.5999999999999</v>
      </c>
      <c r="AB150">
        <v>1227.2</v>
      </c>
      <c r="AC150" s="1">
        <v>1301</v>
      </c>
      <c r="AD150">
        <v>1389.4</v>
      </c>
      <c r="AE150" s="2">
        <v>9.5281789999999999E-4</v>
      </c>
      <c r="AF150" s="2">
        <v>1.3368540000000001E-6</v>
      </c>
      <c r="AG150" s="2">
        <f t="shared" si="11"/>
        <v>9.5148104600000004E-4</v>
      </c>
      <c r="AH150" s="3">
        <f t="shared" si="12"/>
        <v>711.73145758624355</v>
      </c>
      <c r="AI150" s="3">
        <f t="shared" si="13"/>
        <v>28.523161614911061</v>
      </c>
    </row>
    <row r="151" spans="1:35" x14ac:dyDescent="0.3">
      <c r="A151" t="s">
        <v>39</v>
      </c>
      <c r="B151" t="s">
        <v>94</v>
      </c>
      <c r="C151" t="s">
        <v>90</v>
      </c>
      <c r="D151">
        <v>0.68799999999999994</v>
      </c>
      <c r="E151">
        <v>1212.5999999999999</v>
      </c>
      <c r="F151">
        <v>859.4</v>
      </c>
      <c r="G151">
        <v>1875</v>
      </c>
      <c r="H151">
        <v>1109.4000000000001</v>
      </c>
      <c r="I151">
        <v>1234.4000000000001</v>
      </c>
      <c r="J151">
        <v>1320.3</v>
      </c>
      <c r="K151">
        <v>859.1</v>
      </c>
      <c r="L151">
        <v>891.7</v>
      </c>
      <c r="M151">
        <v>911.4</v>
      </c>
      <c r="N151">
        <v>930.5</v>
      </c>
      <c r="O151">
        <v>942.2</v>
      </c>
      <c r="P151">
        <v>955</v>
      </c>
      <c r="Q151">
        <v>976.3</v>
      </c>
      <c r="R151">
        <v>991</v>
      </c>
      <c r="S151">
        <v>998.2</v>
      </c>
      <c r="T151">
        <v>1014.7</v>
      </c>
      <c r="U151">
        <v>1183.2</v>
      </c>
      <c r="V151">
        <v>1187.5</v>
      </c>
      <c r="W151">
        <v>1195.4000000000001</v>
      </c>
      <c r="X151">
        <v>1202</v>
      </c>
      <c r="Y151" s="1">
        <v>1207.3</v>
      </c>
      <c r="Z151">
        <v>1221.4000000000001</v>
      </c>
      <c r="AA151">
        <v>1238.2</v>
      </c>
      <c r="AB151">
        <v>1266.0999999999999</v>
      </c>
      <c r="AC151" s="1">
        <v>1313.3</v>
      </c>
      <c r="AD151">
        <v>1216.0999999999999</v>
      </c>
      <c r="AE151" s="2">
        <v>1.209494E-3</v>
      </c>
      <c r="AF151" s="2">
        <v>1.5842570000000001E-6</v>
      </c>
      <c r="AG151" s="2">
        <f t="shared" si="11"/>
        <v>1.2079097429999999E-3</v>
      </c>
      <c r="AH151" s="3">
        <f t="shared" si="12"/>
        <v>762.44557732741589</v>
      </c>
      <c r="AI151" s="3">
        <f t="shared" si="13"/>
        <v>28.822088495795938</v>
      </c>
    </row>
    <row r="152" spans="1:35" x14ac:dyDescent="0.3">
      <c r="A152" t="s">
        <v>39</v>
      </c>
      <c r="B152" t="s">
        <v>94</v>
      </c>
      <c r="C152" t="s">
        <v>90</v>
      </c>
      <c r="D152">
        <v>0.67200000000000004</v>
      </c>
      <c r="E152">
        <v>1212.5999999999999</v>
      </c>
      <c r="F152">
        <v>882.8</v>
      </c>
      <c r="G152">
        <v>1867.2</v>
      </c>
      <c r="H152">
        <v>1109.4000000000001</v>
      </c>
      <c r="I152">
        <v>1234.4000000000001</v>
      </c>
      <c r="J152">
        <v>1328.1</v>
      </c>
      <c r="K152">
        <v>867.1</v>
      </c>
      <c r="L152">
        <v>898</v>
      </c>
      <c r="M152">
        <v>923.6</v>
      </c>
      <c r="N152">
        <v>940.9</v>
      </c>
      <c r="O152">
        <v>956.8</v>
      </c>
      <c r="P152">
        <v>975.2</v>
      </c>
      <c r="Q152">
        <v>984.4</v>
      </c>
      <c r="R152">
        <v>997.5</v>
      </c>
      <c r="S152">
        <v>1012.7</v>
      </c>
      <c r="T152">
        <v>1177</v>
      </c>
      <c r="U152">
        <v>1178.2</v>
      </c>
      <c r="V152">
        <v>1182.2</v>
      </c>
      <c r="W152">
        <v>1190.0999999999999</v>
      </c>
      <c r="X152">
        <v>1197</v>
      </c>
      <c r="Y152" s="1">
        <v>1205.8</v>
      </c>
      <c r="Z152">
        <v>1221.5</v>
      </c>
      <c r="AA152">
        <v>1235.2</v>
      </c>
      <c r="AB152">
        <v>1266.8</v>
      </c>
      <c r="AC152" s="1">
        <v>1329.4</v>
      </c>
      <c r="AD152">
        <v>1359.1</v>
      </c>
      <c r="AE152" s="2">
        <v>1.578615E-3</v>
      </c>
      <c r="AF152" s="2">
        <v>2.2193769999999999E-6</v>
      </c>
      <c r="AG152" s="2">
        <f t="shared" si="11"/>
        <v>1.5763956230000001E-3</v>
      </c>
      <c r="AH152" s="3">
        <f t="shared" si="12"/>
        <v>710.28744688261622</v>
      </c>
      <c r="AI152" s="3">
        <f t="shared" si="13"/>
        <v>28.514341393267287</v>
      </c>
    </row>
    <row r="153" spans="1:35" x14ac:dyDescent="0.3">
      <c r="A153" t="s">
        <v>39</v>
      </c>
      <c r="B153" t="s">
        <v>94</v>
      </c>
      <c r="C153" t="s">
        <v>90</v>
      </c>
      <c r="D153">
        <v>0.64800000000000002</v>
      </c>
      <c r="E153">
        <v>1211.2</v>
      </c>
      <c r="F153">
        <v>882.8</v>
      </c>
      <c r="G153">
        <v>1867.2</v>
      </c>
      <c r="H153">
        <v>1070.3</v>
      </c>
      <c r="I153">
        <v>1210.9000000000001</v>
      </c>
      <c r="J153">
        <v>1289.0999999999999</v>
      </c>
      <c r="K153">
        <v>882.4</v>
      </c>
      <c r="L153">
        <v>910.9</v>
      </c>
      <c r="M153">
        <v>931.3</v>
      </c>
      <c r="N153">
        <v>943.3</v>
      </c>
      <c r="O153">
        <v>967.9</v>
      </c>
      <c r="P153">
        <v>978.2</v>
      </c>
      <c r="Q153">
        <v>990</v>
      </c>
      <c r="R153">
        <v>999.3</v>
      </c>
      <c r="S153">
        <v>1015.8</v>
      </c>
      <c r="T153">
        <v>1164.7</v>
      </c>
      <c r="U153">
        <v>1175.0999999999999</v>
      </c>
      <c r="V153">
        <v>1180.3</v>
      </c>
      <c r="W153">
        <v>1194.0999999999999</v>
      </c>
      <c r="X153">
        <v>1203.8</v>
      </c>
      <c r="Y153" s="1">
        <v>1216.5999999999999</v>
      </c>
      <c r="Z153">
        <v>1226.8</v>
      </c>
      <c r="AA153">
        <v>1250.8</v>
      </c>
      <c r="AB153">
        <v>1271.9000000000001</v>
      </c>
      <c r="AC153" s="1">
        <v>1272.7</v>
      </c>
      <c r="AD153">
        <v>1307.3</v>
      </c>
      <c r="AE153" s="2">
        <v>1.455589E-3</v>
      </c>
      <c r="AF153" s="2">
        <v>1.7687520000000001E-6</v>
      </c>
      <c r="AG153" s="2">
        <f t="shared" si="11"/>
        <v>1.4538202480000001E-3</v>
      </c>
      <c r="AH153" s="3">
        <f t="shared" si="12"/>
        <v>821.94691398228804</v>
      </c>
      <c r="AI153" s="3">
        <f t="shared" si="13"/>
        <v>29.148437692321998</v>
      </c>
    </row>
    <row r="154" spans="1:35" x14ac:dyDescent="0.3">
      <c r="A154" t="s">
        <v>39</v>
      </c>
      <c r="B154" t="s">
        <v>94</v>
      </c>
      <c r="C154" t="s">
        <v>90</v>
      </c>
      <c r="D154">
        <v>0.68799999999999994</v>
      </c>
      <c r="E154">
        <v>1231.4000000000001</v>
      </c>
      <c r="F154">
        <v>835.9</v>
      </c>
      <c r="G154">
        <v>1882.8</v>
      </c>
      <c r="H154">
        <v>1078.0999999999999</v>
      </c>
      <c r="I154">
        <v>1226.5999999999999</v>
      </c>
      <c r="J154">
        <v>1304.7</v>
      </c>
      <c r="K154">
        <v>834.5</v>
      </c>
      <c r="L154">
        <v>859.6</v>
      </c>
      <c r="M154">
        <v>888.8</v>
      </c>
      <c r="N154">
        <v>907.1</v>
      </c>
      <c r="O154">
        <v>923</v>
      </c>
      <c r="P154">
        <v>935</v>
      </c>
      <c r="Q154">
        <v>949.2</v>
      </c>
      <c r="R154">
        <v>971.1</v>
      </c>
      <c r="S154">
        <v>987.2</v>
      </c>
      <c r="T154">
        <v>997</v>
      </c>
      <c r="U154">
        <v>1183.8</v>
      </c>
      <c r="V154">
        <v>1183</v>
      </c>
      <c r="W154">
        <v>1182.5</v>
      </c>
      <c r="X154">
        <v>1202.5999999999999</v>
      </c>
      <c r="Y154" s="1">
        <v>1215.8</v>
      </c>
      <c r="Z154">
        <v>1254.2</v>
      </c>
      <c r="AA154">
        <v>1262.4000000000001</v>
      </c>
      <c r="AB154">
        <v>1230</v>
      </c>
      <c r="AC154" s="1">
        <v>1239.8</v>
      </c>
      <c r="AD154">
        <v>646.1</v>
      </c>
      <c r="AE154" s="2">
        <v>8.6809780000000002E-4</v>
      </c>
      <c r="AF154" s="2">
        <v>2.051418E-6</v>
      </c>
      <c r="AG154" s="2">
        <f t="shared" si="11"/>
        <v>8.6604638199999997E-4</v>
      </c>
      <c r="AH154" s="3">
        <f t="shared" si="12"/>
        <v>422.16963193264365</v>
      </c>
      <c r="AI154" s="3">
        <f t="shared" si="13"/>
        <v>26.254869898470034</v>
      </c>
    </row>
    <row r="155" spans="1:35" x14ac:dyDescent="0.3">
      <c r="A155" t="s">
        <v>39</v>
      </c>
      <c r="B155" t="s">
        <v>94</v>
      </c>
      <c r="C155" t="s">
        <v>90</v>
      </c>
      <c r="D155">
        <v>0.66400000000000003</v>
      </c>
      <c r="E155">
        <v>1211.5999999999999</v>
      </c>
      <c r="F155">
        <v>867.2</v>
      </c>
      <c r="G155">
        <v>1851.6</v>
      </c>
      <c r="H155">
        <v>1078.0999999999999</v>
      </c>
      <c r="I155">
        <v>1218.8</v>
      </c>
      <c r="J155">
        <v>1289.0999999999999</v>
      </c>
      <c r="K155">
        <v>864.1</v>
      </c>
      <c r="L155">
        <v>891.2</v>
      </c>
      <c r="M155">
        <v>912.6</v>
      </c>
      <c r="N155">
        <v>941.3</v>
      </c>
      <c r="O155">
        <v>961</v>
      </c>
      <c r="P155">
        <v>975.3</v>
      </c>
      <c r="Q155">
        <v>986.9</v>
      </c>
      <c r="R155">
        <v>999.5</v>
      </c>
      <c r="S155">
        <v>1012.1</v>
      </c>
      <c r="T155">
        <v>1178.4000000000001</v>
      </c>
      <c r="U155">
        <v>1184.0999999999999</v>
      </c>
      <c r="V155">
        <v>1193.8</v>
      </c>
      <c r="W155">
        <v>1197</v>
      </c>
      <c r="X155">
        <v>1205</v>
      </c>
      <c r="Y155" s="1">
        <v>1222.7</v>
      </c>
      <c r="Z155">
        <v>1234.3</v>
      </c>
      <c r="AA155">
        <v>1265.5999999999999</v>
      </c>
      <c r="AB155">
        <v>1259.5999999999999</v>
      </c>
      <c r="AC155" s="1">
        <v>1272.3</v>
      </c>
      <c r="AD155">
        <v>1309.7</v>
      </c>
      <c r="AE155" s="2">
        <v>1.6155360000000001E-3</v>
      </c>
      <c r="AF155" s="2">
        <v>1.383433E-6</v>
      </c>
      <c r="AG155" s="2">
        <f t="shared" si="11"/>
        <v>1.6141525670000001E-3</v>
      </c>
      <c r="AH155" s="3">
        <f t="shared" si="12"/>
        <v>1166.773213447995</v>
      </c>
      <c r="AI155" s="3">
        <f t="shared" si="13"/>
        <v>30.669864501160809</v>
      </c>
    </row>
    <row r="156" spans="1:35" x14ac:dyDescent="0.3">
      <c r="A156" t="s">
        <v>39</v>
      </c>
      <c r="B156" t="s">
        <v>94</v>
      </c>
      <c r="C156" t="s">
        <v>90</v>
      </c>
      <c r="D156">
        <v>0.67200000000000004</v>
      </c>
      <c r="E156">
        <v>1193.2</v>
      </c>
      <c r="F156">
        <v>851.6</v>
      </c>
      <c r="G156">
        <v>1843.8</v>
      </c>
      <c r="H156">
        <v>1054.7</v>
      </c>
      <c r="I156">
        <v>1210.9000000000001</v>
      </c>
      <c r="J156">
        <v>1304.7</v>
      </c>
      <c r="K156">
        <v>857.9</v>
      </c>
      <c r="L156">
        <v>890.1</v>
      </c>
      <c r="M156">
        <v>910.5</v>
      </c>
      <c r="N156">
        <v>937.5</v>
      </c>
      <c r="O156">
        <v>957.9</v>
      </c>
      <c r="P156">
        <v>966.4</v>
      </c>
      <c r="Q156">
        <v>979.8</v>
      </c>
      <c r="R156">
        <v>994.4</v>
      </c>
      <c r="S156">
        <v>1008.4</v>
      </c>
      <c r="T156">
        <v>1020.5</v>
      </c>
      <c r="U156">
        <v>1174.9000000000001</v>
      </c>
      <c r="V156">
        <v>1180.9000000000001</v>
      </c>
      <c r="W156">
        <v>1190.4000000000001</v>
      </c>
      <c r="X156">
        <v>1186.8</v>
      </c>
      <c r="Y156" s="1">
        <v>1189.0999999999999</v>
      </c>
      <c r="Z156">
        <v>1192</v>
      </c>
      <c r="AA156">
        <v>1206.3</v>
      </c>
      <c r="AB156">
        <v>1218.3</v>
      </c>
      <c r="AC156" s="1">
        <v>1238.5</v>
      </c>
      <c r="AD156">
        <v>704.5</v>
      </c>
      <c r="AE156" s="2">
        <v>1.149155E-3</v>
      </c>
      <c r="AF156" s="2">
        <v>1.1707179999999999E-6</v>
      </c>
      <c r="AG156" s="2">
        <f t="shared" si="11"/>
        <v>1.1479842820000001E-3</v>
      </c>
      <c r="AH156" s="3">
        <f t="shared" si="12"/>
        <v>980.58138851542401</v>
      </c>
      <c r="AI156" s="3">
        <f t="shared" si="13"/>
        <v>29.914836460570516</v>
      </c>
    </row>
    <row r="157" spans="1:35" x14ac:dyDescent="0.3">
      <c r="A157" t="s">
        <v>39</v>
      </c>
      <c r="B157" t="s">
        <v>94</v>
      </c>
      <c r="C157" t="s">
        <v>90</v>
      </c>
      <c r="D157">
        <v>0.69599999999999995</v>
      </c>
      <c r="E157">
        <v>1221.5</v>
      </c>
      <c r="F157">
        <v>820.3</v>
      </c>
      <c r="G157">
        <v>1429.7</v>
      </c>
      <c r="H157">
        <v>1039.0999999999999</v>
      </c>
      <c r="I157">
        <v>1203.0999999999999</v>
      </c>
      <c r="J157">
        <v>1296.9000000000001</v>
      </c>
      <c r="K157">
        <v>820.8</v>
      </c>
      <c r="L157">
        <v>847.6</v>
      </c>
      <c r="M157">
        <v>873.1</v>
      </c>
      <c r="N157">
        <v>898.7</v>
      </c>
      <c r="O157">
        <v>929.6</v>
      </c>
      <c r="P157">
        <v>947.1</v>
      </c>
      <c r="Q157">
        <v>956.3</v>
      </c>
      <c r="R157">
        <v>970</v>
      </c>
      <c r="S157">
        <v>981.9</v>
      </c>
      <c r="T157">
        <v>1000.6</v>
      </c>
      <c r="U157">
        <v>1013.1</v>
      </c>
      <c r="V157">
        <v>1160.8</v>
      </c>
      <c r="W157">
        <v>1174.3</v>
      </c>
      <c r="X157">
        <v>1187.5</v>
      </c>
      <c r="Y157" s="1">
        <v>1199.5</v>
      </c>
      <c r="Z157">
        <v>1207.5</v>
      </c>
      <c r="AA157">
        <v>1213.0999999999999</v>
      </c>
      <c r="AB157">
        <v>1226.2</v>
      </c>
      <c r="AC157" s="1">
        <v>1238.0999999999999</v>
      </c>
      <c r="AD157">
        <v>1227.4000000000001</v>
      </c>
      <c r="AE157" s="2">
        <v>8.0546359999999996E-4</v>
      </c>
      <c r="AF157" s="2">
        <v>2.5192189999999998E-6</v>
      </c>
      <c r="AG157" s="2">
        <f t="shared" si="11"/>
        <v>8.0294438099999998E-4</v>
      </c>
      <c r="AH157" s="3">
        <f t="shared" si="12"/>
        <v>318.72750284909728</v>
      </c>
      <c r="AI157" s="3">
        <f t="shared" si="13"/>
        <v>25.034195401610532</v>
      </c>
    </row>
    <row r="158" spans="1:35" x14ac:dyDescent="0.3">
      <c r="A158" t="s">
        <v>39</v>
      </c>
      <c r="B158" t="s">
        <v>94</v>
      </c>
      <c r="C158" t="s">
        <v>90</v>
      </c>
      <c r="D158">
        <v>0.68</v>
      </c>
      <c r="E158">
        <v>1212.0999999999999</v>
      </c>
      <c r="F158">
        <v>835.9</v>
      </c>
      <c r="G158">
        <v>1820.3</v>
      </c>
      <c r="H158">
        <v>1039.0999999999999</v>
      </c>
      <c r="I158">
        <v>1203.0999999999999</v>
      </c>
      <c r="J158">
        <v>1281.3</v>
      </c>
      <c r="K158">
        <v>845.7</v>
      </c>
      <c r="L158">
        <v>870.4</v>
      </c>
      <c r="M158">
        <v>892.3</v>
      </c>
      <c r="N158">
        <v>919.9</v>
      </c>
      <c r="O158">
        <v>942.8</v>
      </c>
      <c r="P158">
        <v>966.9</v>
      </c>
      <c r="Q158">
        <v>979.7</v>
      </c>
      <c r="R158">
        <v>994.8</v>
      </c>
      <c r="S158">
        <v>999.9</v>
      </c>
      <c r="T158">
        <v>1012.6</v>
      </c>
      <c r="U158">
        <v>1044.3</v>
      </c>
      <c r="V158">
        <v>1183.9000000000001</v>
      </c>
      <c r="W158">
        <v>1190.4000000000001</v>
      </c>
      <c r="X158">
        <v>1198.5</v>
      </c>
      <c r="Y158" s="1">
        <v>1206.8</v>
      </c>
      <c r="Z158">
        <v>1224.5999999999999</v>
      </c>
      <c r="AA158">
        <v>1241.4000000000001</v>
      </c>
      <c r="AB158">
        <v>1232.4000000000001</v>
      </c>
      <c r="AC158" s="1">
        <v>1239.0999999999999</v>
      </c>
      <c r="AD158">
        <v>1266.9000000000001</v>
      </c>
      <c r="AE158" s="2">
        <v>7.2516900000000001E-4</v>
      </c>
      <c r="AF158" s="2">
        <v>1.3237980000000001E-6</v>
      </c>
      <c r="AG158" s="2">
        <f t="shared" si="11"/>
        <v>7.2384520200000004E-4</v>
      </c>
      <c r="AH158" s="3">
        <f t="shared" si="12"/>
        <v>546.79430094319525</v>
      </c>
      <c r="AI158" s="3">
        <f t="shared" si="13"/>
        <v>27.378239794111089</v>
      </c>
    </row>
    <row r="159" spans="1:35" x14ac:dyDescent="0.3">
      <c r="A159" t="s">
        <v>39</v>
      </c>
      <c r="B159" t="s">
        <v>94</v>
      </c>
      <c r="C159" t="s">
        <v>90</v>
      </c>
      <c r="D159">
        <v>0.64</v>
      </c>
      <c r="E159">
        <v>1233.2</v>
      </c>
      <c r="F159">
        <v>867.2</v>
      </c>
      <c r="G159">
        <v>1851.6</v>
      </c>
      <c r="H159">
        <v>1070.3</v>
      </c>
      <c r="I159">
        <v>1210.9000000000001</v>
      </c>
      <c r="J159">
        <v>1281.3</v>
      </c>
      <c r="K159">
        <v>872.9</v>
      </c>
      <c r="L159">
        <v>887.9</v>
      </c>
      <c r="M159">
        <v>908.7</v>
      </c>
      <c r="N159">
        <v>930.8</v>
      </c>
      <c r="O159">
        <v>952.9</v>
      </c>
      <c r="P159">
        <v>971.5</v>
      </c>
      <c r="Q159">
        <v>987.9</v>
      </c>
      <c r="R159">
        <v>1000.2</v>
      </c>
      <c r="S159">
        <v>1009.4</v>
      </c>
      <c r="T159">
        <v>1025.2</v>
      </c>
      <c r="U159">
        <v>1174</v>
      </c>
      <c r="V159">
        <v>1175</v>
      </c>
      <c r="W159">
        <v>1186.3</v>
      </c>
      <c r="X159">
        <v>1193.4000000000001</v>
      </c>
      <c r="Y159" s="1">
        <v>1194.9000000000001</v>
      </c>
      <c r="Z159">
        <v>1207.8</v>
      </c>
      <c r="AA159">
        <v>1221.8</v>
      </c>
      <c r="AB159">
        <v>1236.9000000000001</v>
      </c>
      <c r="AC159" s="1">
        <v>1258.0999999999999</v>
      </c>
      <c r="AD159">
        <v>1345.2</v>
      </c>
      <c r="AE159" s="2">
        <v>9.5014399999999999E-4</v>
      </c>
      <c r="AF159" s="2">
        <v>1.1935389999999999E-6</v>
      </c>
      <c r="AG159" s="2">
        <f t="shared" si="11"/>
        <v>9.4895046099999995E-4</v>
      </c>
      <c r="AH159" s="3">
        <f t="shared" si="12"/>
        <v>795.07285560002651</v>
      </c>
      <c r="AI159" s="3">
        <f t="shared" si="13"/>
        <v>29.004069265625574</v>
      </c>
    </row>
    <row r="160" spans="1:35" x14ac:dyDescent="0.3">
      <c r="A160" t="s">
        <v>39</v>
      </c>
      <c r="B160" t="s">
        <v>94</v>
      </c>
      <c r="C160" t="s">
        <v>90</v>
      </c>
      <c r="D160">
        <v>0.63200000000000001</v>
      </c>
      <c r="E160">
        <v>1190.5</v>
      </c>
      <c r="F160">
        <v>898.4</v>
      </c>
      <c r="G160">
        <v>1867.2</v>
      </c>
      <c r="H160">
        <v>1093.8</v>
      </c>
      <c r="I160">
        <v>1210.9000000000001</v>
      </c>
      <c r="J160">
        <v>1304.7</v>
      </c>
      <c r="K160">
        <v>892.5</v>
      </c>
      <c r="L160">
        <v>918.4</v>
      </c>
      <c r="M160">
        <v>937.9</v>
      </c>
      <c r="N160">
        <v>954.9</v>
      </c>
      <c r="O160">
        <v>969.7</v>
      </c>
      <c r="P160">
        <v>989.5</v>
      </c>
      <c r="Q160">
        <v>1001.1</v>
      </c>
      <c r="R160">
        <v>1012.4</v>
      </c>
      <c r="S160">
        <v>1024.2</v>
      </c>
      <c r="T160">
        <v>1160.8</v>
      </c>
      <c r="U160">
        <v>1168.8</v>
      </c>
      <c r="V160">
        <v>1175.5999999999999</v>
      </c>
      <c r="W160">
        <v>1195.2</v>
      </c>
      <c r="X160">
        <v>1210.2</v>
      </c>
      <c r="Y160" s="1">
        <v>1193.0999999999999</v>
      </c>
      <c r="Z160">
        <v>1199.3</v>
      </c>
      <c r="AA160">
        <v>1206.2</v>
      </c>
      <c r="AB160">
        <v>1263.9000000000001</v>
      </c>
      <c r="AC160" s="1">
        <v>1262.4000000000001</v>
      </c>
      <c r="AD160">
        <v>1340</v>
      </c>
      <c r="AE160" s="2">
        <v>1.2453589999999999E-3</v>
      </c>
      <c r="AF160" s="2">
        <v>1.4501520000000001E-6</v>
      </c>
      <c r="AG160" s="2">
        <f t="shared" si="11"/>
        <v>1.2439088479999998E-3</v>
      </c>
      <c r="AH160" s="3">
        <f t="shared" si="12"/>
        <v>857.77825221080252</v>
      </c>
      <c r="AI160" s="3">
        <f t="shared" si="13"/>
        <v>29.333750311026666</v>
      </c>
    </row>
    <row r="161" spans="1:35" x14ac:dyDescent="0.3">
      <c r="A161" t="s">
        <v>39</v>
      </c>
      <c r="B161" t="s">
        <v>94</v>
      </c>
      <c r="C161" t="s">
        <v>90</v>
      </c>
      <c r="D161">
        <v>0.68799999999999994</v>
      </c>
      <c r="E161">
        <v>1211.3</v>
      </c>
      <c r="F161">
        <v>890.6</v>
      </c>
      <c r="G161">
        <v>1867.2</v>
      </c>
      <c r="H161">
        <v>1093.8</v>
      </c>
      <c r="I161">
        <v>1210.9000000000001</v>
      </c>
      <c r="J161">
        <v>1312.5</v>
      </c>
      <c r="K161">
        <v>892.2</v>
      </c>
      <c r="L161">
        <v>912.8</v>
      </c>
      <c r="M161">
        <v>933</v>
      </c>
      <c r="N161">
        <v>954.7</v>
      </c>
      <c r="O161">
        <v>977</v>
      </c>
      <c r="P161">
        <v>988.5</v>
      </c>
      <c r="Q161">
        <v>1002.3</v>
      </c>
      <c r="R161">
        <v>1015.3</v>
      </c>
      <c r="S161">
        <v>1083.7</v>
      </c>
      <c r="T161">
        <v>1166.5</v>
      </c>
      <c r="U161">
        <v>1181.5999999999999</v>
      </c>
      <c r="V161">
        <v>1191.3</v>
      </c>
      <c r="W161">
        <v>1195.2</v>
      </c>
      <c r="X161">
        <v>1208.5</v>
      </c>
      <c r="Y161" s="1">
        <v>1223.8</v>
      </c>
      <c r="Z161">
        <v>1234.3</v>
      </c>
      <c r="AA161">
        <v>1239</v>
      </c>
      <c r="AB161">
        <v>1324.4</v>
      </c>
      <c r="AC161" s="1">
        <v>1395.8</v>
      </c>
      <c r="AD161">
        <v>597.20000000000005</v>
      </c>
      <c r="AE161" s="2">
        <v>9.6081010000000002E-4</v>
      </c>
      <c r="AF161" s="2">
        <v>1.268521E-6</v>
      </c>
      <c r="AG161" s="2">
        <f t="shared" si="11"/>
        <v>9.5954157900000002E-4</v>
      </c>
      <c r="AH161" s="3">
        <f t="shared" si="12"/>
        <v>756.42545846698636</v>
      </c>
      <c r="AI161" s="3">
        <f t="shared" si="13"/>
        <v>28.787661371556407</v>
      </c>
    </row>
    <row r="162" spans="1:35" x14ac:dyDescent="0.3">
      <c r="A162" t="s">
        <v>39</v>
      </c>
      <c r="B162" t="s">
        <v>94</v>
      </c>
      <c r="C162" t="s">
        <v>90</v>
      </c>
      <c r="D162">
        <v>0.63200000000000001</v>
      </c>
      <c r="E162">
        <v>1212.2</v>
      </c>
      <c r="F162">
        <v>890.6</v>
      </c>
      <c r="G162">
        <v>1812.5</v>
      </c>
      <c r="H162">
        <v>1109.4000000000001</v>
      </c>
      <c r="I162">
        <v>1226.5999999999999</v>
      </c>
      <c r="J162">
        <v>1320.3</v>
      </c>
      <c r="K162">
        <v>892.8</v>
      </c>
      <c r="L162">
        <v>918.6</v>
      </c>
      <c r="M162">
        <v>944.7</v>
      </c>
      <c r="N162">
        <v>957</v>
      </c>
      <c r="O162">
        <v>973.4</v>
      </c>
      <c r="P162">
        <v>983.7</v>
      </c>
      <c r="Q162">
        <v>995.9</v>
      </c>
      <c r="R162">
        <v>1007</v>
      </c>
      <c r="S162">
        <v>1015.9</v>
      </c>
      <c r="T162">
        <v>1153</v>
      </c>
      <c r="U162">
        <v>1162.9000000000001</v>
      </c>
      <c r="V162">
        <v>1172</v>
      </c>
      <c r="W162">
        <v>1177.4000000000001</v>
      </c>
      <c r="X162">
        <v>1189.7</v>
      </c>
      <c r="Y162" s="1">
        <v>1201.4000000000001</v>
      </c>
      <c r="Z162">
        <v>1215.7</v>
      </c>
      <c r="AA162">
        <v>1231.2</v>
      </c>
      <c r="AB162">
        <v>1243.5999999999999</v>
      </c>
      <c r="AC162" s="1">
        <v>1309.8</v>
      </c>
      <c r="AD162">
        <v>1314.2</v>
      </c>
      <c r="AE162" s="2">
        <v>1.242522E-3</v>
      </c>
      <c r="AF162" s="2">
        <v>1.563563E-6</v>
      </c>
      <c r="AG162" s="2">
        <f t="shared" si="11"/>
        <v>1.2409584370000001E-3</v>
      </c>
      <c r="AH162" s="3">
        <f t="shared" si="12"/>
        <v>793.67344776001994</v>
      </c>
      <c r="AI162" s="3">
        <f t="shared" si="13"/>
        <v>28.996418512843483</v>
      </c>
    </row>
    <row r="163" spans="1:35" x14ac:dyDescent="0.3">
      <c r="A163" t="s">
        <v>39</v>
      </c>
      <c r="B163" t="s">
        <v>94</v>
      </c>
      <c r="C163" t="s">
        <v>90</v>
      </c>
      <c r="D163">
        <v>0.624</v>
      </c>
      <c r="E163">
        <v>1215</v>
      </c>
      <c r="F163">
        <v>898.4</v>
      </c>
      <c r="G163">
        <v>1843.8</v>
      </c>
      <c r="H163">
        <v>1054.7</v>
      </c>
      <c r="I163">
        <v>1187.5</v>
      </c>
      <c r="J163">
        <v>1257.8</v>
      </c>
      <c r="K163">
        <v>905.1</v>
      </c>
      <c r="L163">
        <v>928.1</v>
      </c>
      <c r="M163">
        <v>956.9</v>
      </c>
      <c r="N163">
        <v>973.2</v>
      </c>
      <c r="O163">
        <v>992.7</v>
      </c>
      <c r="P163">
        <v>1007.5</v>
      </c>
      <c r="Q163">
        <v>1019.6</v>
      </c>
      <c r="R163">
        <v>1029.5</v>
      </c>
      <c r="S163">
        <v>1034.3</v>
      </c>
      <c r="T163">
        <v>1042.3</v>
      </c>
      <c r="U163">
        <v>1159.0999999999999</v>
      </c>
      <c r="V163">
        <v>1167.7</v>
      </c>
      <c r="W163">
        <v>1178.5999999999999</v>
      </c>
      <c r="X163">
        <v>1187.7</v>
      </c>
      <c r="Y163" s="1">
        <v>1202.5</v>
      </c>
      <c r="Z163">
        <v>1208.8</v>
      </c>
      <c r="AA163">
        <v>1217.4000000000001</v>
      </c>
      <c r="AB163">
        <v>0</v>
      </c>
      <c r="AC163" s="1">
        <v>1222.7</v>
      </c>
      <c r="AD163">
        <v>1284.0999999999999</v>
      </c>
      <c r="AE163" s="2">
        <v>1.328816E-3</v>
      </c>
      <c r="AF163" s="2">
        <v>1.6294279999999999E-6</v>
      </c>
      <c r="AG163" s="2">
        <f t="shared" si="11"/>
        <v>1.327186572E-3</v>
      </c>
      <c r="AH163" s="3">
        <f t="shared" si="12"/>
        <v>814.51071909897223</v>
      </c>
      <c r="AI163" s="3">
        <f t="shared" si="13"/>
        <v>29.108968040710508</v>
      </c>
    </row>
    <row r="164" spans="1:35" x14ac:dyDescent="0.3">
      <c r="A164" t="s">
        <v>39</v>
      </c>
      <c r="B164" t="s">
        <v>94</v>
      </c>
      <c r="C164" t="s">
        <v>90</v>
      </c>
      <c r="D164">
        <v>0.624</v>
      </c>
      <c r="E164">
        <v>1217.5999999999999</v>
      </c>
      <c r="F164">
        <v>906.3</v>
      </c>
      <c r="G164">
        <v>1859.4</v>
      </c>
      <c r="H164">
        <v>1101.5999999999999</v>
      </c>
      <c r="I164">
        <v>1210.9000000000001</v>
      </c>
      <c r="J164">
        <v>1296.9000000000001</v>
      </c>
      <c r="K164">
        <v>908.8</v>
      </c>
      <c r="L164">
        <v>931.2</v>
      </c>
      <c r="M164">
        <v>955.4</v>
      </c>
      <c r="N164">
        <v>968.8</v>
      </c>
      <c r="O164">
        <v>987</v>
      </c>
      <c r="P164">
        <v>1001.9</v>
      </c>
      <c r="Q164">
        <v>1012.7</v>
      </c>
      <c r="R164">
        <v>1021.5</v>
      </c>
      <c r="S164">
        <v>1026.3</v>
      </c>
      <c r="T164">
        <v>1150.2</v>
      </c>
      <c r="U164">
        <v>1165.3</v>
      </c>
      <c r="V164">
        <v>1181.9000000000001</v>
      </c>
      <c r="W164">
        <v>1184</v>
      </c>
      <c r="X164">
        <v>1197.9000000000001</v>
      </c>
      <c r="Y164" s="1">
        <v>1215.2</v>
      </c>
      <c r="Z164">
        <v>1229.9000000000001</v>
      </c>
      <c r="AA164">
        <v>1237.5</v>
      </c>
      <c r="AB164">
        <v>1241</v>
      </c>
      <c r="AC164" s="1">
        <v>1272.8</v>
      </c>
      <c r="AD164">
        <v>1391.5</v>
      </c>
      <c r="AE164" s="2">
        <v>1.186419E-3</v>
      </c>
      <c r="AF164" s="2">
        <v>1.9457170000000001E-6</v>
      </c>
      <c r="AG164" s="2">
        <f t="shared" si="11"/>
        <v>1.1844732830000001E-3</v>
      </c>
      <c r="AH164" s="3">
        <f t="shared" si="12"/>
        <v>608.75928153991561</v>
      </c>
      <c r="AI164" s="3">
        <f t="shared" si="13"/>
        <v>27.844455958092858</v>
      </c>
    </row>
    <row r="165" spans="1:35" x14ac:dyDescent="0.3">
      <c r="A165" t="s">
        <v>39</v>
      </c>
      <c r="B165" t="s">
        <v>94</v>
      </c>
      <c r="C165" t="s">
        <v>90</v>
      </c>
      <c r="D165">
        <v>0.61599999999999999</v>
      </c>
      <c r="E165">
        <v>1197.3</v>
      </c>
      <c r="F165">
        <v>882.8</v>
      </c>
      <c r="G165">
        <v>1859.4</v>
      </c>
      <c r="H165">
        <v>1062.5</v>
      </c>
      <c r="I165">
        <v>1195.3</v>
      </c>
      <c r="J165">
        <v>1289.0999999999999</v>
      </c>
      <c r="K165">
        <v>892.7</v>
      </c>
      <c r="L165">
        <v>915.5</v>
      </c>
      <c r="M165">
        <v>933.3</v>
      </c>
      <c r="N165">
        <v>956.4</v>
      </c>
      <c r="O165">
        <v>978.2</v>
      </c>
      <c r="P165">
        <v>986.7</v>
      </c>
      <c r="Q165">
        <v>999.8</v>
      </c>
      <c r="R165">
        <v>1011.4</v>
      </c>
      <c r="S165">
        <v>1026.7</v>
      </c>
      <c r="T165">
        <v>1033.0999999999999</v>
      </c>
      <c r="U165">
        <v>1141.7</v>
      </c>
      <c r="V165">
        <v>1164.5999999999999</v>
      </c>
      <c r="W165">
        <v>1178.5999999999999</v>
      </c>
      <c r="X165">
        <v>1191.4000000000001</v>
      </c>
      <c r="Y165" s="1">
        <v>1203.9000000000001</v>
      </c>
      <c r="Z165">
        <v>1183.0999999999999</v>
      </c>
      <c r="AA165">
        <v>1195.7</v>
      </c>
      <c r="AB165">
        <v>1203.4000000000001</v>
      </c>
      <c r="AC165" s="1">
        <v>1271.7</v>
      </c>
      <c r="AD165">
        <v>1322.1</v>
      </c>
      <c r="AE165" s="2">
        <v>1.1874380000000001E-3</v>
      </c>
      <c r="AF165" s="2">
        <v>2.445705E-5</v>
      </c>
      <c r="AG165" s="2">
        <f t="shared" si="11"/>
        <v>1.16298095E-3</v>
      </c>
      <c r="AH165" s="3">
        <f t="shared" si="12"/>
        <v>47.551971721855253</v>
      </c>
      <c r="AI165" s="3">
        <f t="shared" si="13"/>
        <v>16.771685294788611</v>
      </c>
    </row>
    <row r="166" spans="1:35" x14ac:dyDescent="0.3">
      <c r="A166" t="s">
        <v>39</v>
      </c>
      <c r="B166" t="s">
        <v>94</v>
      </c>
      <c r="C166" t="s">
        <v>90</v>
      </c>
      <c r="D166">
        <v>0.68</v>
      </c>
      <c r="E166">
        <v>1211</v>
      </c>
      <c r="F166">
        <v>906.3</v>
      </c>
      <c r="G166">
        <v>1843.8</v>
      </c>
      <c r="H166">
        <v>1085.9000000000001</v>
      </c>
      <c r="I166">
        <v>1203.0999999999999</v>
      </c>
      <c r="J166">
        <v>1265.5999999999999</v>
      </c>
      <c r="K166">
        <v>907.2</v>
      </c>
      <c r="L166">
        <v>930.8</v>
      </c>
      <c r="M166">
        <v>949.9</v>
      </c>
      <c r="N166">
        <v>982.8</v>
      </c>
      <c r="O166">
        <v>999</v>
      </c>
      <c r="P166">
        <v>1011.8</v>
      </c>
      <c r="Q166">
        <v>1024.7</v>
      </c>
      <c r="R166">
        <v>1035</v>
      </c>
      <c r="S166">
        <v>1143.3</v>
      </c>
      <c r="T166">
        <v>1160.4000000000001</v>
      </c>
      <c r="U166">
        <v>1169.5999999999999</v>
      </c>
      <c r="V166">
        <v>1186.0999999999999</v>
      </c>
      <c r="W166">
        <v>1195.8</v>
      </c>
      <c r="X166">
        <v>1210.2</v>
      </c>
      <c r="Y166" s="1">
        <v>1227.2</v>
      </c>
      <c r="Z166">
        <v>1255.5</v>
      </c>
      <c r="AA166">
        <v>1249.4000000000001</v>
      </c>
      <c r="AB166">
        <v>1255.7</v>
      </c>
      <c r="AC166" s="1">
        <v>1287.0999999999999</v>
      </c>
      <c r="AD166">
        <v>952.4</v>
      </c>
      <c r="AE166" s="2">
        <v>1.4475759999999999E-3</v>
      </c>
      <c r="AF166" s="2">
        <v>2.9409699999999999E-6</v>
      </c>
      <c r="AG166" s="2">
        <f t="shared" si="11"/>
        <v>1.44463503E-3</v>
      </c>
      <c r="AH166" s="3">
        <f t="shared" si="12"/>
        <v>491.21039316960054</v>
      </c>
      <c r="AI166" s="3">
        <f t="shared" si="13"/>
        <v>26.912675471568402</v>
      </c>
    </row>
    <row r="167" spans="1:35" x14ac:dyDescent="0.3">
      <c r="A167" t="s">
        <v>39</v>
      </c>
      <c r="B167" t="s">
        <v>94</v>
      </c>
      <c r="C167" t="s">
        <v>90</v>
      </c>
      <c r="D167">
        <v>0.64800000000000002</v>
      </c>
      <c r="E167">
        <v>1141.7</v>
      </c>
      <c r="F167">
        <v>898.4</v>
      </c>
      <c r="G167">
        <v>1460.9</v>
      </c>
      <c r="H167">
        <v>1070.3</v>
      </c>
      <c r="I167">
        <v>1164.0999999999999</v>
      </c>
      <c r="J167">
        <v>1265.5999999999999</v>
      </c>
      <c r="K167">
        <v>903.9</v>
      </c>
      <c r="L167">
        <v>933.2</v>
      </c>
      <c r="M167">
        <v>952.8</v>
      </c>
      <c r="N167">
        <v>970.4</v>
      </c>
      <c r="O167">
        <v>993.9</v>
      </c>
      <c r="P167">
        <v>1005</v>
      </c>
      <c r="Q167">
        <v>1012.3</v>
      </c>
      <c r="R167">
        <v>1023.2</v>
      </c>
      <c r="S167">
        <v>1037.3</v>
      </c>
      <c r="T167">
        <v>1043.3</v>
      </c>
      <c r="U167">
        <v>1049</v>
      </c>
      <c r="V167">
        <v>1067.5</v>
      </c>
      <c r="W167">
        <v>1131</v>
      </c>
      <c r="X167">
        <v>1148.4000000000001</v>
      </c>
      <c r="Y167" s="1">
        <v>1165.0999999999999</v>
      </c>
      <c r="Z167">
        <v>1188.4000000000001</v>
      </c>
      <c r="AA167">
        <v>1256</v>
      </c>
      <c r="AB167">
        <v>1252.0999999999999</v>
      </c>
      <c r="AC167" s="1">
        <v>1202.3</v>
      </c>
      <c r="AD167">
        <v>1067</v>
      </c>
      <c r="AE167" s="2">
        <v>1.449561E-3</v>
      </c>
      <c r="AF167" s="2">
        <v>3.2675890000000002E-6</v>
      </c>
      <c r="AG167" s="2">
        <f t="shared" si="11"/>
        <v>1.4462934110000001E-3</v>
      </c>
      <c r="AH167" s="3">
        <f t="shared" si="12"/>
        <v>442.61790910668384</v>
      </c>
      <c r="AI167" s="3">
        <f t="shared" si="13"/>
        <v>26.460289822727894</v>
      </c>
    </row>
    <row r="168" spans="1:35" x14ac:dyDescent="0.3">
      <c r="A168" t="s">
        <v>39</v>
      </c>
      <c r="B168" t="s">
        <v>94</v>
      </c>
      <c r="C168" t="s">
        <v>90</v>
      </c>
      <c r="D168">
        <v>0.63200000000000001</v>
      </c>
      <c r="E168">
        <v>1193.9000000000001</v>
      </c>
      <c r="F168">
        <v>890.6</v>
      </c>
      <c r="G168">
        <v>1851.6</v>
      </c>
      <c r="H168">
        <v>1062.5</v>
      </c>
      <c r="I168">
        <v>1187.5</v>
      </c>
      <c r="J168">
        <v>1289.0999999999999</v>
      </c>
      <c r="K168">
        <v>870.6</v>
      </c>
      <c r="L168">
        <v>904.9</v>
      </c>
      <c r="M168">
        <v>921.8</v>
      </c>
      <c r="N168">
        <v>942.2</v>
      </c>
      <c r="O168">
        <v>966.4</v>
      </c>
      <c r="P168">
        <v>986.7</v>
      </c>
      <c r="Q168">
        <v>994.9</v>
      </c>
      <c r="R168">
        <v>1009.3</v>
      </c>
      <c r="S168">
        <v>1019</v>
      </c>
      <c r="T168">
        <v>1040.2</v>
      </c>
      <c r="U168">
        <v>1140.5</v>
      </c>
      <c r="V168">
        <v>1145.4000000000001</v>
      </c>
      <c r="W168">
        <v>1154.7</v>
      </c>
      <c r="X168">
        <v>1165.8</v>
      </c>
      <c r="Y168" s="1">
        <v>1183</v>
      </c>
      <c r="Z168">
        <v>1196.5999999999999</v>
      </c>
      <c r="AA168">
        <v>1218.7</v>
      </c>
      <c r="AB168">
        <v>1271.8</v>
      </c>
      <c r="AC168" s="1">
        <v>1296.7</v>
      </c>
      <c r="AD168">
        <v>1333.7</v>
      </c>
      <c r="AE168" s="2">
        <v>1.0175659999999999E-3</v>
      </c>
      <c r="AF168" s="2">
        <v>4.7909369999999997E-6</v>
      </c>
      <c r="AG168" s="2">
        <f t="shared" si="11"/>
        <v>1.012775063E-3</v>
      </c>
      <c r="AH168" s="3">
        <f t="shared" si="12"/>
        <v>211.39394298025627</v>
      </c>
      <c r="AI168" s="3">
        <f t="shared" si="13"/>
        <v>23.250925394144673</v>
      </c>
    </row>
    <row r="169" spans="1:35" x14ac:dyDescent="0.3">
      <c r="A169" t="s">
        <v>40</v>
      </c>
      <c r="B169" t="s">
        <v>94</v>
      </c>
      <c r="C169" t="s">
        <v>89</v>
      </c>
      <c r="D169">
        <v>0.71199999999999997</v>
      </c>
      <c r="E169">
        <v>849.8</v>
      </c>
      <c r="F169">
        <v>687.5</v>
      </c>
      <c r="G169">
        <v>1742.2</v>
      </c>
      <c r="H169">
        <v>804.7</v>
      </c>
      <c r="I169">
        <v>867.2</v>
      </c>
      <c r="J169">
        <v>1437.5</v>
      </c>
      <c r="K169">
        <v>1258.2</v>
      </c>
      <c r="L169">
        <v>721.2</v>
      </c>
      <c r="M169">
        <v>631.9</v>
      </c>
      <c r="N169">
        <v>734.3</v>
      </c>
      <c r="O169">
        <v>745.5</v>
      </c>
      <c r="P169">
        <v>751</v>
      </c>
      <c r="Q169">
        <v>758</v>
      </c>
      <c r="R169">
        <v>775.1</v>
      </c>
      <c r="S169">
        <v>778.1</v>
      </c>
      <c r="T169">
        <v>784.3</v>
      </c>
      <c r="U169">
        <v>785.9</v>
      </c>
      <c r="V169">
        <v>799.1</v>
      </c>
      <c r="W169">
        <v>806.3</v>
      </c>
      <c r="X169">
        <v>809.8</v>
      </c>
      <c r="Y169" s="1">
        <v>831.1</v>
      </c>
      <c r="Z169">
        <v>855.1</v>
      </c>
      <c r="AA169">
        <v>856</v>
      </c>
      <c r="AB169">
        <v>858.1</v>
      </c>
      <c r="AC169" s="1">
        <v>813</v>
      </c>
      <c r="AD169">
        <v>784.9</v>
      </c>
      <c r="AE169" s="2">
        <v>3.8213809999999997E-5</v>
      </c>
      <c r="AF169" s="2">
        <v>1.17956E-7</v>
      </c>
      <c r="AG169" s="2">
        <f t="shared" si="11"/>
        <v>3.8095853999999996E-5</v>
      </c>
      <c r="AH169" s="3">
        <f t="shared" ref="AH169:AH190" si="14">AG169/AF169</f>
        <v>322.9666485808267</v>
      </c>
      <c r="AI169" s="3">
        <f t="shared" ref="AI169:AI190" si="15">10*LOG10(AH169)</f>
        <v>25.091576768662314</v>
      </c>
    </row>
    <row r="170" spans="1:35" x14ac:dyDescent="0.3">
      <c r="A170" t="s">
        <v>40</v>
      </c>
      <c r="B170" t="s">
        <v>94</v>
      </c>
      <c r="C170" t="s">
        <v>89</v>
      </c>
      <c r="D170">
        <v>0.74399999999999999</v>
      </c>
      <c r="E170">
        <v>859.1</v>
      </c>
      <c r="F170">
        <v>664.1</v>
      </c>
      <c r="G170">
        <v>1773.4</v>
      </c>
      <c r="H170">
        <v>828.1</v>
      </c>
      <c r="I170">
        <v>1203.0999999999999</v>
      </c>
      <c r="J170">
        <v>1554.7</v>
      </c>
      <c r="K170">
        <v>551.1</v>
      </c>
      <c r="L170">
        <v>680.8</v>
      </c>
      <c r="M170">
        <v>703.6</v>
      </c>
      <c r="N170">
        <v>713.8</v>
      </c>
      <c r="O170">
        <v>726</v>
      </c>
      <c r="P170">
        <v>749</v>
      </c>
      <c r="Q170">
        <v>751.8</v>
      </c>
      <c r="R170">
        <v>759.2</v>
      </c>
      <c r="S170">
        <v>774.1</v>
      </c>
      <c r="T170">
        <v>789.4</v>
      </c>
      <c r="U170">
        <v>792.7</v>
      </c>
      <c r="V170">
        <v>805.1</v>
      </c>
      <c r="W170">
        <v>807.3</v>
      </c>
      <c r="X170">
        <v>814.8</v>
      </c>
      <c r="Y170" s="1">
        <v>824.2</v>
      </c>
      <c r="Z170">
        <v>844.2</v>
      </c>
      <c r="AA170">
        <v>860.4</v>
      </c>
      <c r="AB170">
        <v>866.7</v>
      </c>
      <c r="AC170" s="1">
        <v>829.3</v>
      </c>
      <c r="AD170">
        <v>811.2</v>
      </c>
      <c r="AE170" s="2">
        <v>5.6732869999999998E-5</v>
      </c>
      <c r="AF170" s="2">
        <v>6.1086170000000003E-7</v>
      </c>
      <c r="AG170" s="2">
        <f t="shared" si="11"/>
        <v>5.6122008299999999E-5</v>
      </c>
      <c r="AH170" s="3">
        <f t="shared" si="14"/>
        <v>91.873509666754344</v>
      </c>
      <c r="AI170" s="3">
        <f t="shared" si="15"/>
        <v>19.631903072078497</v>
      </c>
    </row>
    <row r="171" spans="1:35" x14ac:dyDescent="0.3">
      <c r="A171" t="s">
        <v>40</v>
      </c>
      <c r="B171" t="s">
        <v>94</v>
      </c>
      <c r="C171" t="s">
        <v>89</v>
      </c>
      <c r="D171">
        <v>0.78400000000000003</v>
      </c>
      <c r="E171">
        <v>854.2</v>
      </c>
      <c r="F171">
        <v>679.7</v>
      </c>
      <c r="G171">
        <v>1765.6</v>
      </c>
      <c r="H171">
        <v>812.5</v>
      </c>
      <c r="I171">
        <v>890.6</v>
      </c>
      <c r="J171">
        <v>1546.9</v>
      </c>
      <c r="K171">
        <v>1126.7</v>
      </c>
      <c r="L171">
        <v>740</v>
      </c>
      <c r="M171">
        <v>740.9</v>
      </c>
      <c r="N171">
        <v>743.4</v>
      </c>
      <c r="O171">
        <v>753.6</v>
      </c>
      <c r="P171">
        <v>767</v>
      </c>
      <c r="Q171">
        <v>776.9</v>
      </c>
      <c r="R171">
        <v>779</v>
      </c>
      <c r="S171">
        <v>778.2</v>
      </c>
      <c r="T171">
        <v>791.4</v>
      </c>
      <c r="U171">
        <v>793.9</v>
      </c>
      <c r="V171">
        <v>805.3</v>
      </c>
      <c r="W171">
        <v>818.2</v>
      </c>
      <c r="X171">
        <v>829.2</v>
      </c>
      <c r="Y171" s="1">
        <v>855.2</v>
      </c>
      <c r="Z171">
        <v>864</v>
      </c>
      <c r="AA171">
        <v>860.4</v>
      </c>
      <c r="AB171">
        <v>825.7</v>
      </c>
      <c r="AC171" s="1">
        <v>772</v>
      </c>
      <c r="AD171">
        <v>814.2</v>
      </c>
      <c r="AE171" s="2">
        <v>4.423811E-5</v>
      </c>
      <c r="AF171" s="2">
        <v>9.5940659999999996E-8</v>
      </c>
      <c r="AG171" s="2">
        <f t="shared" si="11"/>
        <v>4.4142169340000002E-5</v>
      </c>
      <c r="AH171" s="3">
        <f t="shared" si="14"/>
        <v>460.09866244405663</v>
      </c>
      <c r="AI171" s="3">
        <f t="shared" si="15"/>
        <v>26.628509707261966</v>
      </c>
    </row>
    <row r="172" spans="1:35" x14ac:dyDescent="0.3">
      <c r="A172" t="s">
        <v>40</v>
      </c>
      <c r="B172" t="s">
        <v>94</v>
      </c>
      <c r="C172" t="s">
        <v>89</v>
      </c>
      <c r="D172">
        <v>0.72</v>
      </c>
      <c r="E172">
        <v>859.2</v>
      </c>
      <c r="F172">
        <v>578.1</v>
      </c>
      <c r="G172">
        <v>1765.6</v>
      </c>
      <c r="H172">
        <v>828.1</v>
      </c>
      <c r="I172">
        <v>1039.0999999999999</v>
      </c>
      <c r="J172">
        <v>1546.9</v>
      </c>
      <c r="K172">
        <v>1067.4000000000001</v>
      </c>
      <c r="L172">
        <v>743.2</v>
      </c>
      <c r="M172">
        <v>756.4</v>
      </c>
      <c r="N172">
        <v>763.2</v>
      </c>
      <c r="O172">
        <v>778.5</v>
      </c>
      <c r="P172">
        <v>780.2</v>
      </c>
      <c r="Q172">
        <v>792.6</v>
      </c>
      <c r="R172">
        <v>802.2</v>
      </c>
      <c r="S172">
        <v>802.5</v>
      </c>
      <c r="T172">
        <v>809.8</v>
      </c>
      <c r="U172">
        <v>809.4</v>
      </c>
      <c r="V172">
        <v>811.7</v>
      </c>
      <c r="W172">
        <v>818.2</v>
      </c>
      <c r="X172">
        <v>833.8</v>
      </c>
      <c r="Y172" s="1">
        <v>851.5</v>
      </c>
      <c r="Z172">
        <v>859.6</v>
      </c>
      <c r="AA172">
        <v>864.1</v>
      </c>
      <c r="AB172">
        <v>866.5</v>
      </c>
      <c r="AC172" s="1">
        <v>851.3</v>
      </c>
      <c r="AD172">
        <v>775.7</v>
      </c>
      <c r="AE172" s="2">
        <v>3.0772750000000001E-5</v>
      </c>
      <c r="AF172" s="2">
        <v>3.1527549999999999E-6</v>
      </c>
      <c r="AG172" s="2">
        <f t="shared" si="11"/>
        <v>2.7619995000000003E-5</v>
      </c>
      <c r="AH172" s="3">
        <f t="shared" si="14"/>
        <v>8.7605903408288945</v>
      </c>
      <c r="AI172" s="3">
        <f t="shared" si="15"/>
        <v>9.4253337250666185</v>
      </c>
    </row>
    <row r="173" spans="1:35" x14ac:dyDescent="0.3">
      <c r="A173" t="s">
        <v>40</v>
      </c>
      <c r="B173" t="s">
        <v>94</v>
      </c>
      <c r="C173" t="s">
        <v>89</v>
      </c>
      <c r="D173">
        <v>0.73599999999999999</v>
      </c>
      <c r="E173">
        <v>857.4</v>
      </c>
      <c r="F173">
        <v>585.9</v>
      </c>
      <c r="G173">
        <v>1757.8</v>
      </c>
      <c r="H173">
        <v>820.3</v>
      </c>
      <c r="I173">
        <v>898.4</v>
      </c>
      <c r="J173">
        <v>1539.1</v>
      </c>
      <c r="K173">
        <v>660.2</v>
      </c>
      <c r="L173">
        <v>761.1</v>
      </c>
      <c r="M173">
        <v>759.8</v>
      </c>
      <c r="N173">
        <v>761.4</v>
      </c>
      <c r="O173">
        <v>779.8</v>
      </c>
      <c r="P173">
        <v>795.8</v>
      </c>
      <c r="Q173">
        <v>789.8</v>
      </c>
      <c r="R173">
        <v>793.7</v>
      </c>
      <c r="S173">
        <v>800.7</v>
      </c>
      <c r="T173">
        <v>803.7</v>
      </c>
      <c r="U173">
        <v>808.4</v>
      </c>
      <c r="V173">
        <v>813.3</v>
      </c>
      <c r="W173">
        <v>835.5</v>
      </c>
      <c r="X173">
        <v>822.2</v>
      </c>
      <c r="Y173" s="1">
        <v>837.7</v>
      </c>
      <c r="Z173">
        <v>843.7</v>
      </c>
      <c r="AA173">
        <v>854.7</v>
      </c>
      <c r="AB173">
        <v>863.7</v>
      </c>
      <c r="AC173" s="1">
        <v>831.4</v>
      </c>
      <c r="AD173">
        <v>829.5</v>
      </c>
      <c r="AE173" s="2">
        <v>1.9998300000000001E-5</v>
      </c>
      <c r="AF173" s="2">
        <v>5.8730829999999997E-8</v>
      </c>
      <c r="AG173" s="2">
        <f t="shared" si="11"/>
        <v>1.993956917E-5</v>
      </c>
      <c r="AH173" s="3">
        <f t="shared" si="14"/>
        <v>339.50770268358207</v>
      </c>
      <c r="AI173" s="3">
        <f t="shared" si="15"/>
        <v>25.308496319155701</v>
      </c>
    </row>
    <row r="174" spans="1:35" x14ac:dyDescent="0.3">
      <c r="A174" t="s">
        <v>40</v>
      </c>
      <c r="B174" t="s">
        <v>94</v>
      </c>
      <c r="C174" t="s">
        <v>89</v>
      </c>
      <c r="D174">
        <v>0.8</v>
      </c>
      <c r="E174">
        <v>854.5</v>
      </c>
      <c r="F174">
        <v>593.79999999999995</v>
      </c>
      <c r="G174">
        <v>1765.6</v>
      </c>
      <c r="H174">
        <v>835.9</v>
      </c>
      <c r="I174">
        <v>1218.8</v>
      </c>
      <c r="J174">
        <v>1585.9</v>
      </c>
      <c r="K174">
        <v>571</v>
      </c>
      <c r="L174">
        <v>757.4</v>
      </c>
      <c r="M174">
        <v>749</v>
      </c>
      <c r="N174">
        <v>745.7</v>
      </c>
      <c r="O174">
        <v>763</v>
      </c>
      <c r="P174">
        <v>768.2</v>
      </c>
      <c r="Q174">
        <v>770.7</v>
      </c>
      <c r="R174">
        <v>788.6</v>
      </c>
      <c r="S174">
        <v>799.1</v>
      </c>
      <c r="T174">
        <v>803.2</v>
      </c>
      <c r="U174">
        <v>801.7</v>
      </c>
      <c r="V174">
        <v>805.1</v>
      </c>
      <c r="W174">
        <v>832.6</v>
      </c>
      <c r="X174">
        <v>844.2</v>
      </c>
      <c r="Y174" s="1">
        <v>849</v>
      </c>
      <c r="Z174">
        <v>861</v>
      </c>
      <c r="AA174">
        <v>863</v>
      </c>
      <c r="AB174">
        <v>816.9</v>
      </c>
      <c r="AC174" s="1">
        <v>866.1</v>
      </c>
      <c r="AD174">
        <v>839.6</v>
      </c>
      <c r="AE174" s="2">
        <v>4.009304E-5</v>
      </c>
      <c r="AF174" s="2">
        <v>4.6563570000000001E-8</v>
      </c>
      <c r="AG174" s="2">
        <f t="shared" si="11"/>
        <v>4.004647643E-5</v>
      </c>
      <c r="AH174" s="3">
        <f t="shared" si="14"/>
        <v>860.0387906253751</v>
      </c>
      <c r="AI174" s="3">
        <f t="shared" si="15"/>
        <v>29.345180398187146</v>
      </c>
    </row>
    <row r="175" spans="1:35" x14ac:dyDescent="0.3">
      <c r="A175" t="s">
        <v>40</v>
      </c>
      <c r="B175" t="s">
        <v>94</v>
      </c>
      <c r="C175" t="s">
        <v>89</v>
      </c>
      <c r="D175">
        <v>0.78400000000000003</v>
      </c>
      <c r="E175">
        <v>853.1</v>
      </c>
      <c r="F175">
        <v>554.70000000000005</v>
      </c>
      <c r="G175">
        <v>1757.8</v>
      </c>
      <c r="H175">
        <v>843.8</v>
      </c>
      <c r="I175">
        <v>1203.0999999999999</v>
      </c>
      <c r="J175">
        <v>1570.3</v>
      </c>
      <c r="K175">
        <v>547.5</v>
      </c>
      <c r="L175">
        <v>735.4</v>
      </c>
      <c r="M175">
        <v>738</v>
      </c>
      <c r="N175">
        <v>730.4</v>
      </c>
      <c r="O175">
        <v>751</v>
      </c>
      <c r="P175">
        <v>767.6</v>
      </c>
      <c r="Q175">
        <v>767.7</v>
      </c>
      <c r="R175">
        <v>786.2</v>
      </c>
      <c r="S175">
        <v>797.7</v>
      </c>
      <c r="T175">
        <v>799.7</v>
      </c>
      <c r="U175">
        <v>807.5</v>
      </c>
      <c r="V175">
        <v>811.5</v>
      </c>
      <c r="W175">
        <v>830</v>
      </c>
      <c r="X175">
        <v>838.4</v>
      </c>
      <c r="Y175" s="1">
        <v>859.3</v>
      </c>
      <c r="Z175">
        <v>857.2</v>
      </c>
      <c r="AA175">
        <v>795</v>
      </c>
      <c r="AB175">
        <v>845.8</v>
      </c>
      <c r="AC175" s="1">
        <v>822.1</v>
      </c>
      <c r="AD175">
        <v>849.6</v>
      </c>
      <c r="AE175" s="2">
        <v>3.9400080000000001E-5</v>
      </c>
      <c r="AF175" s="2">
        <v>4.6855999999999999E-8</v>
      </c>
      <c r="AG175" s="2">
        <f t="shared" si="11"/>
        <v>3.9353224E-5</v>
      </c>
      <c r="AH175" s="3">
        <f t="shared" si="14"/>
        <v>839.87587502134204</v>
      </c>
      <c r="AI175" s="3">
        <f t="shared" si="15"/>
        <v>29.242151065660067</v>
      </c>
    </row>
    <row r="176" spans="1:35" x14ac:dyDescent="0.3">
      <c r="A176" t="s">
        <v>40</v>
      </c>
      <c r="B176" t="s">
        <v>94</v>
      </c>
      <c r="C176" t="s">
        <v>89</v>
      </c>
      <c r="D176">
        <v>0.71199999999999997</v>
      </c>
      <c r="E176">
        <v>884.2</v>
      </c>
      <c r="F176">
        <v>757.8</v>
      </c>
      <c r="G176">
        <v>1812.5</v>
      </c>
      <c r="H176">
        <v>867.2</v>
      </c>
      <c r="I176">
        <v>1070.3</v>
      </c>
      <c r="J176">
        <v>1632.8</v>
      </c>
      <c r="K176">
        <v>768.9</v>
      </c>
      <c r="L176">
        <v>809.4</v>
      </c>
      <c r="M176">
        <v>813.5</v>
      </c>
      <c r="N176">
        <v>809.3</v>
      </c>
      <c r="O176">
        <v>815.2</v>
      </c>
      <c r="P176">
        <v>822.5</v>
      </c>
      <c r="Q176">
        <v>1649.3</v>
      </c>
      <c r="R176">
        <v>822.8</v>
      </c>
      <c r="S176">
        <v>825.4</v>
      </c>
      <c r="T176">
        <v>825.5</v>
      </c>
      <c r="U176">
        <v>829.8</v>
      </c>
      <c r="V176">
        <v>838.1</v>
      </c>
      <c r="W176">
        <v>855</v>
      </c>
      <c r="X176">
        <v>862.6</v>
      </c>
      <c r="Y176" s="1">
        <v>871.6</v>
      </c>
      <c r="Z176">
        <v>880</v>
      </c>
      <c r="AA176">
        <v>881.1</v>
      </c>
      <c r="AB176">
        <v>892.2</v>
      </c>
      <c r="AC176" s="1">
        <v>877.6</v>
      </c>
      <c r="AD176">
        <v>815.4</v>
      </c>
      <c r="AE176" s="2">
        <v>6.9302480000000001E-5</v>
      </c>
      <c r="AF176" s="2">
        <v>1.170852E-7</v>
      </c>
      <c r="AG176" s="2">
        <f t="shared" si="11"/>
        <v>6.9185394800000007E-5</v>
      </c>
      <c r="AH176" s="3">
        <f t="shared" si="14"/>
        <v>590.89786582761963</v>
      </c>
      <c r="AI176" s="3">
        <f t="shared" si="15"/>
        <v>27.71512421421599</v>
      </c>
    </row>
    <row r="177" spans="1:36" x14ac:dyDescent="0.3">
      <c r="A177" t="s">
        <v>40</v>
      </c>
      <c r="B177" t="s">
        <v>94</v>
      </c>
      <c r="C177" t="s">
        <v>89</v>
      </c>
      <c r="D177">
        <v>0.82399999999999995</v>
      </c>
      <c r="E177">
        <v>869.9</v>
      </c>
      <c r="F177">
        <v>742.2</v>
      </c>
      <c r="G177">
        <v>1789.1</v>
      </c>
      <c r="H177">
        <v>859.4</v>
      </c>
      <c r="I177">
        <v>1101.5999999999999</v>
      </c>
      <c r="J177">
        <v>1625</v>
      </c>
      <c r="K177">
        <v>1281.7</v>
      </c>
      <c r="L177">
        <v>810.7</v>
      </c>
      <c r="M177">
        <v>803.8</v>
      </c>
      <c r="N177">
        <v>813.6</v>
      </c>
      <c r="O177">
        <v>822.9</v>
      </c>
      <c r="P177">
        <v>823.4</v>
      </c>
      <c r="Q177">
        <v>821.1</v>
      </c>
      <c r="R177">
        <v>826.7</v>
      </c>
      <c r="S177">
        <v>834.6</v>
      </c>
      <c r="T177">
        <v>838.5</v>
      </c>
      <c r="U177">
        <v>834.3</v>
      </c>
      <c r="V177">
        <v>846.7</v>
      </c>
      <c r="W177">
        <v>851.3</v>
      </c>
      <c r="X177">
        <v>860.1</v>
      </c>
      <c r="Y177" s="1">
        <v>868.4</v>
      </c>
      <c r="Z177">
        <v>879.7</v>
      </c>
      <c r="AA177">
        <v>870.4</v>
      </c>
      <c r="AB177">
        <v>1121.7</v>
      </c>
      <c r="AC177" s="1">
        <v>872.8</v>
      </c>
      <c r="AD177">
        <v>1108.4000000000001</v>
      </c>
      <c r="AE177" s="2">
        <v>6.1962129999999996E-5</v>
      </c>
      <c r="AF177" s="2">
        <v>5.6755029999999997E-8</v>
      </c>
      <c r="AG177" s="2">
        <f t="shared" si="11"/>
        <v>6.1905374969999994E-5</v>
      </c>
      <c r="AH177" s="3">
        <f t="shared" si="14"/>
        <v>1090.7469341483918</v>
      </c>
      <c r="AI177" s="3">
        <f t="shared" si="15"/>
        <v>30.377240009535566</v>
      </c>
    </row>
    <row r="178" spans="1:36" x14ac:dyDescent="0.3">
      <c r="A178" t="s">
        <v>40</v>
      </c>
      <c r="B178" t="s">
        <v>94</v>
      </c>
      <c r="C178" t="s">
        <v>89</v>
      </c>
      <c r="D178">
        <v>0.74399999999999999</v>
      </c>
      <c r="E178">
        <v>873.8</v>
      </c>
      <c r="F178">
        <v>726.6</v>
      </c>
      <c r="G178">
        <v>1804.7</v>
      </c>
      <c r="H178">
        <v>851.6</v>
      </c>
      <c r="I178">
        <v>1078.0999999999999</v>
      </c>
      <c r="J178">
        <v>1601.6</v>
      </c>
      <c r="K178">
        <v>1069</v>
      </c>
      <c r="L178">
        <v>786.1</v>
      </c>
      <c r="M178">
        <v>793.6</v>
      </c>
      <c r="N178">
        <v>777.6</v>
      </c>
      <c r="O178">
        <v>801.1</v>
      </c>
      <c r="P178">
        <v>805.9</v>
      </c>
      <c r="Q178">
        <v>814.9</v>
      </c>
      <c r="R178">
        <v>815.8</v>
      </c>
      <c r="S178">
        <v>827.3</v>
      </c>
      <c r="T178">
        <v>844</v>
      </c>
      <c r="U178">
        <v>852.4</v>
      </c>
      <c r="V178">
        <v>851</v>
      </c>
      <c r="W178">
        <v>848.9</v>
      </c>
      <c r="X178">
        <v>861.8</v>
      </c>
      <c r="Y178" s="1">
        <v>869.5</v>
      </c>
      <c r="Z178">
        <v>873.8</v>
      </c>
      <c r="AA178">
        <v>877.8</v>
      </c>
      <c r="AB178">
        <v>880.2</v>
      </c>
      <c r="AC178" s="1">
        <v>873.4</v>
      </c>
      <c r="AD178">
        <v>777.3</v>
      </c>
      <c r="AE178" s="2">
        <v>5.1128229999999998E-5</v>
      </c>
      <c r="AF178" s="2">
        <v>2.3645570000000001E-6</v>
      </c>
      <c r="AG178" s="2">
        <f t="shared" si="11"/>
        <v>4.8763673000000002E-5</v>
      </c>
      <c r="AH178" s="3">
        <f t="shared" si="14"/>
        <v>20.622752168799483</v>
      </c>
      <c r="AI178" s="3">
        <f t="shared" si="15"/>
        <v>13.143466227304438</v>
      </c>
    </row>
    <row r="179" spans="1:36" x14ac:dyDescent="0.3">
      <c r="A179" t="s">
        <v>40</v>
      </c>
      <c r="B179" t="s">
        <v>94</v>
      </c>
      <c r="C179" t="s">
        <v>89</v>
      </c>
      <c r="D179">
        <v>0.82399999999999995</v>
      </c>
      <c r="E179">
        <v>880</v>
      </c>
      <c r="F179">
        <v>726.6</v>
      </c>
      <c r="G179">
        <v>1804.7</v>
      </c>
      <c r="H179">
        <v>843.8</v>
      </c>
      <c r="I179">
        <v>1062.5</v>
      </c>
      <c r="J179">
        <v>1585.9</v>
      </c>
      <c r="K179">
        <v>548.79999999999995</v>
      </c>
      <c r="L179">
        <v>757.8</v>
      </c>
      <c r="M179">
        <v>766.7</v>
      </c>
      <c r="N179">
        <v>759.8</v>
      </c>
      <c r="O179">
        <v>767</v>
      </c>
      <c r="P179">
        <v>785.6</v>
      </c>
      <c r="Q179">
        <v>798.6</v>
      </c>
      <c r="R179">
        <v>808.6</v>
      </c>
      <c r="S179">
        <v>828.4</v>
      </c>
      <c r="T179">
        <v>831.5</v>
      </c>
      <c r="U179">
        <v>841</v>
      </c>
      <c r="V179">
        <v>849.3</v>
      </c>
      <c r="W179">
        <v>856.6</v>
      </c>
      <c r="X179">
        <v>867.8</v>
      </c>
      <c r="Y179" s="1">
        <v>875.7</v>
      </c>
      <c r="Z179">
        <v>885.2</v>
      </c>
      <c r="AA179">
        <v>867.1</v>
      </c>
      <c r="AB179">
        <v>878.1</v>
      </c>
      <c r="AC179" s="1">
        <v>844.3</v>
      </c>
      <c r="AD179">
        <v>877.7</v>
      </c>
      <c r="AE179" s="2">
        <v>3.7953919999999997E-5</v>
      </c>
      <c r="AF179" s="2">
        <v>6.764452E-8</v>
      </c>
      <c r="AG179" s="2">
        <f t="shared" si="11"/>
        <v>3.788627548E-5</v>
      </c>
      <c r="AH179" s="3">
        <f t="shared" si="14"/>
        <v>560.07900536510567</v>
      </c>
      <c r="AI179" s="3">
        <f t="shared" si="15"/>
        <v>27.482492933883016</v>
      </c>
    </row>
    <row r="180" spans="1:36" x14ac:dyDescent="0.3">
      <c r="A180" t="s">
        <v>40</v>
      </c>
      <c r="B180" t="s">
        <v>94</v>
      </c>
      <c r="C180" t="s">
        <v>89</v>
      </c>
      <c r="D180">
        <v>0.73599999999999999</v>
      </c>
      <c r="E180">
        <v>864.1</v>
      </c>
      <c r="F180">
        <v>726.6</v>
      </c>
      <c r="G180">
        <v>1773.4</v>
      </c>
      <c r="H180">
        <v>835.9</v>
      </c>
      <c r="I180">
        <v>1117.2</v>
      </c>
      <c r="J180">
        <v>1601.6</v>
      </c>
      <c r="K180">
        <v>1274.8</v>
      </c>
      <c r="L180">
        <v>793.4</v>
      </c>
      <c r="M180">
        <v>783.5</v>
      </c>
      <c r="N180">
        <v>779.2</v>
      </c>
      <c r="O180">
        <v>791</v>
      </c>
      <c r="P180">
        <v>806.4</v>
      </c>
      <c r="Q180">
        <v>808.7</v>
      </c>
      <c r="R180">
        <v>808.4</v>
      </c>
      <c r="S180">
        <v>806.7</v>
      </c>
      <c r="T180">
        <v>818.3</v>
      </c>
      <c r="U180">
        <v>819</v>
      </c>
      <c r="V180">
        <v>809.8</v>
      </c>
      <c r="W180">
        <v>821.8</v>
      </c>
      <c r="X180">
        <v>831.8</v>
      </c>
      <c r="Y180" s="1">
        <v>835.2</v>
      </c>
      <c r="Z180">
        <v>849.4</v>
      </c>
      <c r="AA180">
        <v>861.2</v>
      </c>
      <c r="AB180">
        <v>863.1</v>
      </c>
      <c r="AC180" s="1">
        <v>865.8</v>
      </c>
      <c r="AD180">
        <v>802.2</v>
      </c>
      <c r="AE180" s="2">
        <v>4.4464729999999997E-5</v>
      </c>
      <c r="AF180" s="2">
        <v>9.8109010000000005E-8</v>
      </c>
      <c r="AG180" s="2">
        <f t="shared" si="11"/>
        <v>4.4366620989999997E-5</v>
      </c>
      <c r="AH180" s="3">
        <f t="shared" si="14"/>
        <v>452.21759948449176</v>
      </c>
      <c r="AI180" s="3">
        <f t="shared" si="15"/>
        <v>26.55347460287679</v>
      </c>
    </row>
    <row r="181" spans="1:36" x14ac:dyDescent="0.3">
      <c r="A181" t="s">
        <v>40</v>
      </c>
      <c r="B181" t="s">
        <v>94</v>
      </c>
      <c r="C181" t="s">
        <v>89</v>
      </c>
      <c r="D181">
        <v>0.65600000000000003</v>
      </c>
      <c r="E181">
        <v>881.5</v>
      </c>
      <c r="F181">
        <v>507.8</v>
      </c>
      <c r="G181">
        <v>1804.7</v>
      </c>
      <c r="H181">
        <v>804.7</v>
      </c>
      <c r="I181">
        <v>906.3</v>
      </c>
      <c r="J181">
        <v>1531.3</v>
      </c>
      <c r="K181">
        <v>752.7</v>
      </c>
      <c r="L181">
        <v>782.8</v>
      </c>
      <c r="M181">
        <v>768.8</v>
      </c>
      <c r="N181">
        <v>774.9</v>
      </c>
      <c r="O181">
        <v>795.8</v>
      </c>
      <c r="P181">
        <v>800.6</v>
      </c>
      <c r="Q181">
        <v>810.8</v>
      </c>
      <c r="R181">
        <v>544.20000000000005</v>
      </c>
      <c r="S181">
        <v>817.1</v>
      </c>
      <c r="T181">
        <v>838.5</v>
      </c>
      <c r="U181">
        <v>839.3</v>
      </c>
      <c r="V181">
        <v>831.2</v>
      </c>
      <c r="W181">
        <v>847.1</v>
      </c>
      <c r="X181">
        <v>858.8</v>
      </c>
      <c r="Y181" s="1">
        <v>869.1</v>
      </c>
      <c r="Z181">
        <v>872.5</v>
      </c>
      <c r="AA181">
        <v>879.9</v>
      </c>
      <c r="AB181">
        <v>888.9</v>
      </c>
      <c r="AC181" s="1">
        <v>873.1</v>
      </c>
      <c r="AD181">
        <v>778.4</v>
      </c>
      <c r="AE181" s="2">
        <v>4.8740450000000002E-5</v>
      </c>
      <c r="AF181" s="2">
        <v>1.3406390000000001E-7</v>
      </c>
      <c r="AG181" s="2">
        <f t="shared" si="11"/>
        <v>4.8606386100000003E-5</v>
      </c>
      <c r="AH181" s="3">
        <f t="shared" si="14"/>
        <v>362.56133157397329</v>
      </c>
      <c r="AI181" s="3">
        <f t="shared" si="15"/>
        <v>25.593814832135514</v>
      </c>
    </row>
    <row r="182" spans="1:36" x14ac:dyDescent="0.3">
      <c r="A182" t="s">
        <v>40</v>
      </c>
      <c r="B182" t="s">
        <v>94</v>
      </c>
      <c r="C182" t="s">
        <v>89</v>
      </c>
      <c r="D182">
        <v>0.73599999999999999</v>
      </c>
      <c r="E182">
        <v>868.4</v>
      </c>
      <c r="F182">
        <v>710.9</v>
      </c>
      <c r="G182">
        <v>1781.3</v>
      </c>
      <c r="H182">
        <v>835.9</v>
      </c>
      <c r="I182">
        <v>1000</v>
      </c>
      <c r="J182">
        <v>1570.3</v>
      </c>
      <c r="K182">
        <v>617.9</v>
      </c>
      <c r="L182">
        <v>762.8</v>
      </c>
      <c r="M182">
        <v>764.9</v>
      </c>
      <c r="N182">
        <v>775.1</v>
      </c>
      <c r="O182">
        <v>786.2</v>
      </c>
      <c r="P182">
        <v>796.2</v>
      </c>
      <c r="Q182">
        <v>814.8</v>
      </c>
      <c r="R182">
        <v>821.2</v>
      </c>
      <c r="S182">
        <v>842.5</v>
      </c>
      <c r="T182">
        <v>849.2</v>
      </c>
      <c r="U182">
        <v>849.3</v>
      </c>
      <c r="V182">
        <v>853.7</v>
      </c>
      <c r="W182">
        <v>851.8</v>
      </c>
      <c r="X182">
        <v>848.8</v>
      </c>
      <c r="Y182" s="1">
        <v>858</v>
      </c>
      <c r="Z182">
        <v>863.4</v>
      </c>
      <c r="AA182">
        <v>875.4</v>
      </c>
      <c r="AB182">
        <v>874.8</v>
      </c>
      <c r="AC182" s="1">
        <v>873</v>
      </c>
      <c r="AD182">
        <v>820</v>
      </c>
      <c r="AE182" s="2">
        <v>4.6423120000000001E-5</v>
      </c>
      <c r="AF182" s="2">
        <v>9.9699239999999995E-8</v>
      </c>
      <c r="AG182" s="2">
        <f t="shared" si="11"/>
        <v>4.6323420759999999E-5</v>
      </c>
      <c r="AH182" s="3">
        <f t="shared" si="14"/>
        <v>464.63163370152068</v>
      </c>
      <c r="AI182" s="3">
        <f t="shared" si="15"/>
        <v>26.671087747158857</v>
      </c>
    </row>
    <row r="183" spans="1:36" x14ac:dyDescent="0.3">
      <c r="A183" t="s">
        <v>40</v>
      </c>
      <c r="B183" t="s">
        <v>94</v>
      </c>
      <c r="C183" t="s">
        <v>89</v>
      </c>
      <c r="D183">
        <v>0.72</v>
      </c>
      <c r="E183">
        <v>870.5</v>
      </c>
      <c r="F183">
        <v>734.4</v>
      </c>
      <c r="G183">
        <v>1789.1</v>
      </c>
      <c r="H183">
        <v>851.6</v>
      </c>
      <c r="I183">
        <v>1007.8</v>
      </c>
      <c r="J183">
        <v>1570.3</v>
      </c>
      <c r="K183">
        <v>765.1</v>
      </c>
      <c r="L183">
        <v>798</v>
      </c>
      <c r="M183">
        <v>779.5</v>
      </c>
      <c r="N183">
        <v>797.6</v>
      </c>
      <c r="O183">
        <v>805.5</v>
      </c>
      <c r="P183">
        <v>818.1</v>
      </c>
      <c r="Q183">
        <v>815.5</v>
      </c>
      <c r="R183">
        <v>821.4</v>
      </c>
      <c r="S183">
        <v>823.5</v>
      </c>
      <c r="T183">
        <v>829.3</v>
      </c>
      <c r="U183">
        <v>840.3</v>
      </c>
      <c r="V183">
        <v>837.6</v>
      </c>
      <c r="W183">
        <v>847.3</v>
      </c>
      <c r="X183">
        <v>849.1</v>
      </c>
      <c r="Y183" s="1">
        <v>857.1</v>
      </c>
      <c r="Z183">
        <v>866.9</v>
      </c>
      <c r="AA183">
        <v>872.7</v>
      </c>
      <c r="AB183">
        <v>878</v>
      </c>
      <c r="AC183" s="1">
        <v>859.8</v>
      </c>
      <c r="AD183">
        <v>804.4</v>
      </c>
      <c r="AE183" s="2">
        <v>5.1158919999999997E-5</v>
      </c>
      <c r="AF183" s="2">
        <v>1.970176E-7</v>
      </c>
      <c r="AG183" s="2">
        <f t="shared" si="11"/>
        <v>5.0961902399999996E-5</v>
      </c>
      <c r="AH183" s="3">
        <f t="shared" si="14"/>
        <v>258.6667505847193</v>
      </c>
      <c r="AI183" s="3">
        <f t="shared" si="15"/>
        <v>24.127406074346908</v>
      </c>
    </row>
    <row r="184" spans="1:36" x14ac:dyDescent="0.3">
      <c r="A184" t="s">
        <v>40</v>
      </c>
      <c r="B184" t="s">
        <v>94</v>
      </c>
      <c r="C184" t="s">
        <v>89</v>
      </c>
      <c r="D184">
        <v>0.68799999999999994</v>
      </c>
      <c r="E184">
        <v>866.8</v>
      </c>
      <c r="F184">
        <v>593.79999999999995</v>
      </c>
      <c r="G184">
        <v>1781.3</v>
      </c>
      <c r="H184">
        <v>843.8</v>
      </c>
      <c r="I184">
        <v>992.2</v>
      </c>
      <c r="J184">
        <v>1539.1</v>
      </c>
      <c r="K184">
        <v>645.20000000000005</v>
      </c>
      <c r="L184">
        <v>780.6</v>
      </c>
      <c r="M184">
        <v>776.3</v>
      </c>
      <c r="N184">
        <v>770.1</v>
      </c>
      <c r="O184">
        <v>780.4</v>
      </c>
      <c r="P184">
        <v>791.5</v>
      </c>
      <c r="Q184">
        <v>793.4</v>
      </c>
      <c r="R184">
        <v>794.8</v>
      </c>
      <c r="S184">
        <v>791.5</v>
      </c>
      <c r="T184">
        <v>794.8</v>
      </c>
      <c r="U184">
        <v>804.1</v>
      </c>
      <c r="V184">
        <v>817.5</v>
      </c>
      <c r="W184">
        <v>819.7</v>
      </c>
      <c r="X184">
        <v>833.2</v>
      </c>
      <c r="Y184" s="1">
        <v>842.4</v>
      </c>
      <c r="Z184">
        <v>862</v>
      </c>
      <c r="AA184">
        <v>866.9</v>
      </c>
      <c r="AB184">
        <v>871</v>
      </c>
      <c r="AC184" s="1">
        <v>867.9</v>
      </c>
      <c r="AD184">
        <v>774.6</v>
      </c>
      <c r="AE184" s="2">
        <v>3.343296E-5</v>
      </c>
      <c r="AF184" s="2">
        <v>3.9671899999999999E-7</v>
      </c>
      <c r="AG184" s="2">
        <f t="shared" si="11"/>
        <v>3.3036240999999999E-5</v>
      </c>
      <c r="AH184" s="3">
        <f t="shared" si="14"/>
        <v>83.273654652285373</v>
      </c>
      <c r="AI184" s="3">
        <f t="shared" si="15"/>
        <v>19.205076250701087</v>
      </c>
    </row>
    <row r="185" spans="1:36" x14ac:dyDescent="0.3">
      <c r="A185" t="s">
        <v>40</v>
      </c>
      <c r="B185" t="s">
        <v>94</v>
      </c>
      <c r="C185" t="s">
        <v>89</v>
      </c>
      <c r="D185">
        <v>0.68799999999999994</v>
      </c>
      <c r="E185">
        <v>891.4</v>
      </c>
      <c r="F185">
        <v>765.6</v>
      </c>
      <c r="G185">
        <v>1828.1</v>
      </c>
      <c r="H185">
        <v>875</v>
      </c>
      <c r="I185">
        <v>1109.4000000000001</v>
      </c>
      <c r="J185">
        <v>1656.3</v>
      </c>
      <c r="K185">
        <v>792.8</v>
      </c>
      <c r="L185">
        <v>818.9</v>
      </c>
      <c r="M185">
        <v>802.9</v>
      </c>
      <c r="N185">
        <v>804.3</v>
      </c>
      <c r="O185">
        <v>811.2</v>
      </c>
      <c r="P185">
        <v>814.3</v>
      </c>
      <c r="Q185">
        <v>827.4</v>
      </c>
      <c r="R185">
        <v>835.9</v>
      </c>
      <c r="S185">
        <v>828.3</v>
      </c>
      <c r="T185">
        <v>831.6</v>
      </c>
      <c r="U185">
        <v>842.4</v>
      </c>
      <c r="V185">
        <v>845.3</v>
      </c>
      <c r="W185">
        <v>853.2</v>
      </c>
      <c r="X185">
        <v>858.9</v>
      </c>
      <c r="Y185" s="1">
        <v>863.4</v>
      </c>
      <c r="Z185">
        <v>875.9</v>
      </c>
      <c r="AA185">
        <v>886.1</v>
      </c>
      <c r="AB185">
        <v>894.5</v>
      </c>
      <c r="AC185" s="1">
        <v>879.4</v>
      </c>
      <c r="AD185">
        <v>823</v>
      </c>
      <c r="AE185" s="2">
        <v>6.0068429999999998E-5</v>
      </c>
      <c r="AF185" s="2">
        <v>6.7051959999999998E-8</v>
      </c>
      <c r="AG185" s="2">
        <f t="shared" si="11"/>
        <v>6.0001378039999997E-5</v>
      </c>
      <c r="AH185" s="3">
        <f t="shared" si="14"/>
        <v>894.8489804026608</v>
      </c>
      <c r="AI185" s="3">
        <f t="shared" si="15"/>
        <v>29.517497475931407</v>
      </c>
    </row>
    <row r="186" spans="1:36" x14ac:dyDescent="0.3">
      <c r="A186" t="s">
        <v>40</v>
      </c>
      <c r="B186" t="s">
        <v>94</v>
      </c>
      <c r="C186" t="s">
        <v>89</v>
      </c>
      <c r="D186">
        <v>0.71199999999999997</v>
      </c>
      <c r="E186">
        <v>905.9</v>
      </c>
      <c r="F186">
        <v>781.3</v>
      </c>
      <c r="G186">
        <v>1859.4</v>
      </c>
      <c r="H186">
        <v>882.8</v>
      </c>
      <c r="I186">
        <v>937.5</v>
      </c>
      <c r="J186">
        <v>1664.1</v>
      </c>
      <c r="K186">
        <v>808.6</v>
      </c>
      <c r="L186">
        <v>837.8</v>
      </c>
      <c r="M186">
        <v>835</v>
      </c>
      <c r="N186">
        <v>826.7</v>
      </c>
      <c r="O186">
        <v>831.6</v>
      </c>
      <c r="P186">
        <v>840.9</v>
      </c>
      <c r="Q186">
        <v>851.8</v>
      </c>
      <c r="R186">
        <v>854.6</v>
      </c>
      <c r="S186">
        <v>855.3</v>
      </c>
      <c r="T186">
        <v>862.5</v>
      </c>
      <c r="U186">
        <v>872.9</v>
      </c>
      <c r="V186">
        <v>874.6</v>
      </c>
      <c r="W186">
        <v>880.3</v>
      </c>
      <c r="X186">
        <v>882.4</v>
      </c>
      <c r="Y186" s="1">
        <v>893.4</v>
      </c>
      <c r="Z186">
        <v>907.3</v>
      </c>
      <c r="AA186">
        <v>910.1</v>
      </c>
      <c r="AB186">
        <v>912.7</v>
      </c>
      <c r="AC186" s="1">
        <v>901.5</v>
      </c>
      <c r="AD186">
        <v>898.5</v>
      </c>
      <c r="AE186" s="2">
        <v>9.8662519999999994E-5</v>
      </c>
      <c r="AF186" s="2">
        <v>5.4267240000000003E-8</v>
      </c>
      <c r="AG186" s="2">
        <f t="shared" si="11"/>
        <v>9.8608252759999998E-5</v>
      </c>
      <c r="AH186" s="3">
        <f t="shared" si="14"/>
        <v>1817.0861971237157</v>
      </c>
      <c r="AI186" s="3">
        <f t="shared" si="15"/>
        <v>32.593755294254095</v>
      </c>
    </row>
    <row r="187" spans="1:36" x14ac:dyDescent="0.3">
      <c r="A187" t="s">
        <v>40</v>
      </c>
      <c r="B187" t="s">
        <v>94</v>
      </c>
      <c r="C187" t="s">
        <v>89</v>
      </c>
      <c r="D187">
        <v>0.70399999999999996</v>
      </c>
      <c r="E187">
        <v>899.1</v>
      </c>
      <c r="F187">
        <v>765.6</v>
      </c>
      <c r="G187">
        <v>1843.8</v>
      </c>
      <c r="H187">
        <v>882.8</v>
      </c>
      <c r="I187">
        <v>1007.8</v>
      </c>
      <c r="J187">
        <v>1640.6</v>
      </c>
      <c r="K187">
        <v>781</v>
      </c>
      <c r="L187">
        <v>819.3</v>
      </c>
      <c r="M187">
        <v>817.1</v>
      </c>
      <c r="N187">
        <v>822.5</v>
      </c>
      <c r="O187">
        <v>838.2</v>
      </c>
      <c r="P187">
        <v>847.4</v>
      </c>
      <c r="Q187">
        <v>859.2</v>
      </c>
      <c r="R187">
        <v>863.8</v>
      </c>
      <c r="S187">
        <v>860.9</v>
      </c>
      <c r="T187">
        <v>864.3</v>
      </c>
      <c r="U187">
        <v>863.9</v>
      </c>
      <c r="V187">
        <v>876.8</v>
      </c>
      <c r="W187">
        <v>883.7</v>
      </c>
      <c r="X187">
        <v>886.9</v>
      </c>
      <c r="Y187" s="1">
        <v>893</v>
      </c>
      <c r="Z187">
        <v>890.6</v>
      </c>
      <c r="AA187">
        <v>904.3</v>
      </c>
      <c r="AB187">
        <v>906.9</v>
      </c>
      <c r="AC187" s="1">
        <v>897.5</v>
      </c>
      <c r="AD187">
        <v>806.3</v>
      </c>
      <c r="AE187" s="2">
        <v>1.067552E-4</v>
      </c>
      <c r="AF187" s="2">
        <v>1.681619E-7</v>
      </c>
      <c r="AG187" s="2">
        <f t="shared" si="11"/>
        <v>1.065870381E-4</v>
      </c>
      <c r="AH187" s="3">
        <f t="shared" si="14"/>
        <v>633.8358338006409</v>
      </c>
      <c r="AI187" s="3">
        <f t="shared" si="15"/>
        <v>28.019767883127326</v>
      </c>
    </row>
    <row r="188" spans="1:36" x14ac:dyDescent="0.3">
      <c r="A188" t="s">
        <v>40</v>
      </c>
      <c r="B188" t="s">
        <v>94</v>
      </c>
      <c r="C188" t="s">
        <v>89</v>
      </c>
      <c r="D188">
        <v>0.81599999999999995</v>
      </c>
      <c r="E188">
        <v>876.9</v>
      </c>
      <c r="F188">
        <v>710.9</v>
      </c>
      <c r="G188">
        <v>1804.7</v>
      </c>
      <c r="H188">
        <v>843.8</v>
      </c>
      <c r="I188">
        <v>1148.4000000000001</v>
      </c>
      <c r="J188">
        <v>1632.8</v>
      </c>
      <c r="K188">
        <v>571.79999999999995</v>
      </c>
      <c r="L188">
        <v>745.7</v>
      </c>
      <c r="M188">
        <v>765.4</v>
      </c>
      <c r="N188">
        <v>761</v>
      </c>
      <c r="O188">
        <v>781.6</v>
      </c>
      <c r="P188">
        <v>781</v>
      </c>
      <c r="Q188">
        <v>787.5</v>
      </c>
      <c r="R188">
        <v>803.3</v>
      </c>
      <c r="S188">
        <v>818.9</v>
      </c>
      <c r="T188">
        <v>820.9</v>
      </c>
      <c r="U188">
        <v>823.4</v>
      </c>
      <c r="V188">
        <v>838.1</v>
      </c>
      <c r="W188">
        <v>854.6</v>
      </c>
      <c r="X188">
        <v>866.7</v>
      </c>
      <c r="Y188" s="1">
        <v>874.1</v>
      </c>
      <c r="Z188">
        <v>885.7</v>
      </c>
      <c r="AA188">
        <v>872.8</v>
      </c>
      <c r="AB188">
        <v>881.2</v>
      </c>
      <c r="AC188" s="1">
        <v>831.2</v>
      </c>
      <c r="AD188">
        <v>872.4</v>
      </c>
      <c r="AE188" s="2">
        <v>3.8953640000000002E-5</v>
      </c>
      <c r="AF188" s="2">
        <v>1.032231E-7</v>
      </c>
      <c r="AG188" s="2">
        <f t="shared" si="11"/>
        <v>3.8850416900000005E-5</v>
      </c>
      <c r="AH188" s="3">
        <f t="shared" si="14"/>
        <v>376.37328175573106</v>
      </c>
      <c r="AI188" s="3">
        <f t="shared" si="15"/>
        <v>25.75618785855368</v>
      </c>
    </row>
    <row r="189" spans="1:36" x14ac:dyDescent="0.3">
      <c r="A189" t="s">
        <v>40</v>
      </c>
      <c r="B189" t="s">
        <v>94</v>
      </c>
      <c r="C189" t="s">
        <v>89</v>
      </c>
      <c r="D189">
        <v>0.68799999999999994</v>
      </c>
      <c r="E189">
        <v>914.4</v>
      </c>
      <c r="F189">
        <v>781.3</v>
      </c>
      <c r="G189">
        <v>1875</v>
      </c>
      <c r="H189">
        <v>890.6</v>
      </c>
      <c r="I189">
        <v>937.5</v>
      </c>
      <c r="J189">
        <v>1671.9</v>
      </c>
      <c r="K189">
        <v>823.8</v>
      </c>
      <c r="L189">
        <v>857.9</v>
      </c>
      <c r="M189">
        <v>859.6</v>
      </c>
      <c r="N189">
        <v>862.9</v>
      </c>
      <c r="O189">
        <v>869.5</v>
      </c>
      <c r="P189">
        <v>883.1</v>
      </c>
      <c r="Q189">
        <v>882.7</v>
      </c>
      <c r="R189">
        <v>877.9</v>
      </c>
      <c r="S189">
        <v>878.2</v>
      </c>
      <c r="T189">
        <v>882.7</v>
      </c>
      <c r="U189">
        <v>886.8</v>
      </c>
      <c r="V189">
        <v>889.7</v>
      </c>
      <c r="W189">
        <v>898.6</v>
      </c>
      <c r="X189">
        <v>900.9</v>
      </c>
      <c r="Y189" s="1">
        <v>903.9</v>
      </c>
      <c r="Z189">
        <v>914.8</v>
      </c>
      <c r="AA189">
        <v>917.2</v>
      </c>
      <c r="AB189">
        <v>921.4</v>
      </c>
      <c r="AC189" s="1">
        <v>911.9</v>
      </c>
      <c r="AD189">
        <v>822.8</v>
      </c>
      <c r="AE189" s="2">
        <v>1.3912249999999999E-4</v>
      </c>
      <c r="AF189" s="2">
        <v>4.9125639999999997E-8</v>
      </c>
      <c r="AG189" s="2">
        <f t="shared" si="11"/>
        <v>1.3907337436000001E-4</v>
      </c>
      <c r="AH189" s="3">
        <f t="shared" si="14"/>
        <v>2830.9732831979391</v>
      </c>
      <c r="AI189" s="3">
        <f t="shared" si="15"/>
        <v>34.519357708082467</v>
      </c>
    </row>
    <row r="190" spans="1:36" x14ac:dyDescent="0.3">
      <c r="A190" t="s">
        <v>40</v>
      </c>
      <c r="B190" t="s">
        <v>94</v>
      </c>
      <c r="C190" t="s">
        <v>89</v>
      </c>
      <c r="D190">
        <v>0.69599999999999995</v>
      </c>
      <c r="E190">
        <v>900.2</v>
      </c>
      <c r="F190">
        <v>781.3</v>
      </c>
      <c r="G190">
        <v>1859.4</v>
      </c>
      <c r="H190">
        <v>882.8</v>
      </c>
      <c r="I190">
        <v>929.7</v>
      </c>
      <c r="J190">
        <v>1648.4</v>
      </c>
      <c r="K190">
        <v>838.9</v>
      </c>
      <c r="L190">
        <v>873.5</v>
      </c>
      <c r="M190">
        <v>865</v>
      </c>
      <c r="N190">
        <v>860.5</v>
      </c>
      <c r="O190">
        <v>870.4</v>
      </c>
      <c r="P190">
        <v>874.5</v>
      </c>
      <c r="Q190">
        <v>876.4</v>
      </c>
      <c r="R190">
        <v>878.7</v>
      </c>
      <c r="S190">
        <v>879.1</v>
      </c>
      <c r="T190">
        <v>881.7</v>
      </c>
      <c r="U190">
        <v>883.6</v>
      </c>
      <c r="V190">
        <v>895.7</v>
      </c>
      <c r="W190">
        <v>890.9</v>
      </c>
      <c r="X190">
        <v>899.1</v>
      </c>
      <c r="Y190" s="1">
        <v>903.4</v>
      </c>
      <c r="Z190">
        <v>913.1</v>
      </c>
      <c r="AA190">
        <v>917</v>
      </c>
      <c r="AB190">
        <v>915.2</v>
      </c>
      <c r="AC190" s="1">
        <v>883.3</v>
      </c>
      <c r="AD190">
        <v>910.4</v>
      </c>
      <c r="AE190" s="2">
        <v>1.194331E-4</v>
      </c>
      <c r="AF190" s="2">
        <v>6.6349050000000003E-8</v>
      </c>
      <c r="AG190" s="2">
        <f t="shared" si="11"/>
        <v>1.1936675095E-4</v>
      </c>
      <c r="AH190" s="3">
        <f t="shared" si="14"/>
        <v>1799.0724953861434</v>
      </c>
      <c r="AI190" s="3">
        <f t="shared" si="15"/>
        <v>32.550486640191536</v>
      </c>
    </row>
    <row r="191" spans="1:36" x14ac:dyDescent="0.3">
      <c r="A191" t="s">
        <v>41</v>
      </c>
      <c r="B191" t="s">
        <v>94</v>
      </c>
      <c r="C191" t="s">
        <v>90</v>
      </c>
      <c r="D191">
        <v>0.86399999999999999</v>
      </c>
      <c r="E191">
        <v>1007.5</v>
      </c>
      <c r="F191">
        <v>539.1</v>
      </c>
      <c r="G191">
        <v>1851.6</v>
      </c>
      <c r="H191">
        <v>906.3</v>
      </c>
      <c r="I191">
        <v>1039.0999999999999</v>
      </c>
      <c r="J191">
        <v>1523.4</v>
      </c>
      <c r="K191">
        <v>1002.1</v>
      </c>
      <c r="L191">
        <v>1194.5999999999999</v>
      </c>
      <c r="M191">
        <v>815.5</v>
      </c>
      <c r="N191">
        <v>840.7</v>
      </c>
      <c r="O191">
        <v>843.3</v>
      </c>
      <c r="P191">
        <v>844.4</v>
      </c>
      <c r="Q191">
        <v>848.1</v>
      </c>
      <c r="R191">
        <v>849.7</v>
      </c>
      <c r="S191">
        <v>846.2</v>
      </c>
      <c r="T191">
        <v>852.7</v>
      </c>
      <c r="U191">
        <v>852.1</v>
      </c>
      <c r="V191">
        <v>853.2</v>
      </c>
      <c r="W191">
        <v>854.1</v>
      </c>
      <c r="X191">
        <v>854.7</v>
      </c>
      <c r="Y191" s="1">
        <v>857</v>
      </c>
      <c r="Z191">
        <v>858.5</v>
      </c>
      <c r="AA191">
        <v>866.9</v>
      </c>
      <c r="AB191">
        <v>877.7</v>
      </c>
      <c r="AC191" s="1">
        <v>897.2</v>
      </c>
      <c r="AD191">
        <v>895.5</v>
      </c>
      <c r="AE191" s="2">
        <v>1.582924E-5</v>
      </c>
      <c r="AF191" s="2">
        <v>3.322673E-7</v>
      </c>
      <c r="AG191" s="2">
        <f t="shared" si="11"/>
        <v>1.5496972699999999E-5</v>
      </c>
      <c r="AH191" s="3">
        <f t="shared" ref="AH191:AH251" si="16">AG191/AF191</f>
        <v>46.640077732596616</v>
      </c>
      <c r="AI191" s="3">
        <f t="shared" ref="AI191:AI251" si="17">10*LOG10(AH191)</f>
        <v>16.687592655676308</v>
      </c>
    </row>
    <row r="192" spans="1:36" x14ac:dyDescent="0.3">
      <c r="A192" t="s">
        <v>41</v>
      </c>
      <c r="B192" t="s">
        <v>94</v>
      </c>
      <c r="C192" t="s">
        <v>90</v>
      </c>
      <c r="D192">
        <v>0.97599999999999998</v>
      </c>
      <c r="E192">
        <v>1016.1</v>
      </c>
      <c r="F192">
        <v>500</v>
      </c>
      <c r="G192">
        <v>1843.8</v>
      </c>
      <c r="H192">
        <v>929.7</v>
      </c>
      <c r="I192">
        <v>1046.9000000000001</v>
      </c>
      <c r="J192">
        <v>1148.4000000000001</v>
      </c>
      <c r="K192">
        <v>539.29999999999995</v>
      </c>
      <c r="L192">
        <v>560.1</v>
      </c>
      <c r="M192">
        <v>534.1</v>
      </c>
      <c r="N192">
        <v>881</v>
      </c>
      <c r="O192">
        <v>893.9</v>
      </c>
      <c r="P192">
        <v>891.9</v>
      </c>
      <c r="Q192">
        <v>890.1</v>
      </c>
      <c r="R192">
        <v>882.7</v>
      </c>
      <c r="S192">
        <v>886.5</v>
      </c>
      <c r="T192">
        <v>880.7</v>
      </c>
      <c r="U192">
        <v>882.7</v>
      </c>
      <c r="V192">
        <v>884</v>
      </c>
      <c r="W192">
        <v>893.3</v>
      </c>
      <c r="X192">
        <v>892.2</v>
      </c>
      <c r="Y192" s="1">
        <v>894.6</v>
      </c>
      <c r="Z192">
        <v>927.6</v>
      </c>
      <c r="AA192">
        <v>547</v>
      </c>
      <c r="AB192">
        <v>568.79999999999995</v>
      </c>
      <c r="AC192" s="1">
        <v>526.70000000000005</v>
      </c>
      <c r="AD192">
        <v>548.9</v>
      </c>
      <c r="AE192" s="2">
        <v>1.31365E-5</v>
      </c>
      <c r="AF192" s="2">
        <v>5.0585830000000003E-7</v>
      </c>
      <c r="AG192" s="2">
        <f t="shared" si="11"/>
        <v>1.2630641700000001E-5</v>
      </c>
      <c r="AH192" s="3">
        <f t="shared" si="16"/>
        <v>24.968734722747456</v>
      </c>
      <c r="AI192" s="3">
        <f t="shared" si="17"/>
        <v>13.973965352687884</v>
      </c>
      <c r="AJ192">
        <v>-10</v>
      </c>
    </row>
    <row r="193" spans="1:37" x14ac:dyDescent="0.3">
      <c r="A193" t="s">
        <v>41</v>
      </c>
      <c r="B193" t="s">
        <v>94</v>
      </c>
      <c r="C193" t="s">
        <v>90</v>
      </c>
      <c r="D193">
        <v>0.74399999999999999</v>
      </c>
      <c r="E193">
        <v>903.7</v>
      </c>
      <c r="F193">
        <v>523.4</v>
      </c>
      <c r="G193">
        <v>1867.2</v>
      </c>
      <c r="H193">
        <v>906.3</v>
      </c>
      <c r="I193">
        <v>1039.0999999999999</v>
      </c>
      <c r="J193">
        <v>1132.8</v>
      </c>
      <c r="K193">
        <v>559.79999999999995</v>
      </c>
      <c r="L193">
        <v>869.6</v>
      </c>
      <c r="M193">
        <v>893.9</v>
      </c>
      <c r="N193">
        <v>905.2</v>
      </c>
      <c r="O193">
        <v>914.6</v>
      </c>
      <c r="P193">
        <v>915.3</v>
      </c>
      <c r="Q193">
        <v>912.9</v>
      </c>
      <c r="R193">
        <v>908.7</v>
      </c>
      <c r="S193">
        <v>910.2</v>
      </c>
      <c r="T193">
        <v>907.4</v>
      </c>
      <c r="U193">
        <v>905.6</v>
      </c>
      <c r="V193">
        <v>902.3</v>
      </c>
      <c r="W193">
        <v>896</v>
      </c>
      <c r="X193">
        <v>896.8</v>
      </c>
      <c r="Y193" s="1">
        <v>896.2</v>
      </c>
      <c r="Z193">
        <v>897.6</v>
      </c>
      <c r="AA193">
        <v>902.3</v>
      </c>
      <c r="AB193">
        <v>916.9</v>
      </c>
      <c r="AC193" s="1">
        <v>910.5</v>
      </c>
      <c r="AD193">
        <v>1097.4000000000001</v>
      </c>
      <c r="AE193" s="2">
        <v>2.38761E-5</v>
      </c>
      <c r="AF193" s="2">
        <v>1.0379130000000001E-5</v>
      </c>
      <c r="AG193" s="2">
        <f t="shared" si="11"/>
        <v>1.3496969999999999E-5</v>
      </c>
      <c r="AH193" s="3">
        <f t="shared" si="16"/>
        <v>1.3003951198221815</v>
      </c>
      <c r="AI193" s="3">
        <f t="shared" si="17"/>
        <v>1.1407533098844294</v>
      </c>
      <c r="AJ193">
        <v>-20</v>
      </c>
    </row>
    <row r="194" spans="1:37" x14ac:dyDescent="0.3">
      <c r="A194" t="s">
        <v>41</v>
      </c>
      <c r="B194" t="s">
        <v>94</v>
      </c>
      <c r="C194" t="s">
        <v>90</v>
      </c>
      <c r="D194">
        <v>0.68</v>
      </c>
      <c r="E194">
        <v>919.1</v>
      </c>
      <c r="F194">
        <v>500</v>
      </c>
      <c r="G194">
        <v>1851.6</v>
      </c>
      <c r="H194">
        <v>906.3</v>
      </c>
      <c r="I194">
        <v>1000</v>
      </c>
      <c r="J194">
        <v>1132.8</v>
      </c>
      <c r="K194">
        <v>589.4</v>
      </c>
      <c r="L194">
        <v>879.4</v>
      </c>
      <c r="M194">
        <v>892.7</v>
      </c>
      <c r="N194">
        <v>908</v>
      </c>
      <c r="O194">
        <v>918.4</v>
      </c>
      <c r="P194">
        <v>919.6</v>
      </c>
      <c r="Q194">
        <v>918.9</v>
      </c>
      <c r="R194">
        <v>910.4</v>
      </c>
      <c r="S194">
        <v>908.8</v>
      </c>
      <c r="T194">
        <v>909.9</v>
      </c>
      <c r="U194">
        <v>910.8</v>
      </c>
      <c r="V194">
        <v>907.2</v>
      </c>
      <c r="W194">
        <v>911</v>
      </c>
      <c r="X194">
        <v>912.9</v>
      </c>
      <c r="Y194" s="1">
        <v>910.6</v>
      </c>
      <c r="Z194">
        <v>910.7</v>
      </c>
      <c r="AA194">
        <v>914.7</v>
      </c>
      <c r="AB194">
        <v>542.20000000000005</v>
      </c>
      <c r="AC194" s="1">
        <v>595</v>
      </c>
      <c r="AD194">
        <v>1106</v>
      </c>
      <c r="AE194" s="2">
        <v>6.9832479999999998E-5</v>
      </c>
      <c r="AF194" s="2">
        <v>1.2868900000000001E-6</v>
      </c>
      <c r="AG194" s="2">
        <f t="shared" ref="AG194:AG257" si="18">AE194-AF194</f>
        <v>6.8545590000000002E-5</v>
      </c>
      <c r="AH194" s="3">
        <f t="shared" si="16"/>
        <v>53.264529213841122</v>
      </c>
      <c r="AI194" s="3">
        <f t="shared" si="17"/>
        <v>17.264380928003732</v>
      </c>
      <c r="AJ194">
        <v>-10</v>
      </c>
      <c r="AK194" t="s">
        <v>26</v>
      </c>
    </row>
    <row r="195" spans="1:37" x14ac:dyDescent="0.3">
      <c r="A195" t="s">
        <v>41</v>
      </c>
      <c r="B195" t="s">
        <v>94</v>
      </c>
      <c r="C195" t="s">
        <v>90</v>
      </c>
      <c r="D195">
        <v>0.8</v>
      </c>
      <c r="E195">
        <v>900.1</v>
      </c>
      <c r="F195">
        <v>492.2</v>
      </c>
      <c r="G195">
        <v>1875</v>
      </c>
      <c r="H195">
        <v>820.3</v>
      </c>
      <c r="I195">
        <v>906.3</v>
      </c>
      <c r="J195">
        <v>1203.0999999999999</v>
      </c>
      <c r="K195">
        <v>514.70000000000005</v>
      </c>
      <c r="L195">
        <v>533.1</v>
      </c>
      <c r="M195">
        <v>550.5</v>
      </c>
      <c r="N195">
        <v>859.7</v>
      </c>
      <c r="O195">
        <v>887</v>
      </c>
      <c r="P195">
        <v>895.2</v>
      </c>
      <c r="Q195">
        <v>899.2</v>
      </c>
      <c r="R195">
        <v>901.6</v>
      </c>
      <c r="S195">
        <v>901.7</v>
      </c>
      <c r="T195">
        <v>901.9</v>
      </c>
      <c r="U195">
        <v>903.8</v>
      </c>
      <c r="V195">
        <v>903.3</v>
      </c>
      <c r="W195">
        <v>902.5</v>
      </c>
      <c r="X195">
        <v>902.6</v>
      </c>
      <c r="Y195" s="1">
        <v>901.8</v>
      </c>
      <c r="Z195">
        <v>902</v>
      </c>
      <c r="AA195">
        <v>905</v>
      </c>
      <c r="AB195">
        <v>905.2</v>
      </c>
      <c r="AC195" s="1">
        <v>907.8</v>
      </c>
      <c r="AD195">
        <v>930.2</v>
      </c>
      <c r="AE195" s="2">
        <v>3.3310920000000001E-5</v>
      </c>
      <c r="AF195" s="2">
        <v>8.807418E-7</v>
      </c>
      <c r="AG195" s="2">
        <f t="shared" si="18"/>
        <v>3.2430178200000003E-5</v>
      </c>
      <c r="AH195" s="3">
        <f t="shared" si="16"/>
        <v>36.821436430063841</v>
      </c>
      <c r="AI195" s="3">
        <f t="shared" si="17"/>
        <v>15.661007266308452</v>
      </c>
    </row>
    <row r="196" spans="1:37" x14ac:dyDescent="0.3">
      <c r="A196" t="s">
        <v>41</v>
      </c>
      <c r="B196" t="s">
        <v>94</v>
      </c>
      <c r="C196" t="s">
        <v>90</v>
      </c>
      <c r="D196">
        <v>0.76</v>
      </c>
      <c r="E196">
        <v>1779.9</v>
      </c>
      <c r="F196">
        <v>562.5</v>
      </c>
      <c r="G196">
        <v>1890.6</v>
      </c>
      <c r="H196">
        <v>984.4</v>
      </c>
      <c r="I196">
        <v>1171.9000000000001</v>
      </c>
      <c r="J196">
        <v>1742.2</v>
      </c>
      <c r="K196">
        <v>549.9</v>
      </c>
      <c r="L196">
        <v>855</v>
      </c>
      <c r="M196">
        <v>883</v>
      </c>
      <c r="N196">
        <v>893.9</v>
      </c>
      <c r="O196">
        <v>902.9</v>
      </c>
      <c r="P196">
        <v>907.2</v>
      </c>
      <c r="Q196">
        <v>899.5</v>
      </c>
      <c r="R196">
        <v>896.9</v>
      </c>
      <c r="S196">
        <v>900.3</v>
      </c>
      <c r="T196">
        <v>899.3</v>
      </c>
      <c r="U196">
        <v>895.3</v>
      </c>
      <c r="V196">
        <v>898.4</v>
      </c>
      <c r="W196">
        <v>898.5</v>
      </c>
      <c r="X196">
        <v>896.2</v>
      </c>
      <c r="Y196" s="1">
        <v>895.9</v>
      </c>
      <c r="Z196">
        <v>900.6</v>
      </c>
      <c r="AA196">
        <v>903.6</v>
      </c>
      <c r="AB196">
        <v>907.4</v>
      </c>
      <c r="AC196" s="1">
        <v>921.7</v>
      </c>
      <c r="AD196">
        <v>550.9</v>
      </c>
      <c r="AE196" s="2">
        <v>8.9662739999999994E-5</v>
      </c>
      <c r="AF196" s="2">
        <v>1.9538150000000001E-7</v>
      </c>
      <c r="AG196" s="2">
        <f t="shared" si="18"/>
        <v>8.9467358499999993E-5</v>
      </c>
      <c r="AH196" s="3">
        <f t="shared" si="16"/>
        <v>457.91110468493684</v>
      </c>
      <c r="AI196" s="3">
        <f t="shared" si="17"/>
        <v>26.607811756196689</v>
      </c>
    </row>
    <row r="197" spans="1:37" x14ac:dyDescent="0.3">
      <c r="A197" t="s">
        <v>41</v>
      </c>
      <c r="B197" t="s">
        <v>94</v>
      </c>
      <c r="C197" t="s">
        <v>90</v>
      </c>
      <c r="D197">
        <v>0.73599999999999999</v>
      </c>
      <c r="E197">
        <v>1022.7</v>
      </c>
      <c r="F197">
        <v>804.7</v>
      </c>
      <c r="G197">
        <v>1890.6</v>
      </c>
      <c r="H197">
        <v>976.6</v>
      </c>
      <c r="I197">
        <v>1085.9000000000001</v>
      </c>
      <c r="J197">
        <v>1640.6</v>
      </c>
      <c r="K197">
        <v>1093.2</v>
      </c>
      <c r="L197">
        <v>866.1</v>
      </c>
      <c r="M197">
        <v>892.4</v>
      </c>
      <c r="N197">
        <v>904.3</v>
      </c>
      <c r="O197">
        <v>910.6</v>
      </c>
      <c r="P197">
        <v>908.3</v>
      </c>
      <c r="Q197">
        <v>904.6</v>
      </c>
      <c r="R197">
        <v>904.1</v>
      </c>
      <c r="S197">
        <v>897.1</v>
      </c>
      <c r="T197">
        <v>897.1</v>
      </c>
      <c r="U197">
        <v>895.7</v>
      </c>
      <c r="V197">
        <v>897.9</v>
      </c>
      <c r="W197">
        <v>900.6</v>
      </c>
      <c r="X197">
        <v>902</v>
      </c>
      <c r="Y197" s="1">
        <v>900.6</v>
      </c>
      <c r="Z197">
        <v>905.1</v>
      </c>
      <c r="AA197">
        <v>908.4</v>
      </c>
      <c r="AB197">
        <v>910.8</v>
      </c>
      <c r="AC197" s="1">
        <v>924.1</v>
      </c>
      <c r="AD197">
        <v>1048.9000000000001</v>
      </c>
      <c r="AE197" s="2">
        <v>1.2716499999999999E-4</v>
      </c>
      <c r="AF197" s="2">
        <v>2.3766889999999999E-7</v>
      </c>
      <c r="AG197" s="2">
        <f t="shared" si="18"/>
        <v>1.269273311E-4</v>
      </c>
      <c r="AH197" s="3">
        <f t="shared" si="16"/>
        <v>534.05107315260852</v>
      </c>
      <c r="AI197" s="3">
        <f t="shared" si="17"/>
        <v>27.275827920991645</v>
      </c>
    </row>
    <row r="198" spans="1:37" x14ac:dyDescent="0.3">
      <c r="A198" t="s">
        <v>41</v>
      </c>
      <c r="B198" t="s">
        <v>94</v>
      </c>
      <c r="C198" t="s">
        <v>90</v>
      </c>
      <c r="D198">
        <v>0.70399999999999996</v>
      </c>
      <c r="E198">
        <v>1031.2</v>
      </c>
      <c r="F198">
        <v>820.3</v>
      </c>
      <c r="G198">
        <v>1859.4</v>
      </c>
      <c r="H198">
        <v>1007.8</v>
      </c>
      <c r="I198">
        <v>1070.3</v>
      </c>
      <c r="J198">
        <v>1242.2</v>
      </c>
      <c r="K198">
        <v>833.7</v>
      </c>
      <c r="L198">
        <v>860.2</v>
      </c>
      <c r="M198">
        <v>877.2</v>
      </c>
      <c r="N198">
        <v>884.7</v>
      </c>
      <c r="O198">
        <v>891.7</v>
      </c>
      <c r="P198">
        <v>894.3</v>
      </c>
      <c r="Q198">
        <v>891.9</v>
      </c>
      <c r="R198">
        <v>890.1</v>
      </c>
      <c r="S198">
        <v>888.5</v>
      </c>
      <c r="T198">
        <v>891.4</v>
      </c>
      <c r="U198">
        <v>894.8</v>
      </c>
      <c r="V198">
        <v>894.9</v>
      </c>
      <c r="W198">
        <v>895.9</v>
      </c>
      <c r="X198">
        <v>900</v>
      </c>
      <c r="Y198" s="1">
        <v>904.2</v>
      </c>
      <c r="Z198">
        <v>908.8</v>
      </c>
      <c r="AA198">
        <v>910.7</v>
      </c>
      <c r="AB198">
        <v>922.7</v>
      </c>
      <c r="AC198" s="1">
        <v>1007.5</v>
      </c>
      <c r="AD198">
        <v>1067.4000000000001</v>
      </c>
      <c r="AE198" s="2">
        <v>2.084733E-4</v>
      </c>
      <c r="AF198" s="2">
        <v>9.884522E-8</v>
      </c>
      <c r="AG198" s="2">
        <f t="shared" si="18"/>
        <v>2.0837445478E-4</v>
      </c>
      <c r="AH198" s="3">
        <f t="shared" si="16"/>
        <v>2108.0883302197112</v>
      </c>
      <c r="AI198" s="3">
        <f t="shared" si="17"/>
        <v>33.238888041322134</v>
      </c>
    </row>
    <row r="199" spans="1:37" x14ac:dyDescent="0.3">
      <c r="A199" t="s">
        <v>41</v>
      </c>
      <c r="B199" t="s">
        <v>94</v>
      </c>
      <c r="C199" t="s">
        <v>90</v>
      </c>
      <c r="D199">
        <v>0.67200000000000004</v>
      </c>
      <c r="E199">
        <v>1008</v>
      </c>
      <c r="F199">
        <v>875</v>
      </c>
      <c r="G199">
        <v>1875</v>
      </c>
      <c r="H199">
        <v>992.2</v>
      </c>
      <c r="I199">
        <v>1046.9000000000001</v>
      </c>
      <c r="J199">
        <v>1320.3</v>
      </c>
      <c r="K199">
        <v>851.1</v>
      </c>
      <c r="L199">
        <v>898</v>
      </c>
      <c r="M199">
        <v>910.1</v>
      </c>
      <c r="N199">
        <v>918.5</v>
      </c>
      <c r="O199">
        <v>925.8</v>
      </c>
      <c r="P199">
        <v>923.6</v>
      </c>
      <c r="Q199">
        <v>921.5</v>
      </c>
      <c r="R199">
        <v>918.7</v>
      </c>
      <c r="S199">
        <v>918.4</v>
      </c>
      <c r="T199">
        <v>916.5</v>
      </c>
      <c r="U199">
        <v>913.9</v>
      </c>
      <c r="V199">
        <v>913.6</v>
      </c>
      <c r="W199">
        <v>918.6</v>
      </c>
      <c r="X199">
        <v>918.7</v>
      </c>
      <c r="Y199" s="1">
        <v>918.8</v>
      </c>
      <c r="Z199">
        <v>914</v>
      </c>
      <c r="AA199">
        <v>914.3</v>
      </c>
      <c r="AB199">
        <v>926.7</v>
      </c>
      <c r="AC199" s="1">
        <v>996.1</v>
      </c>
      <c r="AD199">
        <v>1052.0999999999999</v>
      </c>
      <c r="AE199" s="2">
        <v>1.4585579999999999E-4</v>
      </c>
      <c r="AF199" s="2">
        <v>1.014334E-7</v>
      </c>
      <c r="AG199" s="2">
        <f t="shared" si="18"/>
        <v>1.457543666E-4</v>
      </c>
      <c r="AH199" s="3">
        <f t="shared" si="16"/>
        <v>1436.9464752241372</v>
      </c>
      <c r="AI199" s="3">
        <f t="shared" si="17"/>
        <v>31.574405914134651</v>
      </c>
    </row>
    <row r="200" spans="1:37" x14ac:dyDescent="0.3">
      <c r="A200" t="s">
        <v>41</v>
      </c>
      <c r="B200" t="s">
        <v>94</v>
      </c>
      <c r="C200" t="s">
        <v>90</v>
      </c>
      <c r="D200">
        <v>0.72</v>
      </c>
      <c r="E200">
        <v>991.4</v>
      </c>
      <c r="F200">
        <v>601.6</v>
      </c>
      <c r="G200">
        <v>1906.3</v>
      </c>
      <c r="H200">
        <v>976.6</v>
      </c>
      <c r="I200">
        <v>1078.0999999999999</v>
      </c>
      <c r="J200">
        <v>1687.5</v>
      </c>
      <c r="K200">
        <v>548.6</v>
      </c>
      <c r="L200">
        <v>873.4</v>
      </c>
      <c r="M200">
        <v>899</v>
      </c>
      <c r="N200">
        <v>914.1</v>
      </c>
      <c r="O200">
        <v>923.2</v>
      </c>
      <c r="P200">
        <v>929.8</v>
      </c>
      <c r="Q200">
        <v>921.1</v>
      </c>
      <c r="R200">
        <v>915.6</v>
      </c>
      <c r="S200">
        <v>914.2</v>
      </c>
      <c r="T200">
        <v>913.1</v>
      </c>
      <c r="U200">
        <v>912.9</v>
      </c>
      <c r="V200">
        <v>910</v>
      </c>
      <c r="W200">
        <v>911.1</v>
      </c>
      <c r="X200">
        <v>914.3</v>
      </c>
      <c r="Y200" s="1">
        <v>910.4</v>
      </c>
      <c r="Z200">
        <v>907.1</v>
      </c>
      <c r="AA200">
        <v>909.8</v>
      </c>
      <c r="AB200">
        <v>916.8</v>
      </c>
      <c r="AC200" s="1">
        <v>938.9</v>
      </c>
      <c r="AD200">
        <v>1054.4000000000001</v>
      </c>
      <c r="AE200" s="2">
        <v>1.5837229999999999E-4</v>
      </c>
      <c r="AF200" s="2">
        <v>9.0922699999999997E-8</v>
      </c>
      <c r="AG200" s="2">
        <f t="shared" si="18"/>
        <v>1.582813773E-4</v>
      </c>
      <c r="AH200" s="3">
        <f t="shared" si="16"/>
        <v>1740.8345473682591</v>
      </c>
      <c r="AI200" s="3">
        <f t="shared" si="17"/>
        <v>32.407574968040016</v>
      </c>
    </row>
    <row r="201" spans="1:37" x14ac:dyDescent="0.3">
      <c r="A201" t="s">
        <v>41</v>
      </c>
      <c r="B201" t="s">
        <v>94</v>
      </c>
      <c r="C201" t="s">
        <v>90</v>
      </c>
      <c r="D201">
        <v>0.72</v>
      </c>
      <c r="E201">
        <v>986.5</v>
      </c>
      <c r="F201">
        <v>812.5</v>
      </c>
      <c r="G201">
        <v>1906.3</v>
      </c>
      <c r="H201">
        <v>984.4</v>
      </c>
      <c r="I201">
        <v>1101.5999999999999</v>
      </c>
      <c r="J201">
        <v>1726.6</v>
      </c>
      <c r="K201">
        <v>575.9</v>
      </c>
      <c r="L201">
        <v>871</v>
      </c>
      <c r="M201">
        <v>898.8</v>
      </c>
      <c r="N201">
        <v>909.6</v>
      </c>
      <c r="O201">
        <v>912.9</v>
      </c>
      <c r="P201">
        <v>920.3</v>
      </c>
      <c r="Q201">
        <v>919.8</v>
      </c>
      <c r="R201">
        <v>916.5</v>
      </c>
      <c r="S201">
        <v>916.7</v>
      </c>
      <c r="T201">
        <v>917.5</v>
      </c>
      <c r="U201">
        <v>919.2</v>
      </c>
      <c r="V201">
        <v>918.8</v>
      </c>
      <c r="W201">
        <v>917.9</v>
      </c>
      <c r="X201">
        <v>918.6</v>
      </c>
      <c r="Y201" s="1">
        <v>921.8</v>
      </c>
      <c r="Z201">
        <v>923.2</v>
      </c>
      <c r="AA201">
        <v>923</v>
      </c>
      <c r="AB201">
        <v>927.3</v>
      </c>
      <c r="AC201" s="1">
        <v>927</v>
      </c>
      <c r="AD201">
        <v>1032.9000000000001</v>
      </c>
      <c r="AE201" s="2">
        <v>1.707991E-4</v>
      </c>
      <c r="AF201" s="2">
        <v>5.3106969999999997E-7</v>
      </c>
      <c r="AG201" s="2">
        <f t="shared" si="18"/>
        <v>1.7026803030000001E-4</v>
      </c>
      <c r="AH201" s="3">
        <f t="shared" si="16"/>
        <v>320.61334001921034</v>
      </c>
      <c r="AI201" s="3">
        <f t="shared" si="17"/>
        <v>25.059815884367239</v>
      </c>
    </row>
    <row r="202" spans="1:37" x14ac:dyDescent="0.3">
      <c r="A202" t="s">
        <v>41</v>
      </c>
      <c r="B202" t="s">
        <v>94</v>
      </c>
      <c r="C202" t="s">
        <v>90</v>
      </c>
      <c r="D202">
        <v>0.72799999999999998</v>
      </c>
      <c r="E202">
        <v>1024.5</v>
      </c>
      <c r="F202">
        <v>562.5</v>
      </c>
      <c r="G202">
        <v>1906.3</v>
      </c>
      <c r="H202">
        <v>976.6</v>
      </c>
      <c r="I202">
        <v>1109.4000000000001</v>
      </c>
      <c r="J202">
        <v>1726.6</v>
      </c>
      <c r="K202">
        <v>571.1</v>
      </c>
      <c r="L202">
        <v>855</v>
      </c>
      <c r="M202">
        <v>892.7</v>
      </c>
      <c r="N202">
        <v>906.6</v>
      </c>
      <c r="O202">
        <v>915.9</v>
      </c>
      <c r="P202">
        <v>915.3</v>
      </c>
      <c r="Q202">
        <v>911.2</v>
      </c>
      <c r="R202">
        <v>907.9</v>
      </c>
      <c r="S202">
        <v>906.2</v>
      </c>
      <c r="T202">
        <v>904.5</v>
      </c>
      <c r="U202">
        <v>904.1</v>
      </c>
      <c r="V202">
        <v>904.8</v>
      </c>
      <c r="W202">
        <v>905.4</v>
      </c>
      <c r="X202">
        <v>907.6</v>
      </c>
      <c r="Y202" s="1">
        <v>909.3</v>
      </c>
      <c r="Z202">
        <v>910.3</v>
      </c>
      <c r="AA202">
        <v>913.3</v>
      </c>
      <c r="AB202">
        <v>916.8</v>
      </c>
      <c r="AC202" s="1">
        <v>929.6</v>
      </c>
      <c r="AD202">
        <v>1085.8</v>
      </c>
      <c r="AE202" s="2">
        <v>1.3166219999999999E-4</v>
      </c>
      <c r="AF202" s="2">
        <v>1.103014E-7</v>
      </c>
      <c r="AG202" s="2">
        <f t="shared" si="18"/>
        <v>1.3155189859999998E-4</v>
      </c>
      <c r="AH202" s="3">
        <f t="shared" si="16"/>
        <v>1192.6584667103045</v>
      </c>
      <c r="AI202" s="3">
        <f t="shared" si="17"/>
        <v>30.765160955910304</v>
      </c>
    </row>
    <row r="203" spans="1:37" x14ac:dyDescent="0.3">
      <c r="A203" t="s">
        <v>41</v>
      </c>
      <c r="B203" t="s">
        <v>94</v>
      </c>
      <c r="C203" t="s">
        <v>90</v>
      </c>
      <c r="D203">
        <v>0.72799999999999998</v>
      </c>
      <c r="E203">
        <v>1024.5999999999999</v>
      </c>
      <c r="F203">
        <v>554.70000000000005</v>
      </c>
      <c r="G203">
        <v>1914.1</v>
      </c>
      <c r="H203">
        <v>1000</v>
      </c>
      <c r="I203">
        <v>1171.9000000000001</v>
      </c>
      <c r="J203">
        <v>1726.6</v>
      </c>
      <c r="K203">
        <v>532.6</v>
      </c>
      <c r="L203">
        <v>850.1</v>
      </c>
      <c r="M203">
        <v>903.1</v>
      </c>
      <c r="N203">
        <v>921</v>
      </c>
      <c r="O203">
        <v>933.5</v>
      </c>
      <c r="P203">
        <v>932.7</v>
      </c>
      <c r="Q203">
        <v>927.5</v>
      </c>
      <c r="R203">
        <v>927</v>
      </c>
      <c r="S203">
        <v>923.6</v>
      </c>
      <c r="T203">
        <v>917.1</v>
      </c>
      <c r="U203">
        <v>918.9</v>
      </c>
      <c r="V203">
        <v>918.1</v>
      </c>
      <c r="W203">
        <v>914.1</v>
      </c>
      <c r="X203">
        <v>915.1</v>
      </c>
      <c r="Y203" s="1">
        <v>911.7</v>
      </c>
      <c r="Z203">
        <v>914.1</v>
      </c>
      <c r="AA203">
        <v>916.1</v>
      </c>
      <c r="AB203">
        <v>923.4</v>
      </c>
      <c r="AC203" s="1">
        <v>936.7</v>
      </c>
      <c r="AD203">
        <v>929.8</v>
      </c>
      <c r="AE203" s="2">
        <v>1.162712E-4</v>
      </c>
      <c r="AF203" s="2">
        <v>1.109606E-7</v>
      </c>
      <c r="AG203" s="2">
        <f t="shared" si="18"/>
        <v>1.161602394E-4</v>
      </c>
      <c r="AH203" s="3">
        <f t="shared" si="16"/>
        <v>1046.8602314695486</v>
      </c>
      <c r="AI203" s="3">
        <f t="shared" si="17"/>
        <v>30.198887019716043</v>
      </c>
    </row>
    <row r="204" spans="1:37" x14ac:dyDescent="0.3">
      <c r="A204" t="s">
        <v>41</v>
      </c>
      <c r="B204" t="s">
        <v>94</v>
      </c>
      <c r="C204" t="s">
        <v>90</v>
      </c>
      <c r="D204">
        <v>0.73599999999999999</v>
      </c>
      <c r="E204">
        <v>971.9</v>
      </c>
      <c r="F204">
        <v>578.1</v>
      </c>
      <c r="G204">
        <v>1890.6</v>
      </c>
      <c r="H204">
        <v>968.8</v>
      </c>
      <c r="I204">
        <v>1070.3</v>
      </c>
      <c r="J204">
        <v>1703.1</v>
      </c>
      <c r="K204">
        <v>566.29999999999995</v>
      </c>
      <c r="L204">
        <v>847.8</v>
      </c>
      <c r="M204">
        <v>877.5</v>
      </c>
      <c r="N204">
        <v>892</v>
      </c>
      <c r="O204">
        <v>896.8</v>
      </c>
      <c r="P204">
        <v>896.7</v>
      </c>
      <c r="Q204">
        <v>895.8</v>
      </c>
      <c r="R204">
        <v>895</v>
      </c>
      <c r="S204">
        <v>890.4</v>
      </c>
      <c r="T204">
        <v>891.3</v>
      </c>
      <c r="U204">
        <v>893.1</v>
      </c>
      <c r="V204">
        <v>890.8</v>
      </c>
      <c r="W204">
        <v>893.1</v>
      </c>
      <c r="X204">
        <v>897.4</v>
      </c>
      <c r="Y204" s="1">
        <v>900.1</v>
      </c>
      <c r="Z204">
        <v>902.8</v>
      </c>
      <c r="AA204">
        <v>905.1</v>
      </c>
      <c r="AB204">
        <v>912.5</v>
      </c>
      <c r="AC204" s="1">
        <v>931.3</v>
      </c>
      <c r="AD204">
        <v>1027.4000000000001</v>
      </c>
      <c r="AE204" s="2">
        <v>1.156579E-4</v>
      </c>
      <c r="AF204" s="2">
        <v>3.099966E-7</v>
      </c>
      <c r="AG204" s="2">
        <f t="shared" si="18"/>
        <v>1.1534790340000001E-4</v>
      </c>
      <c r="AH204" s="3">
        <f t="shared" si="16"/>
        <v>372.09409199971873</v>
      </c>
      <c r="AI204" s="3">
        <f t="shared" si="17"/>
        <v>25.706527744765442</v>
      </c>
    </row>
    <row r="205" spans="1:37" x14ac:dyDescent="0.3">
      <c r="A205" t="s">
        <v>41</v>
      </c>
      <c r="B205" t="s">
        <v>94</v>
      </c>
      <c r="C205" t="s">
        <v>90</v>
      </c>
      <c r="D205">
        <v>0.68799999999999994</v>
      </c>
      <c r="E205">
        <v>978.2</v>
      </c>
      <c r="F205">
        <v>820.3</v>
      </c>
      <c r="G205">
        <v>1890.6</v>
      </c>
      <c r="H205">
        <v>953.1</v>
      </c>
      <c r="I205">
        <v>1046.9000000000001</v>
      </c>
      <c r="J205">
        <v>1453.1</v>
      </c>
      <c r="K205">
        <v>555.1</v>
      </c>
      <c r="L205">
        <v>885</v>
      </c>
      <c r="M205">
        <v>908.3</v>
      </c>
      <c r="N205">
        <v>920.6</v>
      </c>
      <c r="O205">
        <v>931.3</v>
      </c>
      <c r="P205">
        <v>927.9</v>
      </c>
      <c r="Q205">
        <v>924.6</v>
      </c>
      <c r="R205">
        <v>923.2</v>
      </c>
      <c r="S205">
        <v>918.7</v>
      </c>
      <c r="T205">
        <v>917.3</v>
      </c>
      <c r="U205">
        <v>916.5</v>
      </c>
      <c r="V205">
        <v>918.1</v>
      </c>
      <c r="W205">
        <v>919.2</v>
      </c>
      <c r="X205">
        <v>918.4</v>
      </c>
      <c r="Y205" s="1">
        <v>916</v>
      </c>
      <c r="Z205">
        <v>916.8</v>
      </c>
      <c r="AA205">
        <v>920.9</v>
      </c>
      <c r="AB205">
        <v>925</v>
      </c>
      <c r="AC205" s="1">
        <v>969.4</v>
      </c>
      <c r="AD205">
        <v>1096.9000000000001</v>
      </c>
      <c r="AE205" s="2">
        <v>2.067468E-4</v>
      </c>
      <c r="AF205" s="2">
        <v>1.187194E-7</v>
      </c>
      <c r="AG205" s="2">
        <f t="shared" si="18"/>
        <v>2.066280806E-4</v>
      </c>
      <c r="AH205" s="3">
        <f t="shared" si="16"/>
        <v>1740.4744346753773</v>
      </c>
      <c r="AI205" s="3">
        <f t="shared" si="17"/>
        <v>32.406676484413616</v>
      </c>
    </row>
    <row r="206" spans="1:37" x14ac:dyDescent="0.3">
      <c r="A206" t="s">
        <v>41</v>
      </c>
      <c r="B206" t="s">
        <v>94</v>
      </c>
      <c r="C206" t="s">
        <v>90</v>
      </c>
      <c r="D206">
        <v>0.68799999999999994</v>
      </c>
      <c r="E206">
        <v>967.5</v>
      </c>
      <c r="F206">
        <v>773.4</v>
      </c>
      <c r="G206">
        <v>1906.3</v>
      </c>
      <c r="H206">
        <v>953.1</v>
      </c>
      <c r="I206">
        <v>1054.7</v>
      </c>
      <c r="J206">
        <v>1593.8</v>
      </c>
      <c r="K206">
        <v>558.9</v>
      </c>
      <c r="L206">
        <v>881.6</v>
      </c>
      <c r="M206">
        <v>907</v>
      </c>
      <c r="N206">
        <v>919.6</v>
      </c>
      <c r="O206">
        <v>925.9</v>
      </c>
      <c r="P206">
        <v>926.6</v>
      </c>
      <c r="Q206">
        <v>921.2</v>
      </c>
      <c r="R206">
        <v>922.3</v>
      </c>
      <c r="S206">
        <v>920.9</v>
      </c>
      <c r="T206">
        <v>919.6</v>
      </c>
      <c r="U206">
        <v>917.1</v>
      </c>
      <c r="V206">
        <v>921.1</v>
      </c>
      <c r="W206">
        <v>918.4</v>
      </c>
      <c r="X206">
        <v>919</v>
      </c>
      <c r="Y206" s="1">
        <v>922.5</v>
      </c>
      <c r="Z206">
        <v>926.9</v>
      </c>
      <c r="AA206">
        <v>929.5</v>
      </c>
      <c r="AB206">
        <v>934.2</v>
      </c>
      <c r="AC206" s="1">
        <v>955.6</v>
      </c>
      <c r="AD206">
        <v>1099</v>
      </c>
      <c r="AE206" s="2">
        <v>1.9225000000000001E-4</v>
      </c>
      <c r="AF206" s="2">
        <v>2.093741E-7</v>
      </c>
      <c r="AG206" s="2">
        <f t="shared" si="18"/>
        <v>1.920406259E-4</v>
      </c>
      <c r="AH206" s="3">
        <f t="shared" si="16"/>
        <v>917.21290216889292</v>
      </c>
      <c r="AI206" s="3">
        <f t="shared" si="17"/>
        <v>29.624701551958694</v>
      </c>
    </row>
    <row r="207" spans="1:37" x14ac:dyDescent="0.3">
      <c r="A207" t="s">
        <v>41</v>
      </c>
      <c r="B207" t="s">
        <v>94</v>
      </c>
      <c r="C207" t="s">
        <v>90</v>
      </c>
      <c r="D207">
        <v>0.73599999999999999</v>
      </c>
      <c r="E207">
        <v>925</v>
      </c>
      <c r="F207">
        <v>570.29999999999995</v>
      </c>
      <c r="G207">
        <v>1890.6</v>
      </c>
      <c r="H207">
        <v>945.3</v>
      </c>
      <c r="I207">
        <v>1242.2</v>
      </c>
      <c r="J207">
        <v>1734.4</v>
      </c>
      <c r="K207">
        <v>561.5</v>
      </c>
      <c r="L207">
        <v>861.4</v>
      </c>
      <c r="M207">
        <v>898.9</v>
      </c>
      <c r="N207">
        <v>912</v>
      </c>
      <c r="O207">
        <v>918</v>
      </c>
      <c r="P207">
        <v>916.6</v>
      </c>
      <c r="Q207">
        <v>913.8</v>
      </c>
      <c r="R207">
        <v>916.3</v>
      </c>
      <c r="S207">
        <v>911.8</v>
      </c>
      <c r="T207">
        <v>910.7</v>
      </c>
      <c r="U207">
        <v>908.4</v>
      </c>
      <c r="V207">
        <v>909.8</v>
      </c>
      <c r="W207">
        <v>910.2</v>
      </c>
      <c r="X207">
        <v>910.5</v>
      </c>
      <c r="Y207" s="1">
        <v>912.8</v>
      </c>
      <c r="Z207">
        <v>911.4</v>
      </c>
      <c r="AA207">
        <v>912.2</v>
      </c>
      <c r="AB207">
        <v>920.2</v>
      </c>
      <c r="AC207" s="1">
        <v>929.9</v>
      </c>
      <c r="AD207">
        <v>519</v>
      </c>
      <c r="AE207" s="2">
        <v>1.567478E-4</v>
      </c>
      <c r="AF207" s="2">
        <v>3.9445910000000002E-7</v>
      </c>
      <c r="AG207" s="2">
        <f t="shared" si="18"/>
        <v>1.5635334089999999E-4</v>
      </c>
      <c r="AH207" s="3">
        <f t="shared" si="16"/>
        <v>396.37402432850445</v>
      </c>
      <c r="AI207" s="3">
        <f t="shared" si="17"/>
        <v>25.981051860240619</v>
      </c>
    </row>
    <row r="208" spans="1:37" x14ac:dyDescent="0.3">
      <c r="A208" t="s">
        <v>41</v>
      </c>
      <c r="B208" t="s">
        <v>94</v>
      </c>
      <c r="C208" t="s">
        <v>90</v>
      </c>
      <c r="D208">
        <v>0.68</v>
      </c>
      <c r="E208">
        <v>932.9</v>
      </c>
      <c r="F208">
        <v>757.8</v>
      </c>
      <c r="G208">
        <v>1898.4</v>
      </c>
      <c r="H208">
        <v>953.1</v>
      </c>
      <c r="I208">
        <v>1062.5</v>
      </c>
      <c r="J208">
        <v>1609.4</v>
      </c>
      <c r="K208">
        <v>554.70000000000005</v>
      </c>
      <c r="L208">
        <v>881.5</v>
      </c>
      <c r="M208">
        <v>909.8</v>
      </c>
      <c r="N208">
        <v>925.1</v>
      </c>
      <c r="O208">
        <v>931.6</v>
      </c>
      <c r="P208">
        <v>931.4</v>
      </c>
      <c r="Q208">
        <v>930.5</v>
      </c>
      <c r="R208">
        <v>930.6</v>
      </c>
      <c r="S208">
        <v>930.5</v>
      </c>
      <c r="T208">
        <v>924.5</v>
      </c>
      <c r="U208">
        <v>919.9</v>
      </c>
      <c r="V208">
        <v>921.9</v>
      </c>
      <c r="W208">
        <v>919</v>
      </c>
      <c r="X208">
        <v>913.4</v>
      </c>
      <c r="Y208" s="1">
        <v>917.1</v>
      </c>
      <c r="Z208">
        <v>923.3</v>
      </c>
      <c r="AA208">
        <v>920.3</v>
      </c>
      <c r="AB208">
        <v>919.8</v>
      </c>
      <c r="AC208" s="1">
        <v>928.4</v>
      </c>
      <c r="AD208">
        <v>533.9</v>
      </c>
      <c r="AE208" s="2">
        <v>1.4797620000000001E-4</v>
      </c>
      <c r="AF208" s="2">
        <v>1.263988E-6</v>
      </c>
      <c r="AG208" s="2">
        <f t="shared" si="18"/>
        <v>1.4671221200000001E-4</v>
      </c>
      <c r="AH208" s="3">
        <f t="shared" si="16"/>
        <v>116.07088991351185</v>
      </c>
      <c r="AI208" s="3">
        <f t="shared" si="17"/>
        <v>20.647233141819772</v>
      </c>
    </row>
    <row r="209" spans="1:35" x14ac:dyDescent="0.3">
      <c r="A209" t="s">
        <v>41</v>
      </c>
      <c r="B209" t="s">
        <v>94</v>
      </c>
      <c r="C209" t="s">
        <v>90</v>
      </c>
      <c r="D209">
        <v>0.66400000000000003</v>
      </c>
      <c r="E209">
        <v>948.6</v>
      </c>
      <c r="F209">
        <v>804.7</v>
      </c>
      <c r="G209">
        <v>1929.7</v>
      </c>
      <c r="H209">
        <v>968.8</v>
      </c>
      <c r="I209">
        <v>1101.5999999999999</v>
      </c>
      <c r="J209">
        <v>1695.3</v>
      </c>
      <c r="K209">
        <v>564.20000000000005</v>
      </c>
      <c r="L209">
        <v>889.6</v>
      </c>
      <c r="M209">
        <v>915.8</v>
      </c>
      <c r="N209">
        <v>932.4</v>
      </c>
      <c r="O209">
        <v>944.1</v>
      </c>
      <c r="P209">
        <v>948.6</v>
      </c>
      <c r="Q209">
        <v>946.1</v>
      </c>
      <c r="R209">
        <v>942.4</v>
      </c>
      <c r="S209">
        <v>940.9</v>
      </c>
      <c r="T209">
        <v>939.3</v>
      </c>
      <c r="U209">
        <v>936</v>
      </c>
      <c r="V209">
        <v>925.8</v>
      </c>
      <c r="W209">
        <v>926.3</v>
      </c>
      <c r="X209">
        <v>926.5</v>
      </c>
      <c r="Y209" s="1">
        <v>923</v>
      </c>
      <c r="Z209">
        <v>918.4</v>
      </c>
      <c r="AA209">
        <v>914.9</v>
      </c>
      <c r="AB209">
        <v>922.7</v>
      </c>
      <c r="AC209" s="1">
        <v>962.9</v>
      </c>
      <c r="AD209">
        <v>531.20000000000005</v>
      </c>
      <c r="AE209" s="2">
        <v>1.571314E-4</v>
      </c>
      <c r="AF209" s="2">
        <v>1.134174E-7</v>
      </c>
      <c r="AG209" s="2">
        <f t="shared" si="18"/>
        <v>1.570179826E-4</v>
      </c>
      <c r="AH209" s="3">
        <f t="shared" si="16"/>
        <v>1384.4258693992281</v>
      </c>
      <c r="AI209" s="3">
        <f t="shared" si="17"/>
        <v>31.41269705930069</v>
      </c>
    </row>
    <row r="210" spans="1:35" x14ac:dyDescent="0.3">
      <c r="A210" t="s">
        <v>41</v>
      </c>
      <c r="B210" t="s">
        <v>94</v>
      </c>
      <c r="C210" t="s">
        <v>90</v>
      </c>
      <c r="D210">
        <v>0.64800000000000002</v>
      </c>
      <c r="E210">
        <v>940.6</v>
      </c>
      <c r="F210">
        <v>789.1</v>
      </c>
      <c r="G210">
        <v>1914.1</v>
      </c>
      <c r="H210">
        <v>953.1</v>
      </c>
      <c r="I210">
        <v>1109.4000000000001</v>
      </c>
      <c r="J210">
        <v>1726.6</v>
      </c>
      <c r="K210">
        <v>555.29999999999995</v>
      </c>
      <c r="L210">
        <v>878.4</v>
      </c>
      <c r="M210">
        <v>909.7</v>
      </c>
      <c r="N210">
        <v>925.3</v>
      </c>
      <c r="O210">
        <v>939.9</v>
      </c>
      <c r="P210">
        <v>942.5</v>
      </c>
      <c r="Q210">
        <v>939.5</v>
      </c>
      <c r="R210">
        <v>938.2</v>
      </c>
      <c r="S210">
        <v>935.9</v>
      </c>
      <c r="T210">
        <v>929.3</v>
      </c>
      <c r="U210">
        <v>922.9</v>
      </c>
      <c r="V210">
        <v>918.9</v>
      </c>
      <c r="W210">
        <v>921.6</v>
      </c>
      <c r="X210">
        <v>921.6</v>
      </c>
      <c r="Y210" s="1">
        <v>920.9</v>
      </c>
      <c r="Z210">
        <v>915.1</v>
      </c>
      <c r="AA210">
        <v>918.4</v>
      </c>
      <c r="AB210">
        <v>924</v>
      </c>
      <c r="AC210" s="1">
        <v>934.9</v>
      </c>
      <c r="AD210">
        <v>1040.8</v>
      </c>
      <c r="AE210" s="2">
        <v>1.489777E-4</v>
      </c>
      <c r="AF210" s="2">
        <v>1.2168240000000001E-7</v>
      </c>
      <c r="AG210" s="2">
        <f t="shared" si="18"/>
        <v>1.4885601759999999E-4</v>
      </c>
      <c r="AH210" s="3">
        <f t="shared" si="16"/>
        <v>1223.3159240777629</v>
      </c>
      <c r="AI210" s="3">
        <f t="shared" si="17"/>
        <v>30.87538629044067</v>
      </c>
    </row>
    <row r="211" spans="1:35" x14ac:dyDescent="0.3">
      <c r="A211" t="s">
        <v>41</v>
      </c>
      <c r="B211" t="s">
        <v>94</v>
      </c>
      <c r="C211" t="s">
        <v>90</v>
      </c>
      <c r="D211">
        <v>0.76</v>
      </c>
      <c r="E211">
        <v>1003.1</v>
      </c>
      <c r="F211">
        <v>710.9</v>
      </c>
      <c r="G211">
        <v>1867.2</v>
      </c>
      <c r="H211">
        <v>1000</v>
      </c>
      <c r="I211">
        <v>1117.2</v>
      </c>
      <c r="J211">
        <v>1695.3</v>
      </c>
      <c r="K211">
        <v>978</v>
      </c>
      <c r="L211">
        <v>848.6</v>
      </c>
      <c r="M211">
        <v>878.5</v>
      </c>
      <c r="N211">
        <v>878.8</v>
      </c>
      <c r="O211">
        <v>876.8</v>
      </c>
      <c r="P211">
        <v>872.5</v>
      </c>
      <c r="Q211">
        <v>871.9</v>
      </c>
      <c r="R211">
        <v>867.8</v>
      </c>
      <c r="S211">
        <v>867.2</v>
      </c>
      <c r="T211">
        <v>866.6</v>
      </c>
      <c r="U211">
        <v>870.2</v>
      </c>
      <c r="V211">
        <v>877.3</v>
      </c>
      <c r="W211">
        <v>875.1</v>
      </c>
      <c r="X211">
        <v>875.1</v>
      </c>
      <c r="Y211" s="1">
        <v>881.3</v>
      </c>
      <c r="Z211">
        <v>888.5</v>
      </c>
      <c r="AA211">
        <v>894.1</v>
      </c>
      <c r="AB211">
        <v>897.6</v>
      </c>
      <c r="AC211" s="1">
        <v>992.3</v>
      </c>
      <c r="AD211">
        <v>1114.7</v>
      </c>
      <c r="AE211" s="2">
        <v>1.390246E-4</v>
      </c>
      <c r="AF211" s="2">
        <v>1.668502E-7</v>
      </c>
      <c r="AG211" s="2">
        <f t="shared" si="18"/>
        <v>1.3885774979999999E-4</v>
      </c>
      <c r="AH211" s="3">
        <f t="shared" si="16"/>
        <v>832.2300470721641</v>
      </c>
      <c r="AI211" s="3">
        <f t="shared" si="17"/>
        <v>29.202433916324487</v>
      </c>
    </row>
    <row r="212" spans="1:35" x14ac:dyDescent="0.3">
      <c r="A212" t="s">
        <v>41</v>
      </c>
      <c r="B212" t="s">
        <v>94</v>
      </c>
      <c r="C212" t="s">
        <v>90</v>
      </c>
      <c r="D212">
        <v>0.70399999999999996</v>
      </c>
      <c r="E212">
        <v>1781.4</v>
      </c>
      <c r="F212">
        <v>750</v>
      </c>
      <c r="G212">
        <v>1882.8</v>
      </c>
      <c r="H212">
        <v>968.8</v>
      </c>
      <c r="I212">
        <v>1328.1</v>
      </c>
      <c r="J212">
        <v>1750</v>
      </c>
      <c r="K212">
        <v>778.1</v>
      </c>
      <c r="L212">
        <v>834.6</v>
      </c>
      <c r="M212">
        <v>859.7</v>
      </c>
      <c r="N212">
        <v>870.9</v>
      </c>
      <c r="O212">
        <v>877.6</v>
      </c>
      <c r="P212">
        <v>884.4</v>
      </c>
      <c r="Q212">
        <v>881.7</v>
      </c>
      <c r="R212">
        <v>879.3</v>
      </c>
      <c r="S212">
        <v>882.3</v>
      </c>
      <c r="T212">
        <v>884.3</v>
      </c>
      <c r="U212">
        <v>883.7</v>
      </c>
      <c r="V212">
        <v>885.9</v>
      </c>
      <c r="W212">
        <v>888.6</v>
      </c>
      <c r="X212">
        <v>893.6</v>
      </c>
      <c r="Y212" s="1">
        <v>895.5</v>
      </c>
      <c r="Z212">
        <v>898</v>
      </c>
      <c r="AA212">
        <v>899</v>
      </c>
      <c r="AB212">
        <v>905.3</v>
      </c>
      <c r="AC212" s="1">
        <v>918.4</v>
      </c>
      <c r="AD212">
        <v>1009.2</v>
      </c>
      <c r="AE212" s="2">
        <v>1.720274E-4</v>
      </c>
      <c r="AF212" s="2">
        <v>1.198815E-7</v>
      </c>
      <c r="AG212" s="2">
        <f t="shared" si="18"/>
        <v>1.7190751849999999E-4</v>
      </c>
      <c r="AH212" s="3">
        <f t="shared" si="16"/>
        <v>1433.9787081409559</v>
      </c>
      <c r="AI212" s="3">
        <f t="shared" si="17"/>
        <v>31.565427029318222</v>
      </c>
    </row>
    <row r="213" spans="1:35" x14ac:dyDescent="0.3">
      <c r="A213" t="s">
        <v>41</v>
      </c>
      <c r="B213" t="s">
        <v>94</v>
      </c>
      <c r="C213" t="s">
        <v>90</v>
      </c>
      <c r="D213">
        <v>0.68799999999999994</v>
      </c>
      <c r="E213">
        <v>925</v>
      </c>
      <c r="F213">
        <v>570.29999999999995</v>
      </c>
      <c r="G213">
        <v>1914.1</v>
      </c>
      <c r="H213">
        <v>953.1</v>
      </c>
      <c r="I213">
        <v>1148.4000000000001</v>
      </c>
      <c r="J213">
        <v>1726.6</v>
      </c>
      <c r="K213">
        <v>1102</v>
      </c>
      <c r="L213">
        <v>876.7</v>
      </c>
      <c r="M213">
        <v>907.6</v>
      </c>
      <c r="N213">
        <v>917.4</v>
      </c>
      <c r="O213">
        <v>927.9</v>
      </c>
      <c r="P213">
        <v>930.5</v>
      </c>
      <c r="Q213">
        <v>934.7</v>
      </c>
      <c r="R213">
        <v>930.8</v>
      </c>
      <c r="S213">
        <v>923.8</v>
      </c>
      <c r="T213">
        <v>922.6</v>
      </c>
      <c r="U213">
        <v>924</v>
      </c>
      <c r="V213">
        <v>920.7</v>
      </c>
      <c r="W213">
        <v>919.8</v>
      </c>
      <c r="X213">
        <v>919.4</v>
      </c>
      <c r="Y213" s="1">
        <v>924.2</v>
      </c>
      <c r="Z213">
        <v>919.1</v>
      </c>
      <c r="AA213">
        <v>917.7</v>
      </c>
      <c r="AB213">
        <v>917.2</v>
      </c>
      <c r="AC213" s="1">
        <v>935.4</v>
      </c>
      <c r="AD213">
        <v>1044.3</v>
      </c>
      <c r="AE213" s="2">
        <v>1.321297E-4</v>
      </c>
      <c r="AF213" s="2">
        <v>2.1046420000000001E-7</v>
      </c>
      <c r="AG213" s="2">
        <f t="shared" si="18"/>
        <v>1.319192358E-4</v>
      </c>
      <c r="AH213" s="3">
        <f t="shared" si="16"/>
        <v>626.8013077758593</v>
      </c>
      <c r="AI213" s="3">
        <f t="shared" si="17"/>
        <v>27.971298939217068</v>
      </c>
    </row>
    <row r="214" spans="1:35" x14ac:dyDescent="0.3">
      <c r="A214" t="s">
        <v>41</v>
      </c>
      <c r="B214" t="s">
        <v>94</v>
      </c>
      <c r="C214" t="s">
        <v>90</v>
      </c>
      <c r="D214">
        <v>0.68799999999999994</v>
      </c>
      <c r="E214">
        <v>928</v>
      </c>
      <c r="F214">
        <v>757.8</v>
      </c>
      <c r="G214">
        <v>1906.3</v>
      </c>
      <c r="H214">
        <v>937.5</v>
      </c>
      <c r="I214">
        <v>1125</v>
      </c>
      <c r="J214">
        <v>1718.8</v>
      </c>
      <c r="K214">
        <v>574.6</v>
      </c>
      <c r="L214">
        <v>871.3</v>
      </c>
      <c r="M214">
        <v>912.4</v>
      </c>
      <c r="N214">
        <v>927</v>
      </c>
      <c r="O214">
        <v>935.4</v>
      </c>
      <c r="P214">
        <v>936.3</v>
      </c>
      <c r="Q214">
        <v>933</v>
      </c>
      <c r="R214">
        <v>932.1</v>
      </c>
      <c r="S214">
        <v>927.3</v>
      </c>
      <c r="T214">
        <v>925.5</v>
      </c>
      <c r="U214">
        <v>922.5</v>
      </c>
      <c r="V214">
        <v>925.5</v>
      </c>
      <c r="W214">
        <v>924.5</v>
      </c>
      <c r="X214">
        <v>921.6</v>
      </c>
      <c r="Y214" s="1">
        <v>921</v>
      </c>
      <c r="Z214">
        <v>922.8</v>
      </c>
      <c r="AA214">
        <v>920</v>
      </c>
      <c r="AB214">
        <v>922.8</v>
      </c>
      <c r="AC214" s="1">
        <v>932.8</v>
      </c>
      <c r="AD214">
        <v>1023.2</v>
      </c>
      <c r="AE214" s="2">
        <v>1.9499200000000001E-4</v>
      </c>
      <c r="AF214" s="2">
        <v>2.0199150000000001E-7</v>
      </c>
      <c r="AG214" s="2">
        <f t="shared" si="18"/>
        <v>1.9479000850000002E-4</v>
      </c>
      <c r="AH214" s="3">
        <f t="shared" si="16"/>
        <v>964.34755175341536</v>
      </c>
      <c r="AI214" s="3">
        <f t="shared" si="17"/>
        <v>29.842335822492959</v>
      </c>
    </row>
    <row r="215" spans="1:35" x14ac:dyDescent="0.3">
      <c r="A215" t="s">
        <v>42</v>
      </c>
      <c r="B215" t="s">
        <v>94</v>
      </c>
      <c r="C215" t="s">
        <v>89</v>
      </c>
      <c r="D215">
        <v>0.63200000000000001</v>
      </c>
      <c r="E215">
        <v>924.2</v>
      </c>
      <c r="F215">
        <v>742.2</v>
      </c>
      <c r="G215">
        <v>1843.8</v>
      </c>
      <c r="H215">
        <v>890.6</v>
      </c>
      <c r="I215">
        <v>968.8</v>
      </c>
      <c r="J215">
        <v>1507.8</v>
      </c>
      <c r="K215">
        <v>749.3</v>
      </c>
      <c r="L215">
        <v>786.6</v>
      </c>
      <c r="M215">
        <v>806.1</v>
      </c>
      <c r="N215">
        <v>822.1</v>
      </c>
      <c r="O215">
        <v>830.1</v>
      </c>
      <c r="P215">
        <v>836.6</v>
      </c>
      <c r="Q215">
        <v>845.3</v>
      </c>
      <c r="R215">
        <v>851.5</v>
      </c>
      <c r="S215">
        <v>861.7</v>
      </c>
      <c r="T215">
        <v>872</v>
      </c>
      <c r="U215">
        <v>875.9</v>
      </c>
      <c r="V215">
        <v>885.2</v>
      </c>
      <c r="W215">
        <v>891</v>
      </c>
      <c r="X215">
        <v>898.8</v>
      </c>
      <c r="Y215" s="1">
        <v>905.6</v>
      </c>
      <c r="Z215">
        <v>908.8</v>
      </c>
      <c r="AA215">
        <v>916.1</v>
      </c>
      <c r="AB215">
        <v>928.9</v>
      </c>
      <c r="AC215" s="1">
        <v>936.8</v>
      </c>
      <c r="AD215">
        <v>1060.8</v>
      </c>
      <c r="AE215" s="2">
        <v>6.0579460000000002E-5</v>
      </c>
      <c r="AF215" s="2">
        <v>1.373966E-6</v>
      </c>
      <c r="AG215" s="2">
        <f t="shared" si="18"/>
        <v>5.9205494000000005E-5</v>
      </c>
      <c r="AH215" s="3">
        <f t="shared" si="16"/>
        <v>43.09094548191149</v>
      </c>
      <c r="AI215" s="3">
        <f t="shared" si="17"/>
        <v>16.34386023284749</v>
      </c>
    </row>
    <row r="216" spans="1:35" x14ac:dyDescent="0.3">
      <c r="A216" t="s">
        <v>42</v>
      </c>
      <c r="B216" t="s">
        <v>94</v>
      </c>
      <c r="C216" t="s">
        <v>89</v>
      </c>
      <c r="D216">
        <v>0.67200000000000004</v>
      </c>
      <c r="E216">
        <v>1064.4000000000001</v>
      </c>
      <c r="F216">
        <v>773.4</v>
      </c>
      <c r="G216">
        <v>1851.6</v>
      </c>
      <c r="H216">
        <v>898.4</v>
      </c>
      <c r="I216">
        <v>1007.8</v>
      </c>
      <c r="J216">
        <v>1140.5999999999999</v>
      </c>
      <c r="K216">
        <v>780.2</v>
      </c>
      <c r="L216">
        <v>804</v>
      </c>
      <c r="M216">
        <v>820.9</v>
      </c>
      <c r="N216">
        <v>834.3</v>
      </c>
      <c r="O216">
        <v>843.5</v>
      </c>
      <c r="P216">
        <v>852.8</v>
      </c>
      <c r="Q216">
        <v>861.2</v>
      </c>
      <c r="R216">
        <v>872.8</v>
      </c>
      <c r="S216">
        <v>886.1</v>
      </c>
      <c r="T216">
        <v>895.4</v>
      </c>
      <c r="U216">
        <v>896.3</v>
      </c>
      <c r="V216">
        <v>902.4</v>
      </c>
      <c r="W216">
        <v>909.4</v>
      </c>
      <c r="X216">
        <v>912.6</v>
      </c>
      <c r="Y216" s="1">
        <v>914.1</v>
      </c>
      <c r="Z216">
        <v>933.4</v>
      </c>
      <c r="AA216">
        <v>1047.9000000000001</v>
      </c>
      <c r="AB216">
        <v>1068.7</v>
      </c>
      <c r="AC216" s="1">
        <v>951.1</v>
      </c>
      <c r="AD216">
        <v>1063.2</v>
      </c>
      <c r="AE216" s="2">
        <v>9.2117080000000005E-5</v>
      </c>
      <c r="AF216" s="2">
        <v>1.6092620000000001E-7</v>
      </c>
      <c r="AG216" s="2">
        <f t="shared" si="18"/>
        <v>9.195615380000001E-5</v>
      </c>
      <c r="AH216" s="3">
        <f t="shared" si="16"/>
        <v>571.41816435111252</v>
      </c>
      <c r="AI216" s="3">
        <f t="shared" si="17"/>
        <v>27.569540417031313</v>
      </c>
    </row>
    <row r="217" spans="1:35" x14ac:dyDescent="0.3">
      <c r="A217" t="s">
        <v>42</v>
      </c>
      <c r="B217" t="s">
        <v>94</v>
      </c>
      <c r="C217" t="s">
        <v>89</v>
      </c>
      <c r="D217">
        <v>0.63200000000000001</v>
      </c>
      <c r="E217">
        <v>863</v>
      </c>
      <c r="F217">
        <v>781.3</v>
      </c>
      <c r="G217">
        <v>1851.6</v>
      </c>
      <c r="H217">
        <v>898.4</v>
      </c>
      <c r="I217">
        <v>984.4</v>
      </c>
      <c r="J217">
        <v>1117.2</v>
      </c>
      <c r="K217">
        <v>790.6</v>
      </c>
      <c r="L217">
        <v>812.3</v>
      </c>
      <c r="M217">
        <v>831.6</v>
      </c>
      <c r="N217">
        <v>845.8</v>
      </c>
      <c r="O217">
        <v>854.2</v>
      </c>
      <c r="P217">
        <v>866.1</v>
      </c>
      <c r="Q217">
        <v>873.6</v>
      </c>
      <c r="R217">
        <v>878</v>
      </c>
      <c r="S217">
        <v>889.4</v>
      </c>
      <c r="T217">
        <v>891.1</v>
      </c>
      <c r="U217">
        <v>896.2</v>
      </c>
      <c r="V217">
        <v>896.9</v>
      </c>
      <c r="W217">
        <v>903.6</v>
      </c>
      <c r="X217">
        <v>911.6</v>
      </c>
      <c r="Y217" s="1">
        <v>900.9</v>
      </c>
      <c r="Z217">
        <v>939.7</v>
      </c>
      <c r="AA217">
        <v>956.5</v>
      </c>
      <c r="AB217">
        <v>997.2</v>
      </c>
      <c r="AC217" s="1">
        <v>1064.8</v>
      </c>
      <c r="AD217">
        <v>964.3</v>
      </c>
      <c r="AE217" s="2">
        <v>5.0624709999999997E-5</v>
      </c>
      <c r="AF217" s="2">
        <v>1.392721E-7</v>
      </c>
      <c r="AG217" s="2">
        <f t="shared" si="18"/>
        <v>5.0485437899999995E-5</v>
      </c>
      <c r="AH217" s="3">
        <f t="shared" si="16"/>
        <v>362.49498571501397</v>
      </c>
      <c r="AI217" s="3">
        <f t="shared" si="17"/>
        <v>25.593020034825663</v>
      </c>
    </row>
    <row r="218" spans="1:35" x14ac:dyDescent="0.3">
      <c r="A218" t="s">
        <v>42</v>
      </c>
      <c r="B218" t="s">
        <v>94</v>
      </c>
      <c r="C218" t="s">
        <v>89</v>
      </c>
      <c r="D218">
        <v>0.61599999999999999</v>
      </c>
      <c r="E218">
        <v>984.1</v>
      </c>
      <c r="F218">
        <v>773.4</v>
      </c>
      <c r="G218">
        <v>1093.8</v>
      </c>
      <c r="H218">
        <v>898.4</v>
      </c>
      <c r="I218">
        <v>976.6</v>
      </c>
      <c r="J218">
        <v>1031.3</v>
      </c>
      <c r="K218">
        <v>769.4</v>
      </c>
      <c r="L218">
        <v>798.1</v>
      </c>
      <c r="M218">
        <v>812.1</v>
      </c>
      <c r="N218">
        <v>837.5</v>
      </c>
      <c r="O218">
        <v>852.6</v>
      </c>
      <c r="P218">
        <v>863.4</v>
      </c>
      <c r="Q218">
        <v>873.9</v>
      </c>
      <c r="R218">
        <v>879.9</v>
      </c>
      <c r="S218">
        <v>887.3</v>
      </c>
      <c r="T218">
        <v>895.4</v>
      </c>
      <c r="U218">
        <v>896.2</v>
      </c>
      <c r="V218">
        <v>907.8</v>
      </c>
      <c r="W218">
        <v>917.8</v>
      </c>
      <c r="X218">
        <v>917.2</v>
      </c>
      <c r="Y218" s="1">
        <v>927.5</v>
      </c>
      <c r="Z218">
        <v>960.9</v>
      </c>
      <c r="AA218">
        <v>977.1</v>
      </c>
      <c r="AB218">
        <v>987.8</v>
      </c>
      <c r="AC218" s="1">
        <v>1013.6</v>
      </c>
      <c r="AD218">
        <v>987.4</v>
      </c>
      <c r="AE218" s="2">
        <v>8.3696140000000003E-5</v>
      </c>
      <c r="AF218" s="2">
        <v>3.7593769999999998E-7</v>
      </c>
      <c r="AG218" s="2">
        <f t="shared" si="18"/>
        <v>8.3320202300000003E-5</v>
      </c>
      <c r="AH218" s="3">
        <f t="shared" si="16"/>
        <v>221.63300541552499</v>
      </c>
      <c r="AI218" s="3">
        <f t="shared" si="17"/>
        <v>23.456344356704406</v>
      </c>
    </row>
    <row r="219" spans="1:35" x14ac:dyDescent="0.3">
      <c r="A219" t="s">
        <v>42</v>
      </c>
      <c r="B219" t="s">
        <v>94</v>
      </c>
      <c r="C219" t="s">
        <v>89</v>
      </c>
      <c r="D219">
        <v>0.65600000000000003</v>
      </c>
      <c r="E219">
        <v>986.2</v>
      </c>
      <c r="F219">
        <v>789.1</v>
      </c>
      <c r="G219">
        <v>1812.5</v>
      </c>
      <c r="H219">
        <v>906.3</v>
      </c>
      <c r="I219">
        <v>992.2</v>
      </c>
      <c r="J219">
        <v>1062.5</v>
      </c>
      <c r="K219">
        <v>740.6</v>
      </c>
      <c r="L219">
        <v>621.9</v>
      </c>
      <c r="M219">
        <v>835.1</v>
      </c>
      <c r="N219">
        <v>845.7</v>
      </c>
      <c r="O219">
        <v>855.1</v>
      </c>
      <c r="P219">
        <v>863.3</v>
      </c>
      <c r="Q219">
        <v>867.5</v>
      </c>
      <c r="R219">
        <v>877.3</v>
      </c>
      <c r="S219">
        <v>883.8</v>
      </c>
      <c r="T219">
        <v>889.9</v>
      </c>
      <c r="U219">
        <v>897</v>
      </c>
      <c r="V219">
        <v>906.7</v>
      </c>
      <c r="W219">
        <v>913.4</v>
      </c>
      <c r="X219">
        <v>919.3</v>
      </c>
      <c r="Y219" s="1">
        <v>940</v>
      </c>
      <c r="Z219">
        <v>978.2</v>
      </c>
      <c r="AA219">
        <v>998.8</v>
      </c>
      <c r="AB219">
        <v>1029.2</v>
      </c>
      <c r="AC219" s="1">
        <v>1051.0999999999999</v>
      </c>
      <c r="AD219">
        <v>1058.8</v>
      </c>
      <c r="AE219" s="2">
        <v>5.0726300000000003E-5</v>
      </c>
      <c r="AF219" s="2">
        <v>1.3897219999999999E-7</v>
      </c>
      <c r="AG219" s="2">
        <f t="shared" si="18"/>
        <v>5.0587327800000003E-5</v>
      </c>
      <c r="AH219" s="3">
        <f t="shared" si="16"/>
        <v>364.01041215437334</v>
      </c>
      <c r="AI219" s="3">
        <f t="shared" si="17"/>
        <v>25.611138063867362</v>
      </c>
    </row>
    <row r="220" spans="1:35" x14ac:dyDescent="0.3">
      <c r="A220" t="s">
        <v>42</v>
      </c>
      <c r="B220" t="s">
        <v>94</v>
      </c>
      <c r="C220" t="s">
        <v>89</v>
      </c>
      <c r="D220">
        <v>0.59199999999999997</v>
      </c>
      <c r="E220">
        <v>929.3</v>
      </c>
      <c r="F220">
        <v>796.9</v>
      </c>
      <c r="G220">
        <v>1781.3</v>
      </c>
      <c r="H220">
        <v>906.3</v>
      </c>
      <c r="I220">
        <v>945.3</v>
      </c>
      <c r="J220">
        <v>1039.0999999999999</v>
      </c>
      <c r="K220">
        <v>788.6</v>
      </c>
      <c r="L220">
        <v>792.9</v>
      </c>
      <c r="M220">
        <v>824</v>
      </c>
      <c r="N220">
        <v>831.8</v>
      </c>
      <c r="O220">
        <v>849.3</v>
      </c>
      <c r="P220">
        <v>854.3</v>
      </c>
      <c r="Q220">
        <v>867.1</v>
      </c>
      <c r="R220">
        <v>873.3</v>
      </c>
      <c r="S220">
        <v>873.3</v>
      </c>
      <c r="T220">
        <v>876.6</v>
      </c>
      <c r="U220">
        <v>880.3</v>
      </c>
      <c r="V220">
        <v>887.3</v>
      </c>
      <c r="W220">
        <v>889.7</v>
      </c>
      <c r="X220">
        <v>897.4</v>
      </c>
      <c r="Y220" s="1">
        <v>908.8</v>
      </c>
      <c r="Z220">
        <v>914.9</v>
      </c>
      <c r="AA220">
        <v>918.3</v>
      </c>
      <c r="AB220">
        <v>924.5</v>
      </c>
      <c r="AC220" s="1">
        <v>933.7</v>
      </c>
      <c r="AD220">
        <v>931</v>
      </c>
      <c r="AE220" s="2">
        <v>7.9264340000000002E-5</v>
      </c>
      <c r="AF220" s="2">
        <v>1.021163E-7</v>
      </c>
      <c r="AG220" s="2">
        <f t="shared" si="18"/>
        <v>7.9162223699999997E-5</v>
      </c>
      <c r="AH220" s="3">
        <f t="shared" si="16"/>
        <v>775.21633372928704</v>
      </c>
      <c r="AI220" s="3">
        <f t="shared" si="17"/>
        <v>28.894229146796629</v>
      </c>
    </row>
    <row r="221" spans="1:35" x14ac:dyDescent="0.3">
      <c r="A221" t="s">
        <v>42</v>
      </c>
      <c r="B221" t="s">
        <v>94</v>
      </c>
      <c r="C221" t="s">
        <v>89</v>
      </c>
      <c r="D221">
        <v>0.59199999999999997</v>
      </c>
      <c r="E221">
        <v>961.1</v>
      </c>
      <c r="F221">
        <v>773.4</v>
      </c>
      <c r="G221">
        <v>1890.6</v>
      </c>
      <c r="H221">
        <v>929.7</v>
      </c>
      <c r="I221">
        <v>1015.6</v>
      </c>
      <c r="J221">
        <v>1687.5</v>
      </c>
      <c r="K221">
        <v>788.4</v>
      </c>
      <c r="L221">
        <v>811.5</v>
      </c>
      <c r="M221">
        <v>833.7</v>
      </c>
      <c r="N221">
        <v>846.4</v>
      </c>
      <c r="O221">
        <v>857.3</v>
      </c>
      <c r="P221">
        <v>862.4</v>
      </c>
      <c r="Q221">
        <v>871.7</v>
      </c>
      <c r="R221">
        <v>881.7</v>
      </c>
      <c r="S221">
        <v>888.3</v>
      </c>
      <c r="T221">
        <v>891.8</v>
      </c>
      <c r="U221">
        <v>892.6</v>
      </c>
      <c r="V221">
        <v>900.5</v>
      </c>
      <c r="W221">
        <v>905.1</v>
      </c>
      <c r="X221">
        <v>911</v>
      </c>
      <c r="Y221" s="1">
        <v>919.5</v>
      </c>
      <c r="Z221">
        <v>925.8</v>
      </c>
      <c r="AA221">
        <v>947.5</v>
      </c>
      <c r="AB221">
        <v>964.5</v>
      </c>
      <c r="AC221" s="1">
        <v>990.1</v>
      </c>
      <c r="AD221">
        <v>1059.5999999999999</v>
      </c>
      <c r="AE221" s="2">
        <v>1.2352979999999999E-4</v>
      </c>
      <c r="AF221" s="2">
        <v>1.140761E-7</v>
      </c>
      <c r="AG221" s="2">
        <f t="shared" si="18"/>
        <v>1.2341572389999999E-4</v>
      </c>
      <c r="AH221" s="3">
        <f t="shared" si="16"/>
        <v>1081.8718723729157</v>
      </c>
      <c r="AI221" s="3">
        <f t="shared" si="17"/>
        <v>30.341758297018284</v>
      </c>
    </row>
    <row r="222" spans="1:35" x14ac:dyDescent="0.3">
      <c r="A222" t="s">
        <v>42</v>
      </c>
      <c r="B222" t="s">
        <v>94</v>
      </c>
      <c r="C222" t="s">
        <v>89</v>
      </c>
      <c r="D222">
        <v>0.59199999999999997</v>
      </c>
      <c r="E222">
        <v>885.2</v>
      </c>
      <c r="F222">
        <v>773.4</v>
      </c>
      <c r="G222">
        <v>1867.2</v>
      </c>
      <c r="H222">
        <v>890.6</v>
      </c>
      <c r="I222">
        <v>984.4</v>
      </c>
      <c r="J222">
        <v>1117.2</v>
      </c>
      <c r="K222">
        <v>761.9</v>
      </c>
      <c r="L222">
        <v>809.6</v>
      </c>
      <c r="M222">
        <v>824.8</v>
      </c>
      <c r="N222">
        <v>842.2</v>
      </c>
      <c r="O222">
        <v>821</v>
      </c>
      <c r="P222">
        <v>871.6</v>
      </c>
      <c r="Q222">
        <v>879.9</v>
      </c>
      <c r="R222">
        <v>884.8</v>
      </c>
      <c r="S222">
        <v>887.2</v>
      </c>
      <c r="T222">
        <v>896.5</v>
      </c>
      <c r="U222">
        <v>896.7</v>
      </c>
      <c r="V222">
        <v>898.4</v>
      </c>
      <c r="W222">
        <v>907.7</v>
      </c>
      <c r="X222">
        <v>912.3</v>
      </c>
      <c r="Y222" s="1">
        <v>923.8</v>
      </c>
      <c r="Z222">
        <v>932.7</v>
      </c>
      <c r="AA222">
        <v>937.2</v>
      </c>
      <c r="AB222">
        <v>933.6</v>
      </c>
      <c r="AC222" s="1">
        <v>990.6</v>
      </c>
      <c r="AD222">
        <v>956.7</v>
      </c>
      <c r="AE222" s="2">
        <v>7.443711E-5</v>
      </c>
      <c r="AF222" s="2">
        <v>1.3946670000000001E-7</v>
      </c>
      <c r="AG222" s="2">
        <f t="shared" si="18"/>
        <v>7.4297643300000004E-5</v>
      </c>
      <c r="AH222" s="3">
        <f t="shared" si="16"/>
        <v>532.72676058155821</v>
      </c>
      <c r="AI222" s="3">
        <f t="shared" si="17"/>
        <v>27.265045133438569</v>
      </c>
    </row>
    <row r="223" spans="1:35" x14ac:dyDescent="0.3">
      <c r="A223" t="s">
        <v>42</v>
      </c>
      <c r="B223" t="s">
        <v>94</v>
      </c>
      <c r="C223" t="s">
        <v>89</v>
      </c>
      <c r="D223">
        <v>0.624</v>
      </c>
      <c r="E223">
        <v>1082.8</v>
      </c>
      <c r="F223">
        <v>765.6</v>
      </c>
      <c r="G223">
        <v>1882.8</v>
      </c>
      <c r="H223">
        <v>921.9</v>
      </c>
      <c r="I223">
        <v>1062.5</v>
      </c>
      <c r="J223">
        <v>1585.9</v>
      </c>
      <c r="K223">
        <v>774</v>
      </c>
      <c r="L223">
        <v>790</v>
      </c>
      <c r="M223">
        <v>819.9</v>
      </c>
      <c r="N223">
        <v>836.5</v>
      </c>
      <c r="O223">
        <v>847.8</v>
      </c>
      <c r="P223">
        <v>851.5</v>
      </c>
      <c r="Q223">
        <v>855.8</v>
      </c>
      <c r="R223">
        <v>863</v>
      </c>
      <c r="S223">
        <v>867.6</v>
      </c>
      <c r="T223">
        <v>879.1</v>
      </c>
      <c r="U223">
        <v>883.8</v>
      </c>
      <c r="V223">
        <v>891.7</v>
      </c>
      <c r="W223">
        <v>900.9</v>
      </c>
      <c r="X223">
        <v>906.5</v>
      </c>
      <c r="Y223" s="1">
        <v>920.9</v>
      </c>
      <c r="Z223">
        <v>928</v>
      </c>
      <c r="AA223">
        <v>948.6</v>
      </c>
      <c r="AB223">
        <v>920.4</v>
      </c>
      <c r="AC223" s="1">
        <v>958.8</v>
      </c>
      <c r="AD223">
        <v>1072.5999999999999</v>
      </c>
      <c r="AE223" s="2">
        <v>1.7752339999999999E-4</v>
      </c>
      <c r="AF223" s="2">
        <v>1.6191490000000001E-7</v>
      </c>
      <c r="AG223" s="2">
        <f t="shared" si="18"/>
        <v>1.7736148509999998E-4</v>
      </c>
      <c r="AH223" s="3">
        <f t="shared" si="16"/>
        <v>1095.3994048725594</v>
      </c>
      <c r="AI223" s="3">
        <f t="shared" si="17"/>
        <v>30.395725006418498</v>
      </c>
    </row>
    <row r="224" spans="1:35" x14ac:dyDescent="0.3">
      <c r="A224" t="s">
        <v>42</v>
      </c>
      <c r="B224" t="s">
        <v>94</v>
      </c>
      <c r="C224" t="s">
        <v>89</v>
      </c>
      <c r="D224">
        <v>0.59199999999999997</v>
      </c>
      <c r="E224">
        <v>1046.0999999999999</v>
      </c>
      <c r="F224">
        <v>765.6</v>
      </c>
      <c r="G224">
        <v>1859.4</v>
      </c>
      <c r="H224">
        <v>914.1</v>
      </c>
      <c r="I224">
        <v>1023.4</v>
      </c>
      <c r="J224">
        <v>1125</v>
      </c>
      <c r="K224">
        <v>779.1</v>
      </c>
      <c r="L224">
        <v>799.5</v>
      </c>
      <c r="M224">
        <v>820</v>
      </c>
      <c r="N224">
        <v>829.5</v>
      </c>
      <c r="O224">
        <v>844</v>
      </c>
      <c r="P224">
        <v>852</v>
      </c>
      <c r="Q224">
        <v>862.1</v>
      </c>
      <c r="R224">
        <v>874.7</v>
      </c>
      <c r="S224">
        <v>878.4</v>
      </c>
      <c r="T224">
        <v>885.6</v>
      </c>
      <c r="U224">
        <v>891.4</v>
      </c>
      <c r="V224">
        <v>896.3</v>
      </c>
      <c r="W224">
        <v>897.6</v>
      </c>
      <c r="X224">
        <v>901.1</v>
      </c>
      <c r="Y224" s="1">
        <v>900</v>
      </c>
      <c r="Z224">
        <v>907.4</v>
      </c>
      <c r="AA224">
        <v>923.6</v>
      </c>
      <c r="AB224">
        <v>995.9</v>
      </c>
      <c r="AC224" s="1">
        <v>1051.7</v>
      </c>
      <c r="AD224">
        <v>1098</v>
      </c>
      <c r="AE224" s="2">
        <v>2.130856E-4</v>
      </c>
      <c r="AF224" s="2">
        <v>1.741487E-7</v>
      </c>
      <c r="AG224" s="2">
        <f t="shared" si="18"/>
        <v>2.1291145130000001E-4</v>
      </c>
      <c r="AH224" s="3">
        <f t="shared" si="16"/>
        <v>1222.5842128020479</v>
      </c>
      <c r="AI224" s="3">
        <f t="shared" si="17"/>
        <v>30.872787834566875</v>
      </c>
    </row>
    <row r="225" spans="1:35" x14ac:dyDescent="0.3">
      <c r="A225" t="s">
        <v>42</v>
      </c>
      <c r="B225" t="s">
        <v>94</v>
      </c>
      <c r="C225" t="s">
        <v>89</v>
      </c>
      <c r="D225">
        <v>0.6</v>
      </c>
      <c r="E225">
        <v>944.9</v>
      </c>
      <c r="F225">
        <v>781.3</v>
      </c>
      <c r="G225">
        <v>1882.8</v>
      </c>
      <c r="H225">
        <v>929.7</v>
      </c>
      <c r="I225">
        <v>1031.3</v>
      </c>
      <c r="J225">
        <v>1132.8</v>
      </c>
      <c r="K225">
        <v>791.4</v>
      </c>
      <c r="L225">
        <v>809.4</v>
      </c>
      <c r="M225">
        <v>828.7</v>
      </c>
      <c r="N225">
        <v>847.9</v>
      </c>
      <c r="O225">
        <v>857.9</v>
      </c>
      <c r="P225">
        <v>866.9</v>
      </c>
      <c r="Q225">
        <v>875.6</v>
      </c>
      <c r="R225">
        <v>882.3</v>
      </c>
      <c r="S225">
        <v>888.8</v>
      </c>
      <c r="T225">
        <v>895.1</v>
      </c>
      <c r="U225">
        <v>896.9</v>
      </c>
      <c r="V225">
        <v>902.8</v>
      </c>
      <c r="W225">
        <v>906.6</v>
      </c>
      <c r="X225">
        <v>910.2</v>
      </c>
      <c r="Y225" s="1">
        <v>920.7</v>
      </c>
      <c r="Z225">
        <v>931.3</v>
      </c>
      <c r="AA225">
        <v>947.6</v>
      </c>
      <c r="AB225">
        <v>952.6</v>
      </c>
      <c r="AC225" s="1">
        <v>956</v>
      </c>
      <c r="AD225">
        <v>1085</v>
      </c>
      <c r="AE225" s="2">
        <v>2.371637E-4</v>
      </c>
      <c r="AF225" s="2">
        <v>1.2462310000000001E-7</v>
      </c>
      <c r="AG225" s="2">
        <f t="shared" si="18"/>
        <v>2.3703907689999999E-4</v>
      </c>
      <c r="AH225" s="3">
        <f t="shared" si="16"/>
        <v>1902.0476693325713</v>
      </c>
      <c r="AI225" s="3">
        <f t="shared" si="17"/>
        <v>32.792213970749309</v>
      </c>
    </row>
    <row r="226" spans="1:35" x14ac:dyDescent="0.3">
      <c r="A226" t="s">
        <v>42</v>
      </c>
      <c r="B226" t="s">
        <v>94</v>
      </c>
      <c r="C226" t="s">
        <v>89</v>
      </c>
      <c r="D226">
        <v>0.58399999999999996</v>
      </c>
      <c r="E226">
        <v>1081.3</v>
      </c>
      <c r="F226">
        <v>796.9</v>
      </c>
      <c r="G226">
        <v>1875</v>
      </c>
      <c r="H226">
        <v>937.5</v>
      </c>
      <c r="I226">
        <v>1031.3</v>
      </c>
      <c r="J226">
        <v>1125</v>
      </c>
      <c r="K226">
        <v>803</v>
      </c>
      <c r="L226">
        <v>823.8</v>
      </c>
      <c r="M226">
        <v>844.7</v>
      </c>
      <c r="N226">
        <v>850.1</v>
      </c>
      <c r="O226">
        <v>860.5</v>
      </c>
      <c r="P226">
        <v>867.2</v>
      </c>
      <c r="Q226">
        <v>876</v>
      </c>
      <c r="R226">
        <v>879.8</v>
      </c>
      <c r="S226">
        <v>891.3</v>
      </c>
      <c r="T226">
        <v>897.1</v>
      </c>
      <c r="U226">
        <v>899.4</v>
      </c>
      <c r="V226">
        <v>905.7</v>
      </c>
      <c r="W226">
        <v>907.9</v>
      </c>
      <c r="X226">
        <v>913.7</v>
      </c>
      <c r="Y226" s="1">
        <v>918.8</v>
      </c>
      <c r="Z226">
        <v>937.7</v>
      </c>
      <c r="AA226">
        <v>956.5</v>
      </c>
      <c r="AB226">
        <v>977.7</v>
      </c>
      <c r="AC226" s="1">
        <v>949.6</v>
      </c>
      <c r="AD226">
        <v>1086.4000000000001</v>
      </c>
      <c r="AE226" s="2">
        <v>2.238451E-4</v>
      </c>
      <c r="AF226" s="2">
        <v>1.6628670000000001E-7</v>
      </c>
      <c r="AG226" s="2">
        <f t="shared" si="18"/>
        <v>2.2367881330000001E-4</v>
      </c>
      <c r="AH226" s="3">
        <f t="shared" si="16"/>
        <v>1345.1395288979816</v>
      </c>
      <c r="AI226" s="3">
        <f t="shared" si="17"/>
        <v>31.287673352585465</v>
      </c>
    </row>
    <row r="227" spans="1:35" x14ac:dyDescent="0.3">
      <c r="A227" t="s">
        <v>42</v>
      </c>
      <c r="B227" t="s">
        <v>94</v>
      </c>
      <c r="C227" t="s">
        <v>89</v>
      </c>
      <c r="D227">
        <v>0.57599999999999996</v>
      </c>
      <c r="E227">
        <v>944.6</v>
      </c>
      <c r="F227">
        <v>765.6</v>
      </c>
      <c r="G227">
        <v>1812.5</v>
      </c>
      <c r="H227">
        <v>890.6</v>
      </c>
      <c r="I227">
        <v>960.9</v>
      </c>
      <c r="J227">
        <v>1070.3</v>
      </c>
      <c r="K227">
        <v>776.3</v>
      </c>
      <c r="L227">
        <v>797.2</v>
      </c>
      <c r="M227">
        <v>814.3</v>
      </c>
      <c r="N227">
        <v>838.1</v>
      </c>
      <c r="O227">
        <v>848.1</v>
      </c>
      <c r="P227">
        <v>856</v>
      </c>
      <c r="Q227">
        <v>860</v>
      </c>
      <c r="R227">
        <v>864.7</v>
      </c>
      <c r="S227">
        <v>871.1</v>
      </c>
      <c r="T227">
        <v>876.3</v>
      </c>
      <c r="U227">
        <v>882.4</v>
      </c>
      <c r="V227">
        <v>887.5</v>
      </c>
      <c r="W227">
        <v>891.6</v>
      </c>
      <c r="X227">
        <v>902.4</v>
      </c>
      <c r="Y227" s="1">
        <v>911.6</v>
      </c>
      <c r="Z227">
        <v>907.7</v>
      </c>
      <c r="AA227">
        <v>911.6</v>
      </c>
      <c r="AB227">
        <v>918.7</v>
      </c>
      <c r="AC227" s="1">
        <v>946.3</v>
      </c>
      <c r="AD227">
        <v>1077.4000000000001</v>
      </c>
      <c r="AE227" s="2">
        <v>5.1649189999999999E-5</v>
      </c>
      <c r="AF227" s="2">
        <v>2.3799740000000001E-7</v>
      </c>
      <c r="AG227" s="2">
        <f t="shared" si="18"/>
        <v>5.1411192600000001E-5</v>
      </c>
      <c r="AH227" s="3">
        <f t="shared" si="16"/>
        <v>216.01577412190218</v>
      </c>
      <c r="AI227" s="3">
        <f t="shared" si="17"/>
        <v>23.344854657989245</v>
      </c>
    </row>
    <row r="228" spans="1:35" x14ac:dyDescent="0.3">
      <c r="A228" t="s">
        <v>42</v>
      </c>
      <c r="B228" t="s">
        <v>94</v>
      </c>
      <c r="C228" t="s">
        <v>89</v>
      </c>
      <c r="D228">
        <v>0.76</v>
      </c>
      <c r="E228">
        <v>973.7</v>
      </c>
      <c r="F228">
        <v>539.1</v>
      </c>
      <c r="G228">
        <v>1781.3</v>
      </c>
      <c r="H228">
        <v>929.7</v>
      </c>
      <c r="I228">
        <v>1007.8</v>
      </c>
      <c r="J228">
        <v>1132.8</v>
      </c>
      <c r="K228">
        <v>554.20000000000005</v>
      </c>
      <c r="L228">
        <v>549.70000000000005</v>
      </c>
      <c r="M228">
        <v>584.1</v>
      </c>
      <c r="N228">
        <v>757.6</v>
      </c>
      <c r="O228">
        <v>844.7</v>
      </c>
      <c r="P228">
        <v>806.7</v>
      </c>
      <c r="Q228">
        <v>885.3</v>
      </c>
      <c r="R228">
        <v>898.3</v>
      </c>
      <c r="S228">
        <v>904.2</v>
      </c>
      <c r="T228">
        <v>914.7</v>
      </c>
      <c r="U228">
        <v>926.6</v>
      </c>
      <c r="V228">
        <v>942.6</v>
      </c>
      <c r="W228">
        <v>955.5</v>
      </c>
      <c r="X228" s="1">
        <v>970.7</v>
      </c>
      <c r="Y228">
        <v>994.3</v>
      </c>
      <c r="Z228">
        <v>979.6</v>
      </c>
      <c r="AA228">
        <v>1008.4</v>
      </c>
      <c r="AB228" s="1">
        <v>1118.0999999999999</v>
      </c>
      <c r="AC228">
        <v>1103.7</v>
      </c>
      <c r="AD228">
        <v>527.20000000000005</v>
      </c>
      <c r="AE228" s="2">
        <v>2.9610270000000001E-5</v>
      </c>
      <c r="AF228" s="2">
        <v>2.135767E-7</v>
      </c>
      <c r="AG228" s="2">
        <f t="shared" si="18"/>
        <v>2.9396693300000002E-5</v>
      </c>
      <c r="AH228" s="3">
        <f t="shared" si="16"/>
        <v>137.6399827321988</v>
      </c>
      <c r="AI228" s="3">
        <f t="shared" si="17"/>
        <v>21.38744609463923</v>
      </c>
    </row>
    <row r="229" spans="1:35" x14ac:dyDescent="0.3">
      <c r="A229" t="s">
        <v>42</v>
      </c>
      <c r="B229" t="s">
        <v>94</v>
      </c>
      <c r="C229" t="s">
        <v>89</v>
      </c>
      <c r="D229">
        <v>0.70399999999999996</v>
      </c>
      <c r="E229">
        <v>918.8</v>
      </c>
      <c r="F229">
        <v>750</v>
      </c>
      <c r="G229">
        <v>1882.8</v>
      </c>
      <c r="H229">
        <v>921.9</v>
      </c>
      <c r="I229">
        <v>1046.9000000000001</v>
      </c>
      <c r="J229">
        <v>1601.6</v>
      </c>
      <c r="K229">
        <v>624.6</v>
      </c>
      <c r="L229">
        <v>758.6</v>
      </c>
      <c r="M229">
        <v>800.3</v>
      </c>
      <c r="N229">
        <v>817.5</v>
      </c>
      <c r="O229">
        <v>828.4</v>
      </c>
      <c r="P229">
        <v>841.2</v>
      </c>
      <c r="Q229">
        <v>854.7</v>
      </c>
      <c r="R229">
        <v>863.9</v>
      </c>
      <c r="S229">
        <v>874.6</v>
      </c>
      <c r="T229">
        <v>887.4</v>
      </c>
      <c r="U229">
        <v>897</v>
      </c>
      <c r="V229">
        <v>900.1</v>
      </c>
      <c r="W229">
        <v>907.3</v>
      </c>
      <c r="X229">
        <v>911.1</v>
      </c>
      <c r="Y229" s="1">
        <v>916.1</v>
      </c>
      <c r="Z229">
        <v>920.9</v>
      </c>
      <c r="AA229">
        <v>957.7</v>
      </c>
      <c r="AB229">
        <v>953.2</v>
      </c>
      <c r="AC229" s="1">
        <v>944.9</v>
      </c>
      <c r="AD229">
        <v>925.1</v>
      </c>
      <c r="AE229" s="2">
        <v>9.1160580000000001E-5</v>
      </c>
      <c r="AF229" s="2">
        <v>1.0484569999999999E-7</v>
      </c>
      <c r="AG229" s="2">
        <f t="shared" si="18"/>
        <v>9.1055734299999997E-5</v>
      </c>
      <c r="AH229" s="3">
        <f t="shared" si="16"/>
        <v>868.47371232201226</v>
      </c>
      <c r="AI229" s="3">
        <f t="shared" si="17"/>
        <v>29.38756677398807</v>
      </c>
    </row>
    <row r="230" spans="1:35" x14ac:dyDescent="0.3">
      <c r="A230" t="s">
        <v>42</v>
      </c>
      <c r="B230" t="s">
        <v>94</v>
      </c>
      <c r="C230" t="s">
        <v>89</v>
      </c>
      <c r="D230">
        <v>0.68799999999999994</v>
      </c>
      <c r="E230">
        <v>935.5</v>
      </c>
      <c r="F230">
        <v>781.3</v>
      </c>
      <c r="G230">
        <v>1875</v>
      </c>
      <c r="H230">
        <v>921.9</v>
      </c>
      <c r="I230">
        <v>1000</v>
      </c>
      <c r="J230">
        <v>1593.8</v>
      </c>
      <c r="K230">
        <v>633.79999999999995</v>
      </c>
      <c r="L230">
        <v>804.4</v>
      </c>
      <c r="M230">
        <v>828.5</v>
      </c>
      <c r="N230">
        <v>843.2</v>
      </c>
      <c r="O230">
        <v>853.6</v>
      </c>
      <c r="P230">
        <v>862.5</v>
      </c>
      <c r="Q230">
        <v>869.9</v>
      </c>
      <c r="R230">
        <v>879.9</v>
      </c>
      <c r="S230">
        <v>890.8</v>
      </c>
      <c r="T230">
        <v>895</v>
      </c>
      <c r="U230">
        <v>901.6</v>
      </c>
      <c r="V230">
        <v>902.4</v>
      </c>
      <c r="W230">
        <v>908.2</v>
      </c>
      <c r="X230">
        <v>913</v>
      </c>
      <c r="Y230" s="1">
        <v>913.7</v>
      </c>
      <c r="Z230">
        <v>917.6</v>
      </c>
      <c r="AA230">
        <v>923.8</v>
      </c>
      <c r="AB230">
        <v>948.5</v>
      </c>
      <c r="AC230" s="1">
        <v>1054.2</v>
      </c>
      <c r="AD230">
        <v>947.4</v>
      </c>
      <c r="AE230" s="2">
        <v>1.430259E-4</v>
      </c>
      <c r="AF230" s="2">
        <v>1.1951920000000001E-7</v>
      </c>
      <c r="AG230" s="2">
        <f t="shared" si="18"/>
        <v>1.429063808E-4</v>
      </c>
      <c r="AH230" s="3">
        <f t="shared" si="16"/>
        <v>1195.6771865942876</v>
      </c>
      <c r="AI230" s="3">
        <f t="shared" si="17"/>
        <v>30.776139430266277</v>
      </c>
    </row>
    <row r="231" spans="1:35" x14ac:dyDescent="0.3">
      <c r="A231" t="s">
        <v>42</v>
      </c>
      <c r="B231" t="s">
        <v>94</v>
      </c>
      <c r="C231" t="s">
        <v>89</v>
      </c>
      <c r="D231">
        <v>0.66400000000000003</v>
      </c>
      <c r="E231">
        <v>918.3</v>
      </c>
      <c r="F231">
        <v>773.4</v>
      </c>
      <c r="G231">
        <v>1875</v>
      </c>
      <c r="H231">
        <v>914.1</v>
      </c>
      <c r="I231">
        <v>1023.4</v>
      </c>
      <c r="J231">
        <v>1585.9</v>
      </c>
      <c r="K231">
        <v>635.4</v>
      </c>
      <c r="L231">
        <v>729.9</v>
      </c>
      <c r="M231">
        <v>809.2</v>
      </c>
      <c r="N231">
        <v>831.2</v>
      </c>
      <c r="O231">
        <v>845.2</v>
      </c>
      <c r="P231">
        <v>851.5</v>
      </c>
      <c r="Q231">
        <v>862.7</v>
      </c>
      <c r="R231">
        <v>864.8</v>
      </c>
      <c r="S231">
        <v>866.3</v>
      </c>
      <c r="T231">
        <v>878.9</v>
      </c>
      <c r="U231">
        <v>886.2</v>
      </c>
      <c r="V231">
        <v>890.5</v>
      </c>
      <c r="W231">
        <v>895.7</v>
      </c>
      <c r="X231">
        <v>903.5</v>
      </c>
      <c r="Y231" s="1">
        <v>913.7</v>
      </c>
      <c r="Z231">
        <v>915.8</v>
      </c>
      <c r="AA231">
        <v>918.8</v>
      </c>
      <c r="AB231">
        <v>940.9</v>
      </c>
      <c r="AC231" s="1">
        <v>942.4</v>
      </c>
      <c r="AD231">
        <v>1055</v>
      </c>
      <c r="AE231" s="2">
        <v>9.2321499999999994E-5</v>
      </c>
      <c r="AF231" s="2">
        <v>1.197297E-7</v>
      </c>
      <c r="AG231" s="2">
        <f t="shared" si="18"/>
        <v>9.2201770299999995E-5</v>
      </c>
      <c r="AH231" s="3">
        <f t="shared" si="16"/>
        <v>770.08269710857041</v>
      </c>
      <c r="AI231" s="3">
        <f t="shared" si="17"/>
        <v>28.86537365392547</v>
      </c>
    </row>
    <row r="232" spans="1:35" x14ac:dyDescent="0.3">
      <c r="A232" t="s">
        <v>42</v>
      </c>
      <c r="B232" t="s">
        <v>94</v>
      </c>
      <c r="C232" t="s">
        <v>89</v>
      </c>
      <c r="D232">
        <v>0.57599999999999996</v>
      </c>
      <c r="E232">
        <v>907.3</v>
      </c>
      <c r="F232">
        <v>781.3</v>
      </c>
      <c r="G232">
        <v>1828.1</v>
      </c>
      <c r="H232">
        <v>890.6</v>
      </c>
      <c r="I232">
        <v>945.3</v>
      </c>
      <c r="J232">
        <v>1078.0999999999999</v>
      </c>
      <c r="K232">
        <v>794.2</v>
      </c>
      <c r="L232">
        <v>818.6</v>
      </c>
      <c r="M232">
        <v>840.8</v>
      </c>
      <c r="N232">
        <v>855.9</v>
      </c>
      <c r="O232">
        <v>866.8</v>
      </c>
      <c r="P232">
        <v>871.1</v>
      </c>
      <c r="Q232">
        <v>878.1</v>
      </c>
      <c r="R232">
        <v>884.6</v>
      </c>
      <c r="S232">
        <v>895</v>
      </c>
      <c r="T232">
        <v>897.8</v>
      </c>
      <c r="U232">
        <v>900.8</v>
      </c>
      <c r="V232">
        <v>903.7</v>
      </c>
      <c r="W232">
        <v>907.6</v>
      </c>
      <c r="X232">
        <v>911.5</v>
      </c>
      <c r="Y232" s="1">
        <v>913.1</v>
      </c>
      <c r="Z232">
        <v>918.7</v>
      </c>
      <c r="AA232">
        <v>920.6</v>
      </c>
      <c r="AB232">
        <v>925.5</v>
      </c>
      <c r="AC232" s="1">
        <v>936</v>
      </c>
      <c r="AD232">
        <v>940.8</v>
      </c>
      <c r="AE232" s="2">
        <v>2.958109E-5</v>
      </c>
      <c r="AF232" s="2">
        <v>5.8823959999999998E-8</v>
      </c>
      <c r="AG232" s="2">
        <f t="shared" si="18"/>
        <v>2.952226604E-5</v>
      </c>
      <c r="AH232" s="3">
        <f t="shared" si="16"/>
        <v>501.87484895610567</v>
      </c>
      <c r="AI232" s="3">
        <f t="shared" si="17"/>
        <v>27.005954319178205</v>
      </c>
    </row>
    <row r="233" spans="1:35" x14ac:dyDescent="0.3">
      <c r="A233" t="s">
        <v>42</v>
      </c>
      <c r="B233" t="s">
        <v>94</v>
      </c>
      <c r="C233" t="s">
        <v>89</v>
      </c>
      <c r="D233">
        <v>0.68799999999999994</v>
      </c>
      <c r="E233">
        <v>951.5</v>
      </c>
      <c r="F233">
        <v>781.3</v>
      </c>
      <c r="G233">
        <v>1882.8</v>
      </c>
      <c r="H233">
        <v>921.9</v>
      </c>
      <c r="I233">
        <v>992.2</v>
      </c>
      <c r="J233">
        <v>1140.5999999999999</v>
      </c>
      <c r="K233">
        <v>703.3</v>
      </c>
      <c r="L233">
        <v>758.6</v>
      </c>
      <c r="M233">
        <v>832.7</v>
      </c>
      <c r="N233">
        <v>848.8</v>
      </c>
      <c r="O233">
        <v>843.4</v>
      </c>
      <c r="P233">
        <v>869.7</v>
      </c>
      <c r="Q233">
        <v>882</v>
      </c>
      <c r="R233">
        <v>892.1</v>
      </c>
      <c r="S233">
        <v>896.1</v>
      </c>
      <c r="T233">
        <v>902.2</v>
      </c>
      <c r="U233">
        <v>914.6</v>
      </c>
      <c r="V233">
        <v>917.1</v>
      </c>
      <c r="W233">
        <v>917.5</v>
      </c>
      <c r="X233">
        <v>921.3</v>
      </c>
      <c r="Y233" s="1">
        <v>925.2</v>
      </c>
      <c r="Z233">
        <v>1864.3</v>
      </c>
      <c r="AA233">
        <v>954</v>
      </c>
      <c r="AB233">
        <v>943.3</v>
      </c>
      <c r="AC233" s="1">
        <v>1057.3</v>
      </c>
      <c r="AD233">
        <v>1057.5999999999999</v>
      </c>
      <c r="AE233" s="2">
        <v>8.8279020000000001E-5</v>
      </c>
      <c r="AF233" s="2">
        <v>1.2137880000000001E-7</v>
      </c>
      <c r="AG233" s="2">
        <f t="shared" si="18"/>
        <v>8.81576412E-5</v>
      </c>
      <c r="AH233" s="3">
        <f t="shared" si="16"/>
        <v>726.30180229166865</v>
      </c>
      <c r="AI233" s="3">
        <f t="shared" si="17"/>
        <v>28.611171218487907</v>
      </c>
    </row>
    <row r="234" spans="1:35" x14ac:dyDescent="0.3">
      <c r="A234" t="s">
        <v>42</v>
      </c>
      <c r="B234" t="s">
        <v>94</v>
      </c>
      <c r="C234" t="s">
        <v>89</v>
      </c>
      <c r="D234">
        <v>0.65600000000000003</v>
      </c>
      <c r="E234">
        <v>951.1</v>
      </c>
      <c r="F234">
        <v>765.6</v>
      </c>
      <c r="G234">
        <v>1882.8</v>
      </c>
      <c r="H234">
        <v>914.1</v>
      </c>
      <c r="I234">
        <v>1031.3</v>
      </c>
      <c r="J234">
        <v>1398.4</v>
      </c>
      <c r="K234">
        <v>695.3</v>
      </c>
      <c r="L234">
        <v>809.3</v>
      </c>
      <c r="M234">
        <v>826.3</v>
      </c>
      <c r="N234">
        <v>849.3</v>
      </c>
      <c r="O234">
        <v>863.8</v>
      </c>
      <c r="P234">
        <v>870.5</v>
      </c>
      <c r="Q234">
        <v>880.2</v>
      </c>
      <c r="R234">
        <v>887.2</v>
      </c>
      <c r="S234">
        <v>893.5</v>
      </c>
      <c r="T234">
        <v>898.1</v>
      </c>
      <c r="U234">
        <v>907.8</v>
      </c>
      <c r="V234">
        <v>914.9</v>
      </c>
      <c r="W234">
        <v>915.7</v>
      </c>
      <c r="X234">
        <v>917.6</v>
      </c>
      <c r="Y234" s="1">
        <v>920.4</v>
      </c>
      <c r="Z234">
        <v>923.2</v>
      </c>
      <c r="AA234">
        <v>930</v>
      </c>
      <c r="AB234">
        <v>951.7</v>
      </c>
      <c r="AC234" s="1">
        <v>942.9</v>
      </c>
      <c r="AD234">
        <v>1055.5999999999999</v>
      </c>
      <c r="AE234" s="2">
        <v>5.4783849999999999E-5</v>
      </c>
      <c r="AF234" s="2">
        <v>1.309675E-7</v>
      </c>
      <c r="AG234" s="2">
        <f t="shared" si="18"/>
        <v>5.4652882500000002E-5</v>
      </c>
      <c r="AH234" s="3">
        <f t="shared" si="16"/>
        <v>417.30110523603184</v>
      </c>
      <c r="AI234" s="3">
        <f t="shared" si="17"/>
        <v>26.204495349567942</v>
      </c>
    </row>
    <row r="235" spans="1:35" x14ac:dyDescent="0.3">
      <c r="A235" t="s">
        <v>42</v>
      </c>
      <c r="B235" t="s">
        <v>94</v>
      </c>
      <c r="C235" t="s">
        <v>89</v>
      </c>
      <c r="D235">
        <v>0.66400000000000003</v>
      </c>
      <c r="E235">
        <v>1049.4000000000001</v>
      </c>
      <c r="F235">
        <v>781.3</v>
      </c>
      <c r="G235">
        <v>1890.6</v>
      </c>
      <c r="H235">
        <v>929.7</v>
      </c>
      <c r="I235">
        <v>1039.0999999999999</v>
      </c>
      <c r="J235">
        <v>1367.2</v>
      </c>
      <c r="K235">
        <v>633.29999999999995</v>
      </c>
      <c r="L235">
        <v>803</v>
      </c>
      <c r="M235">
        <v>830</v>
      </c>
      <c r="N235">
        <v>855.9</v>
      </c>
      <c r="O235">
        <v>867</v>
      </c>
      <c r="P235">
        <v>873.1</v>
      </c>
      <c r="Q235">
        <v>880.9</v>
      </c>
      <c r="R235">
        <v>886.8</v>
      </c>
      <c r="S235">
        <v>896.7</v>
      </c>
      <c r="T235">
        <v>906.4</v>
      </c>
      <c r="U235">
        <v>916.2</v>
      </c>
      <c r="V235">
        <v>916.4</v>
      </c>
      <c r="W235">
        <v>921.3</v>
      </c>
      <c r="X235">
        <v>929.8</v>
      </c>
      <c r="Y235" s="1">
        <v>931.8</v>
      </c>
      <c r="Z235">
        <v>933</v>
      </c>
      <c r="AA235">
        <v>977</v>
      </c>
      <c r="AB235">
        <v>937.2</v>
      </c>
      <c r="AC235" s="1">
        <v>1068.4000000000001</v>
      </c>
      <c r="AD235">
        <v>1054.9000000000001</v>
      </c>
      <c r="AE235" s="2">
        <v>7.6895570000000001E-5</v>
      </c>
      <c r="AF235" s="2">
        <v>1.2243099999999999E-7</v>
      </c>
      <c r="AG235" s="2">
        <f t="shared" si="18"/>
        <v>7.6773139000000005E-5</v>
      </c>
      <c r="AH235" s="3">
        <f t="shared" si="16"/>
        <v>627.07271034296878</v>
      </c>
      <c r="AI235" s="3">
        <f t="shared" si="17"/>
        <v>27.973179010698054</v>
      </c>
    </row>
    <row r="236" spans="1:35" x14ac:dyDescent="0.3">
      <c r="A236" t="s">
        <v>42</v>
      </c>
      <c r="B236" t="s">
        <v>94</v>
      </c>
      <c r="C236" t="s">
        <v>89</v>
      </c>
      <c r="D236">
        <v>0.64</v>
      </c>
      <c r="E236">
        <v>918</v>
      </c>
      <c r="F236">
        <v>757.8</v>
      </c>
      <c r="G236">
        <v>1882.8</v>
      </c>
      <c r="H236">
        <v>898.4</v>
      </c>
      <c r="I236">
        <v>992.2</v>
      </c>
      <c r="J236">
        <v>1617.2</v>
      </c>
      <c r="K236">
        <v>769.5</v>
      </c>
      <c r="L236">
        <v>796.7</v>
      </c>
      <c r="M236">
        <v>823.6</v>
      </c>
      <c r="N236">
        <v>840.6</v>
      </c>
      <c r="O236">
        <v>846.4</v>
      </c>
      <c r="P236">
        <v>846</v>
      </c>
      <c r="Q236">
        <v>857.9</v>
      </c>
      <c r="R236">
        <v>868.9</v>
      </c>
      <c r="S236">
        <v>877.9</v>
      </c>
      <c r="T236">
        <v>885.4</v>
      </c>
      <c r="U236">
        <v>895.6</v>
      </c>
      <c r="V236">
        <v>901.9</v>
      </c>
      <c r="W236">
        <v>907.9</v>
      </c>
      <c r="X236">
        <v>914.2</v>
      </c>
      <c r="Y236" s="1">
        <v>913.5</v>
      </c>
      <c r="Z236">
        <v>916.9</v>
      </c>
      <c r="AA236">
        <v>920</v>
      </c>
      <c r="AB236">
        <v>932.4</v>
      </c>
      <c r="AC236" s="1">
        <v>953.7</v>
      </c>
      <c r="AD236">
        <v>943.3</v>
      </c>
      <c r="AE236" s="2">
        <v>5.195355E-5</v>
      </c>
      <c r="AF236" s="2">
        <v>1.087098E-7</v>
      </c>
      <c r="AG236" s="2">
        <f t="shared" si="18"/>
        <v>5.1844840200000001E-5</v>
      </c>
      <c r="AH236" s="3">
        <f t="shared" si="16"/>
        <v>476.91045517515442</v>
      </c>
      <c r="AI236" s="3">
        <f t="shared" si="17"/>
        <v>26.784368434552661</v>
      </c>
    </row>
    <row r="237" spans="1:35" x14ac:dyDescent="0.3">
      <c r="A237" t="s">
        <v>42</v>
      </c>
      <c r="B237" t="s">
        <v>94</v>
      </c>
      <c r="C237" t="s">
        <v>89</v>
      </c>
      <c r="D237">
        <v>0.64</v>
      </c>
      <c r="E237">
        <v>948.9</v>
      </c>
      <c r="F237">
        <v>781.3</v>
      </c>
      <c r="G237">
        <v>1875</v>
      </c>
      <c r="H237">
        <v>921.9</v>
      </c>
      <c r="I237">
        <v>992.2</v>
      </c>
      <c r="J237">
        <v>1460.9</v>
      </c>
      <c r="K237">
        <v>703.4</v>
      </c>
      <c r="L237">
        <v>800.9</v>
      </c>
      <c r="M237">
        <v>826.3</v>
      </c>
      <c r="N237">
        <v>845</v>
      </c>
      <c r="O237">
        <v>852.4</v>
      </c>
      <c r="P237">
        <v>865.4</v>
      </c>
      <c r="Q237">
        <v>874.4</v>
      </c>
      <c r="R237">
        <v>878.7</v>
      </c>
      <c r="S237">
        <v>894.2</v>
      </c>
      <c r="T237">
        <v>898.4</v>
      </c>
      <c r="U237">
        <v>902.3</v>
      </c>
      <c r="V237">
        <v>905.5</v>
      </c>
      <c r="W237">
        <v>913.1</v>
      </c>
      <c r="X237">
        <v>918.6</v>
      </c>
      <c r="Y237" s="1">
        <v>919.5</v>
      </c>
      <c r="Z237">
        <v>925.2</v>
      </c>
      <c r="AA237">
        <v>932.1</v>
      </c>
      <c r="AB237">
        <v>939.2</v>
      </c>
      <c r="AC237" s="1">
        <v>953.5</v>
      </c>
      <c r="AD237">
        <v>947.1</v>
      </c>
      <c r="AE237" s="2">
        <v>7.0277140000000001E-5</v>
      </c>
      <c r="AF237" s="2">
        <v>1.0697189999999999E-7</v>
      </c>
      <c r="AG237" s="2">
        <f t="shared" si="18"/>
        <v>7.0170168099999999E-5</v>
      </c>
      <c r="AH237" s="3">
        <f t="shared" si="16"/>
        <v>655.96823184406378</v>
      </c>
      <c r="AI237" s="3">
        <f t="shared" si="17"/>
        <v>28.168828072584319</v>
      </c>
    </row>
    <row r="238" spans="1:35" x14ac:dyDescent="0.3">
      <c r="A238" t="s">
        <v>42</v>
      </c>
      <c r="B238" t="s">
        <v>94</v>
      </c>
      <c r="C238" t="s">
        <v>89</v>
      </c>
      <c r="D238">
        <v>0.64800000000000002</v>
      </c>
      <c r="E238">
        <v>952.9</v>
      </c>
      <c r="F238">
        <v>750</v>
      </c>
      <c r="G238">
        <v>1851.6</v>
      </c>
      <c r="H238">
        <v>921.9</v>
      </c>
      <c r="I238">
        <v>1039.0999999999999</v>
      </c>
      <c r="J238">
        <v>1148.4000000000001</v>
      </c>
      <c r="K238">
        <v>703</v>
      </c>
      <c r="L238">
        <v>799.7</v>
      </c>
      <c r="M238">
        <v>818.7</v>
      </c>
      <c r="N238">
        <v>834.6</v>
      </c>
      <c r="O238">
        <v>844.2</v>
      </c>
      <c r="P238">
        <v>865.8</v>
      </c>
      <c r="Q238">
        <v>873.3</v>
      </c>
      <c r="R238">
        <v>874.8</v>
      </c>
      <c r="S238">
        <v>882.4</v>
      </c>
      <c r="T238">
        <v>884</v>
      </c>
      <c r="U238">
        <v>887.5</v>
      </c>
      <c r="V238">
        <v>896</v>
      </c>
      <c r="W238">
        <v>906.5</v>
      </c>
      <c r="X238">
        <v>907.5</v>
      </c>
      <c r="Y238" s="1">
        <v>914.7</v>
      </c>
      <c r="Z238">
        <v>933.1</v>
      </c>
      <c r="AA238">
        <v>951.8</v>
      </c>
      <c r="AB238">
        <v>970.1</v>
      </c>
      <c r="AC238" s="1">
        <v>964.2</v>
      </c>
      <c r="AD238">
        <v>954.3</v>
      </c>
      <c r="AE238" s="2">
        <v>4.4840050000000001E-5</v>
      </c>
      <c r="AF238" s="2">
        <v>1.096968E-7</v>
      </c>
      <c r="AG238" s="2">
        <f t="shared" si="18"/>
        <v>4.4730353200000003E-5</v>
      </c>
      <c r="AH238" s="3">
        <f t="shared" si="16"/>
        <v>407.76351908168704</v>
      </c>
      <c r="AI238" s="3">
        <f t="shared" si="17"/>
        <v>26.104083686460903</v>
      </c>
    </row>
    <row r="239" spans="1:35" x14ac:dyDescent="0.3">
      <c r="A239" t="s">
        <v>42</v>
      </c>
      <c r="B239" t="s">
        <v>94</v>
      </c>
      <c r="C239" t="s">
        <v>89</v>
      </c>
      <c r="D239">
        <v>0.60799999999999998</v>
      </c>
      <c r="E239">
        <v>1050.8</v>
      </c>
      <c r="F239">
        <v>710.9</v>
      </c>
      <c r="G239">
        <v>1875</v>
      </c>
      <c r="H239">
        <v>914.1</v>
      </c>
      <c r="I239">
        <v>1031.3</v>
      </c>
      <c r="J239">
        <v>1140.5999999999999</v>
      </c>
      <c r="K239">
        <v>772.1</v>
      </c>
      <c r="L239">
        <v>810.7</v>
      </c>
      <c r="M239">
        <v>836.7</v>
      </c>
      <c r="N239">
        <v>854</v>
      </c>
      <c r="O239">
        <v>863</v>
      </c>
      <c r="P239">
        <v>873.2</v>
      </c>
      <c r="Q239">
        <v>883.1</v>
      </c>
      <c r="R239">
        <v>887.1</v>
      </c>
      <c r="S239">
        <v>897.9</v>
      </c>
      <c r="T239">
        <v>898.8</v>
      </c>
      <c r="U239">
        <v>900.9</v>
      </c>
      <c r="V239">
        <v>903.7</v>
      </c>
      <c r="W239">
        <v>911.8</v>
      </c>
      <c r="X239">
        <v>915.5</v>
      </c>
      <c r="Y239" s="1">
        <v>920.4</v>
      </c>
      <c r="Z239">
        <v>931.3</v>
      </c>
      <c r="AA239">
        <v>954.5</v>
      </c>
      <c r="AB239">
        <v>944.3</v>
      </c>
      <c r="AC239" s="1">
        <v>938.2</v>
      </c>
      <c r="AD239">
        <v>1067.8</v>
      </c>
      <c r="AE239" s="2">
        <v>4.814886E-5</v>
      </c>
      <c r="AF239" s="2">
        <v>1.125578E-7</v>
      </c>
      <c r="AG239" s="2">
        <f t="shared" si="18"/>
        <v>4.8036302200000002E-5</v>
      </c>
      <c r="AH239" s="3">
        <f t="shared" si="16"/>
        <v>426.77008790150484</v>
      </c>
      <c r="AI239" s="3">
        <f t="shared" si="17"/>
        <v>26.30193972339681</v>
      </c>
    </row>
    <row r="240" spans="1:35" x14ac:dyDescent="0.3">
      <c r="A240" t="s">
        <v>42</v>
      </c>
      <c r="B240" t="s">
        <v>94</v>
      </c>
      <c r="C240" t="s">
        <v>89</v>
      </c>
      <c r="D240">
        <v>0.68799999999999994</v>
      </c>
      <c r="E240">
        <v>951.7</v>
      </c>
      <c r="F240">
        <v>781.3</v>
      </c>
      <c r="G240">
        <v>1859.4</v>
      </c>
      <c r="H240">
        <v>914.1</v>
      </c>
      <c r="I240">
        <v>984.4</v>
      </c>
      <c r="J240">
        <v>1156.3</v>
      </c>
      <c r="K240">
        <v>702.5</v>
      </c>
      <c r="L240">
        <v>811.4</v>
      </c>
      <c r="M240">
        <v>841.3</v>
      </c>
      <c r="N240">
        <v>853.8</v>
      </c>
      <c r="O240">
        <v>867.8</v>
      </c>
      <c r="P240">
        <v>874.6</v>
      </c>
      <c r="Q240">
        <v>882.6</v>
      </c>
      <c r="R240">
        <v>886.4</v>
      </c>
      <c r="S240">
        <v>894.3</v>
      </c>
      <c r="T240">
        <v>902.7</v>
      </c>
      <c r="U240">
        <v>906</v>
      </c>
      <c r="V240">
        <v>913.4</v>
      </c>
      <c r="W240">
        <v>916.3</v>
      </c>
      <c r="X240">
        <v>917.6</v>
      </c>
      <c r="Y240" s="1">
        <v>930.5</v>
      </c>
      <c r="Z240">
        <v>940.9</v>
      </c>
      <c r="AA240">
        <v>950.1</v>
      </c>
      <c r="AB240">
        <v>971</v>
      </c>
      <c r="AC240" s="1">
        <v>949.2</v>
      </c>
      <c r="AD240">
        <v>1057.0999999999999</v>
      </c>
      <c r="AE240" s="2">
        <v>4.4949920000000003E-5</v>
      </c>
      <c r="AF240" s="2">
        <v>1.7189820000000001E-7</v>
      </c>
      <c r="AG240" s="2">
        <f t="shared" si="18"/>
        <v>4.4778021800000001E-5</v>
      </c>
      <c r="AH240" s="3">
        <f t="shared" si="16"/>
        <v>260.49151067317752</v>
      </c>
      <c r="AI240" s="3">
        <f t="shared" si="17"/>
        <v>24.157935743615688</v>
      </c>
    </row>
    <row r="241" spans="1:37" x14ac:dyDescent="0.3">
      <c r="A241" t="s">
        <v>42</v>
      </c>
      <c r="B241" t="s">
        <v>94</v>
      </c>
      <c r="C241" t="s">
        <v>89</v>
      </c>
      <c r="D241">
        <v>0.68799999999999994</v>
      </c>
      <c r="E241">
        <v>1041.4000000000001</v>
      </c>
      <c r="F241">
        <v>804.7</v>
      </c>
      <c r="G241">
        <v>1859.4</v>
      </c>
      <c r="H241">
        <v>937.5</v>
      </c>
      <c r="I241">
        <v>1015.6</v>
      </c>
      <c r="J241">
        <v>1109.4000000000001</v>
      </c>
      <c r="K241">
        <v>619.6</v>
      </c>
      <c r="L241">
        <v>827.6</v>
      </c>
      <c r="M241">
        <v>852.1</v>
      </c>
      <c r="N241">
        <v>846.3</v>
      </c>
      <c r="O241">
        <v>879.7</v>
      </c>
      <c r="P241">
        <v>887.4</v>
      </c>
      <c r="Q241">
        <v>898.4</v>
      </c>
      <c r="R241">
        <v>905.6</v>
      </c>
      <c r="S241">
        <v>909</v>
      </c>
      <c r="T241">
        <v>912.7</v>
      </c>
      <c r="U241">
        <v>916.2</v>
      </c>
      <c r="V241">
        <v>918.4</v>
      </c>
      <c r="W241">
        <v>924</v>
      </c>
      <c r="X241">
        <v>929.7</v>
      </c>
      <c r="Y241" s="1">
        <v>941.7</v>
      </c>
      <c r="Z241">
        <v>985.4</v>
      </c>
      <c r="AA241">
        <v>1039.5</v>
      </c>
      <c r="AB241">
        <v>959.9</v>
      </c>
      <c r="AC241" s="1">
        <v>1048.8</v>
      </c>
      <c r="AD241">
        <v>1061.0999999999999</v>
      </c>
      <c r="AE241" s="2">
        <v>8.0243599999999999E-5</v>
      </c>
      <c r="AF241" s="2">
        <v>1.5235739999999999E-7</v>
      </c>
      <c r="AG241" s="2">
        <f t="shared" si="18"/>
        <v>8.0091242600000001E-5</v>
      </c>
      <c r="AH241" s="3">
        <f t="shared" si="16"/>
        <v>525.68002998213422</v>
      </c>
      <c r="AI241" s="3">
        <f t="shared" si="17"/>
        <v>27.207214789524237</v>
      </c>
    </row>
    <row r="242" spans="1:37" x14ac:dyDescent="0.3">
      <c r="A242" t="s">
        <v>42</v>
      </c>
      <c r="B242" t="s">
        <v>94</v>
      </c>
      <c r="C242" t="s">
        <v>89</v>
      </c>
      <c r="D242">
        <v>0.61599999999999999</v>
      </c>
      <c r="E242">
        <v>976.4</v>
      </c>
      <c r="F242">
        <v>789.1</v>
      </c>
      <c r="G242">
        <v>1867.2</v>
      </c>
      <c r="H242">
        <v>921.9</v>
      </c>
      <c r="I242">
        <v>1000</v>
      </c>
      <c r="J242">
        <v>1156.3</v>
      </c>
      <c r="K242">
        <v>771.3</v>
      </c>
      <c r="L242">
        <v>822.9</v>
      </c>
      <c r="M242">
        <v>842.5</v>
      </c>
      <c r="N242">
        <v>854</v>
      </c>
      <c r="O242">
        <v>869.3</v>
      </c>
      <c r="P242">
        <v>877.4</v>
      </c>
      <c r="Q242">
        <v>884.6</v>
      </c>
      <c r="R242">
        <v>891.1</v>
      </c>
      <c r="S242">
        <v>896.6</v>
      </c>
      <c r="T242">
        <v>905.1</v>
      </c>
      <c r="U242">
        <v>905.5</v>
      </c>
      <c r="V242">
        <v>913</v>
      </c>
      <c r="W242">
        <v>917</v>
      </c>
      <c r="X242">
        <v>920.5</v>
      </c>
      <c r="Y242" s="1">
        <v>922.1</v>
      </c>
      <c r="Z242">
        <v>923.3</v>
      </c>
      <c r="AA242">
        <v>926</v>
      </c>
      <c r="AB242">
        <v>979.3</v>
      </c>
      <c r="AC242" s="1">
        <v>973</v>
      </c>
      <c r="AD242">
        <v>1021.3</v>
      </c>
      <c r="AE242" s="2">
        <v>6.3055060000000003E-5</v>
      </c>
      <c r="AF242" s="2">
        <v>1.484829E-7</v>
      </c>
      <c r="AG242" s="2">
        <f t="shared" si="18"/>
        <v>6.29065771E-5</v>
      </c>
      <c r="AH242" s="3">
        <f t="shared" si="16"/>
        <v>423.66209913734173</v>
      </c>
      <c r="AI242" s="3">
        <f t="shared" si="17"/>
        <v>26.270196137018328</v>
      </c>
    </row>
    <row r="243" spans="1:37" x14ac:dyDescent="0.3">
      <c r="A243" t="s">
        <v>42</v>
      </c>
      <c r="B243" t="s">
        <v>94</v>
      </c>
      <c r="C243" t="s">
        <v>89</v>
      </c>
      <c r="D243">
        <v>0.70399999999999996</v>
      </c>
      <c r="E243">
        <v>1046.5</v>
      </c>
      <c r="F243">
        <v>750</v>
      </c>
      <c r="G243">
        <v>1890.6</v>
      </c>
      <c r="H243">
        <v>914.1</v>
      </c>
      <c r="I243">
        <v>1031.3</v>
      </c>
      <c r="J243">
        <v>1210.9000000000001</v>
      </c>
      <c r="K243">
        <v>560.20000000000005</v>
      </c>
      <c r="L243">
        <v>787.3</v>
      </c>
      <c r="M243">
        <v>829.8</v>
      </c>
      <c r="N243">
        <v>849.7</v>
      </c>
      <c r="O243">
        <v>858.5</v>
      </c>
      <c r="P243">
        <v>881.6</v>
      </c>
      <c r="Q243">
        <v>888.6</v>
      </c>
      <c r="R243">
        <v>898.5</v>
      </c>
      <c r="S243">
        <v>900.5</v>
      </c>
      <c r="T243">
        <v>906.7</v>
      </c>
      <c r="U243">
        <v>913.4</v>
      </c>
      <c r="V243">
        <v>917.6</v>
      </c>
      <c r="W243">
        <v>919.8</v>
      </c>
      <c r="X243">
        <v>927.8</v>
      </c>
      <c r="Y243" s="1">
        <v>931.8</v>
      </c>
      <c r="Z243">
        <v>959.2</v>
      </c>
      <c r="AA243">
        <v>970.3</v>
      </c>
      <c r="AB243">
        <v>1023.5</v>
      </c>
      <c r="AC243" s="1">
        <v>1049.3</v>
      </c>
      <c r="AD243">
        <v>1072.4000000000001</v>
      </c>
      <c r="AE243" s="2">
        <v>5.7539150000000003E-5</v>
      </c>
      <c r="AF243" s="2">
        <v>1.2507989999999999E-7</v>
      </c>
      <c r="AG243" s="2">
        <f t="shared" si="18"/>
        <v>5.7414070100000006E-5</v>
      </c>
      <c r="AH243" s="3">
        <f t="shared" si="16"/>
        <v>459.01915575564107</v>
      </c>
      <c r="AI243" s="3">
        <f t="shared" si="17"/>
        <v>26.618308098627086</v>
      </c>
    </row>
    <row r="244" spans="1:37" x14ac:dyDescent="0.3">
      <c r="A244" t="s">
        <v>91</v>
      </c>
      <c r="B244" t="s">
        <v>94</v>
      </c>
      <c r="C244" t="s">
        <v>90</v>
      </c>
      <c r="D244">
        <v>0.56000000000000005</v>
      </c>
      <c r="E244">
        <v>1008.4</v>
      </c>
      <c r="F244">
        <v>500</v>
      </c>
      <c r="G244">
        <v>1789.1</v>
      </c>
      <c r="H244">
        <v>710.9</v>
      </c>
      <c r="I244">
        <v>859.4</v>
      </c>
      <c r="J244">
        <v>1039.0999999999999</v>
      </c>
      <c r="K244">
        <v>620.20000000000005</v>
      </c>
      <c r="L244">
        <v>623.5</v>
      </c>
      <c r="M244">
        <v>649</v>
      </c>
      <c r="N244">
        <v>682.1</v>
      </c>
      <c r="O244">
        <v>701.5</v>
      </c>
      <c r="P244">
        <v>716.2</v>
      </c>
      <c r="Q244">
        <v>703.4</v>
      </c>
      <c r="R244">
        <v>763.1</v>
      </c>
      <c r="S244">
        <v>779.2</v>
      </c>
      <c r="T244">
        <v>792.7</v>
      </c>
      <c r="U244">
        <v>802.6</v>
      </c>
      <c r="V244">
        <v>810.2</v>
      </c>
      <c r="W244">
        <v>795.4</v>
      </c>
      <c r="X244">
        <v>857.4</v>
      </c>
      <c r="Y244" s="1">
        <v>874.9</v>
      </c>
      <c r="Z244">
        <v>808.7</v>
      </c>
      <c r="AA244">
        <v>918.4</v>
      </c>
      <c r="AB244">
        <v>552.29999999999995</v>
      </c>
      <c r="AC244" s="1">
        <v>532.4</v>
      </c>
      <c r="AD244">
        <v>536.6</v>
      </c>
      <c r="AE244" s="2">
        <v>3.527829E-7</v>
      </c>
      <c r="AF244" s="2">
        <v>1.0725459999999999E-7</v>
      </c>
      <c r="AG244" s="2">
        <f t="shared" si="18"/>
        <v>2.4552829999999998E-7</v>
      </c>
      <c r="AH244" s="3">
        <f t="shared" si="16"/>
        <v>2.2892099732785351</v>
      </c>
      <c r="AI244" s="3">
        <f t="shared" si="17"/>
        <v>3.5968562930799184</v>
      </c>
    </row>
    <row r="245" spans="1:37" x14ac:dyDescent="0.3">
      <c r="A245" t="s">
        <v>91</v>
      </c>
      <c r="B245" t="s">
        <v>94</v>
      </c>
      <c r="C245" t="s">
        <v>90</v>
      </c>
      <c r="D245">
        <v>0.68799999999999994</v>
      </c>
      <c r="E245">
        <v>842.8</v>
      </c>
      <c r="F245">
        <v>500</v>
      </c>
      <c r="G245">
        <v>1671.9</v>
      </c>
      <c r="H245">
        <v>781.3</v>
      </c>
      <c r="I245">
        <v>906.3</v>
      </c>
      <c r="J245">
        <v>1085.9000000000001</v>
      </c>
      <c r="K245">
        <v>682.7</v>
      </c>
      <c r="L245">
        <v>690.4</v>
      </c>
      <c r="M245">
        <v>704.8</v>
      </c>
      <c r="N245">
        <v>725</v>
      </c>
      <c r="O245">
        <v>0</v>
      </c>
      <c r="P245">
        <v>775.3</v>
      </c>
      <c r="Q245">
        <v>571.6</v>
      </c>
      <c r="R245">
        <v>803.5</v>
      </c>
      <c r="S245">
        <v>533.1</v>
      </c>
      <c r="T245">
        <v>551.70000000000005</v>
      </c>
      <c r="U245">
        <v>538.20000000000005</v>
      </c>
      <c r="V245">
        <v>537.4</v>
      </c>
      <c r="W245">
        <v>565.70000000000005</v>
      </c>
      <c r="X245">
        <v>989.1</v>
      </c>
      <c r="Y245" s="1">
        <v>572.6</v>
      </c>
      <c r="Z245">
        <v>546.70000000000005</v>
      </c>
      <c r="AA245">
        <v>594.20000000000005</v>
      </c>
      <c r="AB245">
        <v>642.29999999999995</v>
      </c>
      <c r="AC245" s="1">
        <v>562.20000000000005</v>
      </c>
      <c r="AD245">
        <v>622.20000000000005</v>
      </c>
      <c r="AE245" s="2">
        <v>9.2663639999999996E-7</v>
      </c>
      <c r="AF245" s="2">
        <v>1.9676360000000001E-7</v>
      </c>
      <c r="AG245" s="2">
        <f t="shared" si="18"/>
        <v>7.298728E-7</v>
      </c>
      <c r="AH245" s="3">
        <f t="shared" si="16"/>
        <v>3.7093893382719161</v>
      </c>
      <c r="AI245" s="3">
        <f t="shared" si="17"/>
        <v>5.6930241935962904</v>
      </c>
      <c r="AJ245">
        <v>-10</v>
      </c>
    </row>
    <row r="246" spans="1:37" x14ac:dyDescent="0.3">
      <c r="A246" t="s">
        <v>91</v>
      </c>
      <c r="B246" t="s">
        <v>94</v>
      </c>
      <c r="C246" t="s">
        <v>90</v>
      </c>
      <c r="D246">
        <v>0.65600000000000003</v>
      </c>
      <c r="E246">
        <v>1032.9000000000001</v>
      </c>
      <c r="F246">
        <v>7.8</v>
      </c>
      <c r="G246">
        <v>1710.9</v>
      </c>
      <c r="H246">
        <v>781.3</v>
      </c>
      <c r="I246">
        <v>914.1</v>
      </c>
      <c r="J246">
        <v>1062.5</v>
      </c>
      <c r="K246">
        <v>647.70000000000005</v>
      </c>
      <c r="L246">
        <v>665.2</v>
      </c>
      <c r="M246">
        <v>691.9</v>
      </c>
      <c r="N246">
        <v>716.5</v>
      </c>
      <c r="O246">
        <v>742.4</v>
      </c>
      <c r="P246">
        <v>540.5</v>
      </c>
      <c r="Q246">
        <v>781.3</v>
      </c>
      <c r="R246">
        <v>796.6</v>
      </c>
      <c r="S246">
        <v>813.6</v>
      </c>
      <c r="T246">
        <v>821.9</v>
      </c>
      <c r="U246">
        <v>841.2</v>
      </c>
      <c r="V246">
        <v>848.1</v>
      </c>
      <c r="W246">
        <v>544.9</v>
      </c>
      <c r="X246">
        <v>908.6</v>
      </c>
      <c r="Y246" s="1">
        <v>541.70000000000005</v>
      </c>
      <c r="Z246">
        <v>622.20000000000005</v>
      </c>
      <c r="AA246">
        <v>1037.2</v>
      </c>
      <c r="AB246">
        <v>544.9</v>
      </c>
      <c r="AC246" s="1">
        <v>599.20000000000005</v>
      </c>
      <c r="AD246">
        <v>1127.4000000000001</v>
      </c>
      <c r="AE246" s="2">
        <v>5.1858580000000005E-7</v>
      </c>
      <c r="AF246" s="2">
        <v>8.7767379999999996E-8</v>
      </c>
      <c r="AG246" s="2">
        <f t="shared" si="18"/>
        <v>4.3081842000000008E-7</v>
      </c>
      <c r="AH246" s="3">
        <f t="shared" si="16"/>
        <v>4.9086394056652951</v>
      </c>
      <c r="AI246" s="3">
        <f t="shared" si="17"/>
        <v>6.9096112949612376</v>
      </c>
      <c r="AJ246">
        <v>-10</v>
      </c>
      <c r="AK246" t="s">
        <v>27</v>
      </c>
    </row>
    <row r="247" spans="1:37" x14ac:dyDescent="0.3">
      <c r="A247" t="s">
        <v>91</v>
      </c>
      <c r="B247" t="s">
        <v>94</v>
      </c>
      <c r="C247" t="s">
        <v>90</v>
      </c>
      <c r="D247">
        <v>0.69599999999999995</v>
      </c>
      <c r="E247">
        <v>877.1</v>
      </c>
      <c r="F247">
        <v>523.4</v>
      </c>
      <c r="G247">
        <v>1632.8</v>
      </c>
      <c r="H247">
        <v>781.3</v>
      </c>
      <c r="I247">
        <v>914.1</v>
      </c>
      <c r="J247">
        <v>1054.7</v>
      </c>
      <c r="K247">
        <v>592.4</v>
      </c>
      <c r="L247">
        <v>626.1</v>
      </c>
      <c r="M247">
        <v>715.7</v>
      </c>
      <c r="N247">
        <v>729.8</v>
      </c>
      <c r="O247">
        <v>744.9</v>
      </c>
      <c r="P247">
        <v>758.5</v>
      </c>
      <c r="Q247">
        <v>777.2</v>
      </c>
      <c r="R247">
        <v>792.8</v>
      </c>
      <c r="S247">
        <v>809.5</v>
      </c>
      <c r="T247">
        <v>831.7</v>
      </c>
      <c r="U247">
        <v>605</v>
      </c>
      <c r="V247">
        <v>558.9</v>
      </c>
      <c r="W247">
        <v>870</v>
      </c>
      <c r="X247">
        <v>890.6</v>
      </c>
      <c r="Y247" s="1">
        <v>923.2</v>
      </c>
      <c r="Z247">
        <v>677.1</v>
      </c>
      <c r="AA247">
        <v>542.5</v>
      </c>
      <c r="AB247">
        <v>549.9</v>
      </c>
      <c r="AC247" s="1">
        <v>544.6</v>
      </c>
      <c r="AD247">
        <v>1137.7</v>
      </c>
      <c r="AE247" s="2">
        <v>8.6865289999999997E-7</v>
      </c>
      <c r="AF247" s="2">
        <v>1.4645790000000001E-7</v>
      </c>
      <c r="AG247" s="2">
        <f t="shared" si="18"/>
        <v>7.2219499999999991E-7</v>
      </c>
      <c r="AH247" s="3">
        <f t="shared" si="16"/>
        <v>4.9310757562412126</v>
      </c>
      <c r="AI247" s="3">
        <f t="shared" si="17"/>
        <v>6.9294167465946899</v>
      </c>
    </row>
    <row r="248" spans="1:37" x14ac:dyDescent="0.3">
      <c r="A248" t="s">
        <v>91</v>
      </c>
      <c r="B248" t="s">
        <v>94</v>
      </c>
      <c r="C248" t="s">
        <v>90</v>
      </c>
      <c r="D248">
        <v>0.64800000000000002</v>
      </c>
      <c r="E248">
        <v>1028</v>
      </c>
      <c r="F248">
        <v>500</v>
      </c>
      <c r="G248">
        <v>1515.6</v>
      </c>
      <c r="H248">
        <v>835.9</v>
      </c>
      <c r="I248">
        <v>945.3</v>
      </c>
      <c r="J248">
        <v>1062.5</v>
      </c>
      <c r="K248">
        <v>525.5</v>
      </c>
      <c r="L248">
        <v>725.3</v>
      </c>
      <c r="M248">
        <v>740.4</v>
      </c>
      <c r="N248">
        <v>749.3</v>
      </c>
      <c r="O248">
        <v>763.8</v>
      </c>
      <c r="P248">
        <v>788.4</v>
      </c>
      <c r="Q248">
        <v>598.5</v>
      </c>
      <c r="R248">
        <v>815</v>
      </c>
      <c r="S248">
        <v>832</v>
      </c>
      <c r="T248">
        <v>847.7</v>
      </c>
      <c r="U248">
        <v>857.2</v>
      </c>
      <c r="V248">
        <v>883.6</v>
      </c>
      <c r="W248">
        <v>907.7</v>
      </c>
      <c r="X248">
        <v>933.3</v>
      </c>
      <c r="Y248" s="1">
        <v>1009.5</v>
      </c>
      <c r="Z248">
        <v>1023.7</v>
      </c>
      <c r="AA248">
        <v>1047.3</v>
      </c>
      <c r="AB248">
        <v>614.4</v>
      </c>
      <c r="AC248" s="1">
        <v>670.3</v>
      </c>
      <c r="AD248">
        <v>577.5</v>
      </c>
      <c r="AE248" s="2">
        <v>1.03598E-6</v>
      </c>
      <c r="AF248" s="2">
        <v>8.6045129999999996E-8</v>
      </c>
      <c r="AG248" s="2">
        <f t="shared" si="18"/>
        <v>9.4993486999999997E-7</v>
      </c>
      <c r="AH248" s="3">
        <f t="shared" si="16"/>
        <v>11.039960890290944</v>
      </c>
      <c r="AI248" s="3">
        <f t="shared" si="17"/>
        <v>10.429675348822274</v>
      </c>
    </row>
    <row r="249" spans="1:37" x14ac:dyDescent="0.3">
      <c r="A249" t="s">
        <v>91</v>
      </c>
      <c r="B249" t="s">
        <v>94</v>
      </c>
      <c r="C249" t="s">
        <v>90</v>
      </c>
      <c r="D249">
        <v>0.69599999999999995</v>
      </c>
      <c r="E249">
        <v>904.8</v>
      </c>
      <c r="F249">
        <v>539.1</v>
      </c>
      <c r="G249">
        <v>1140.5999999999999</v>
      </c>
      <c r="H249">
        <v>796.9</v>
      </c>
      <c r="I249">
        <v>914.1</v>
      </c>
      <c r="J249">
        <v>1031.3</v>
      </c>
      <c r="K249">
        <v>631.4</v>
      </c>
      <c r="L249">
        <v>613.4</v>
      </c>
      <c r="M249">
        <v>736.2</v>
      </c>
      <c r="N249">
        <v>749.2</v>
      </c>
      <c r="O249">
        <v>780.9</v>
      </c>
      <c r="P249">
        <v>795.1</v>
      </c>
      <c r="Q249">
        <v>628.4</v>
      </c>
      <c r="R249">
        <v>567.70000000000005</v>
      </c>
      <c r="S249">
        <v>822</v>
      </c>
      <c r="T249">
        <v>847.3</v>
      </c>
      <c r="U249">
        <v>856</v>
      </c>
      <c r="V249">
        <v>868.7</v>
      </c>
      <c r="W249">
        <v>893.3</v>
      </c>
      <c r="X249">
        <v>549.20000000000005</v>
      </c>
      <c r="Y249" s="1">
        <v>1006.5</v>
      </c>
      <c r="Z249">
        <v>984.3</v>
      </c>
      <c r="AA249">
        <v>1025.2</v>
      </c>
      <c r="AB249">
        <v>1053</v>
      </c>
      <c r="AC249" s="1">
        <v>978.5</v>
      </c>
      <c r="AD249">
        <v>553.70000000000005</v>
      </c>
      <c r="AE249" s="2">
        <v>9.7371689999999999E-7</v>
      </c>
      <c r="AF249" s="2">
        <v>1.0246760000000001E-7</v>
      </c>
      <c r="AG249" s="2">
        <f t="shared" si="18"/>
        <v>8.7124930000000002E-7</v>
      </c>
      <c r="AH249" s="3">
        <f t="shared" si="16"/>
        <v>8.5026808474093265</v>
      </c>
      <c r="AI249" s="3">
        <f t="shared" si="17"/>
        <v>9.2955587791104239</v>
      </c>
    </row>
    <row r="250" spans="1:37" x14ac:dyDescent="0.3">
      <c r="A250" t="s">
        <v>91</v>
      </c>
      <c r="B250" t="s">
        <v>94</v>
      </c>
      <c r="C250" t="s">
        <v>90</v>
      </c>
      <c r="D250">
        <v>0.64</v>
      </c>
      <c r="E250">
        <v>883.2</v>
      </c>
      <c r="F250">
        <v>492.2</v>
      </c>
      <c r="G250">
        <v>1390.6</v>
      </c>
      <c r="H250">
        <v>796.9</v>
      </c>
      <c r="I250">
        <v>914.1</v>
      </c>
      <c r="J250">
        <v>1046.9000000000001</v>
      </c>
      <c r="K250">
        <v>665</v>
      </c>
      <c r="L250">
        <v>702.1</v>
      </c>
      <c r="M250">
        <v>722.8</v>
      </c>
      <c r="N250">
        <v>742</v>
      </c>
      <c r="O250">
        <v>762.9</v>
      </c>
      <c r="P250">
        <v>785.8</v>
      </c>
      <c r="Q250">
        <v>797.2</v>
      </c>
      <c r="R250">
        <v>807.3</v>
      </c>
      <c r="S250">
        <v>813.4</v>
      </c>
      <c r="T250">
        <v>822.3</v>
      </c>
      <c r="U250">
        <v>847.3</v>
      </c>
      <c r="V250">
        <v>861.1</v>
      </c>
      <c r="W250">
        <v>868.3</v>
      </c>
      <c r="X250">
        <v>882.8</v>
      </c>
      <c r="Y250" s="1">
        <v>913</v>
      </c>
      <c r="Z250">
        <v>998.2</v>
      </c>
      <c r="AA250">
        <v>524.6</v>
      </c>
      <c r="AB250">
        <v>1049.9000000000001</v>
      </c>
      <c r="AC250" s="1">
        <v>1067.2</v>
      </c>
      <c r="AD250">
        <v>752.4</v>
      </c>
      <c r="AE250" s="2">
        <v>1.8220559999999999E-6</v>
      </c>
      <c r="AF250" s="2">
        <v>5.5134299999999999E-8</v>
      </c>
      <c r="AG250" s="2">
        <f t="shared" si="18"/>
        <v>1.7669216999999999E-6</v>
      </c>
      <c r="AH250" s="3">
        <f t="shared" si="16"/>
        <v>32.047594691507825</v>
      </c>
      <c r="AI250" s="3">
        <f t="shared" si="17"/>
        <v>15.057954394271999</v>
      </c>
    </row>
    <row r="251" spans="1:37" x14ac:dyDescent="0.3">
      <c r="A251" t="s">
        <v>91</v>
      </c>
      <c r="B251" t="s">
        <v>94</v>
      </c>
      <c r="C251" t="s">
        <v>90</v>
      </c>
      <c r="D251">
        <v>0.65600000000000003</v>
      </c>
      <c r="E251">
        <v>873.4</v>
      </c>
      <c r="F251">
        <v>546.9</v>
      </c>
      <c r="G251">
        <v>1164.0999999999999</v>
      </c>
      <c r="H251">
        <v>789.1</v>
      </c>
      <c r="I251">
        <v>890.6</v>
      </c>
      <c r="J251">
        <v>1046.9000000000001</v>
      </c>
      <c r="K251">
        <v>678.8</v>
      </c>
      <c r="L251">
        <v>549</v>
      </c>
      <c r="M251">
        <v>710</v>
      </c>
      <c r="N251">
        <v>520</v>
      </c>
      <c r="O251">
        <v>752.6</v>
      </c>
      <c r="P251">
        <v>776.7</v>
      </c>
      <c r="Q251">
        <v>785</v>
      </c>
      <c r="R251">
        <v>801.3</v>
      </c>
      <c r="S251">
        <v>817.1</v>
      </c>
      <c r="T251">
        <v>825.6</v>
      </c>
      <c r="U251">
        <v>835.9</v>
      </c>
      <c r="V251">
        <v>851.7</v>
      </c>
      <c r="W251">
        <v>559.6</v>
      </c>
      <c r="X251">
        <v>878.3</v>
      </c>
      <c r="Y251" s="1">
        <v>884.4</v>
      </c>
      <c r="Z251">
        <v>589</v>
      </c>
      <c r="AA251">
        <v>1046.3</v>
      </c>
      <c r="AB251">
        <v>1070</v>
      </c>
      <c r="AC251" s="1">
        <v>1076.2</v>
      </c>
      <c r="AD251">
        <v>1076.5999999999999</v>
      </c>
      <c r="AE251" s="2">
        <v>1.0602790000000001E-6</v>
      </c>
      <c r="AF251" s="2">
        <v>7.0281320000000002E-8</v>
      </c>
      <c r="AG251" s="2">
        <f t="shared" si="18"/>
        <v>9.8999768000000011E-7</v>
      </c>
      <c r="AH251" s="3">
        <f t="shared" si="16"/>
        <v>14.086213520178621</v>
      </c>
      <c r="AI251" s="3">
        <f t="shared" si="17"/>
        <v>11.487942671837111</v>
      </c>
    </row>
    <row r="252" spans="1:37" x14ac:dyDescent="0.3">
      <c r="A252" t="s">
        <v>91</v>
      </c>
      <c r="B252" t="s">
        <v>94</v>
      </c>
      <c r="C252" t="s">
        <v>90</v>
      </c>
      <c r="D252">
        <v>0.66400000000000003</v>
      </c>
      <c r="E252">
        <v>884</v>
      </c>
      <c r="F252">
        <v>679.7</v>
      </c>
      <c r="G252">
        <v>1429.7</v>
      </c>
      <c r="H252">
        <v>812.5</v>
      </c>
      <c r="I252">
        <v>906.3</v>
      </c>
      <c r="J252">
        <v>1046.9000000000001</v>
      </c>
      <c r="K252">
        <v>713.1</v>
      </c>
      <c r="L252">
        <v>709.8</v>
      </c>
      <c r="M252">
        <v>728.2</v>
      </c>
      <c r="N252">
        <v>588.4</v>
      </c>
      <c r="O252">
        <v>764.7</v>
      </c>
      <c r="P252">
        <v>786.1</v>
      </c>
      <c r="Q252">
        <v>811.5</v>
      </c>
      <c r="R252">
        <v>817.6</v>
      </c>
      <c r="S252">
        <v>826.8</v>
      </c>
      <c r="T252">
        <v>836.4</v>
      </c>
      <c r="U252">
        <v>850</v>
      </c>
      <c r="V252">
        <v>869.2</v>
      </c>
      <c r="W252">
        <v>879.7</v>
      </c>
      <c r="X252">
        <v>898.7</v>
      </c>
      <c r="Y252" s="1">
        <v>918.8</v>
      </c>
      <c r="Z252">
        <v>911</v>
      </c>
      <c r="AA252">
        <v>1038.8</v>
      </c>
      <c r="AB252">
        <v>919.9</v>
      </c>
      <c r="AC252" s="1">
        <v>547.70000000000005</v>
      </c>
      <c r="AD252">
        <v>547.29999999999995</v>
      </c>
      <c r="AE252" s="2">
        <v>1.048552E-6</v>
      </c>
      <c r="AF252" s="2">
        <v>8.5798330000000004E-8</v>
      </c>
      <c r="AG252" s="2">
        <f t="shared" si="18"/>
        <v>9.6275366999999999E-7</v>
      </c>
      <c r="AH252" s="3">
        <f t="shared" ref="AH252:AH312" si="19">AG252/AF252</f>
        <v>11.22112365124123</v>
      </c>
      <c r="AI252" s="3">
        <f t="shared" ref="AI252:AI312" si="20">10*LOG10(AH252)</f>
        <v>10.500363481054897</v>
      </c>
    </row>
    <row r="253" spans="1:37" x14ac:dyDescent="0.3">
      <c r="A253" t="s">
        <v>91</v>
      </c>
      <c r="B253" t="s">
        <v>94</v>
      </c>
      <c r="C253" t="s">
        <v>90</v>
      </c>
      <c r="D253">
        <v>0.60799999999999998</v>
      </c>
      <c r="E253">
        <v>898.8</v>
      </c>
      <c r="F253">
        <v>500</v>
      </c>
      <c r="G253">
        <v>1820.3</v>
      </c>
      <c r="H253">
        <v>781.3</v>
      </c>
      <c r="I253">
        <v>890.6</v>
      </c>
      <c r="J253">
        <v>1031.3</v>
      </c>
      <c r="K253">
        <v>695.4</v>
      </c>
      <c r="L253">
        <v>713.3</v>
      </c>
      <c r="M253">
        <v>732.7</v>
      </c>
      <c r="N253">
        <v>735.1</v>
      </c>
      <c r="O253">
        <v>564.4</v>
      </c>
      <c r="P253">
        <v>630.20000000000005</v>
      </c>
      <c r="Q253">
        <v>794.2</v>
      </c>
      <c r="R253">
        <v>812.5</v>
      </c>
      <c r="S253">
        <v>817.2</v>
      </c>
      <c r="T253">
        <v>831.9</v>
      </c>
      <c r="U253">
        <v>844.8</v>
      </c>
      <c r="V253">
        <v>567.29999999999995</v>
      </c>
      <c r="W253">
        <v>871.3</v>
      </c>
      <c r="X253">
        <v>889.1</v>
      </c>
      <c r="Y253" s="1">
        <v>895.1</v>
      </c>
      <c r="Z253">
        <v>924.2</v>
      </c>
      <c r="AA253">
        <v>905</v>
      </c>
      <c r="AB253">
        <v>554.70000000000005</v>
      </c>
      <c r="AC253" s="1">
        <v>584.20000000000005</v>
      </c>
      <c r="AD253">
        <v>1097.2</v>
      </c>
      <c r="AE253" s="2">
        <v>2.8912160000000002E-7</v>
      </c>
      <c r="AF253" s="2">
        <v>8.3718680000000001E-8</v>
      </c>
      <c r="AG253" s="2">
        <f t="shared" si="18"/>
        <v>2.0540292000000003E-7</v>
      </c>
      <c r="AH253" s="3">
        <f t="shared" si="19"/>
        <v>2.4534897110178999</v>
      </c>
      <c r="AI253" s="3">
        <f t="shared" si="20"/>
        <v>3.8978424105851985</v>
      </c>
    </row>
    <row r="254" spans="1:37" x14ac:dyDescent="0.3">
      <c r="A254" t="s">
        <v>91</v>
      </c>
      <c r="B254" t="s">
        <v>94</v>
      </c>
      <c r="C254" t="s">
        <v>90</v>
      </c>
      <c r="D254">
        <v>0.624</v>
      </c>
      <c r="E254">
        <v>904</v>
      </c>
      <c r="F254">
        <v>492.2</v>
      </c>
      <c r="G254">
        <v>1187.5</v>
      </c>
      <c r="H254">
        <v>835.9</v>
      </c>
      <c r="I254">
        <v>937.5</v>
      </c>
      <c r="J254">
        <v>1046.9000000000001</v>
      </c>
      <c r="K254">
        <v>653.5</v>
      </c>
      <c r="L254">
        <v>734.3</v>
      </c>
      <c r="M254">
        <v>748.3</v>
      </c>
      <c r="N254">
        <v>761.6</v>
      </c>
      <c r="O254">
        <v>785.4</v>
      </c>
      <c r="P254">
        <v>801.1</v>
      </c>
      <c r="Q254">
        <v>817.4</v>
      </c>
      <c r="R254">
        <v>825.4</v>
      </c>
      <c r="S254">
        <v>837.9</v>
      </c>
      <c r="T254">
        <v>844.7</v>
      </c>
      <c r="U254">
        <v>866.1</v>
      </c>
      <c r="V254">
        <v>874</v>
      </c>
      <c r="W254">
        <v>506.2</v>
      </c>
      <c r="X254">
        <v>899.9</v>
      </c>
      <c r="Y254" s="1">
        <v>924.6</v>
      </c>
      <c r="Z254">
        <v>918.2</v>
      </c>
      <c r="AA254">
        <v>1010.9</v>
      </c>
      <c r="AB254">
        <v>1043.8</v>
      </c>
      <c r="AC254" s="1">
        <v>1047.5</v>
      </c>
      <c r="AD254">
        <v>561</v>
      </c>
      <c r="AE254" s="2">
        <v>1.9383350000000001E-6</v>
      </c>
      <c r="AF254" s="2">
        <v>5.2152899999999998E-8</v>
      </c>
      <c r="AG254" s="2">
        <f t="shared" si="18"/>
        <v>1.8861821000000001E-6</v>
      </c>
      <c r="AH254" s="3">
        <f t="shared" si="19"/>
        <v>36.166389596743429</v>
      </c>
      <c r="AI254" s="3">
        <f t="shared" si="20"/>
        <v>15.583051563570605</v>
      </c>
    </row>
    <row r="255" spans="1:37" x14ac:dyDescent="0.3">
      <c r="A255" t="s">
        <v>91</v>
      </c>
      <c r="B255" t="s">
        <v>94</v>
      </c>
      <c r="C255" t="s">
        <v>90</v>
      </c>
      <c r="D255">
        <v>0.68799999999999994</v>
      </c>
      <c r="E255">
        <v>875.6</v>
      </c>
      <c r="F255">
        <v>601.6</v>
      </c>
      <c r="G255">
        <v>1773.4</v>
      </c>
      <c r="H255">
        <v>812.5</v>
      </c>
      <c r="I255">
        <v>921.9</v>
      </c>
      <c r="J255">
        <v>1046.9000000000001</v>
      </c>
      <c r="K255">
        <v>639.1</v>
      </c>
      <c r="L255">
        <v>700.3</v>
      </c>
      <c r="M255">
        <v>717.7</v>
      </c>
      <c r="N255">
        <v>739.6</v>
      </c>
      <c r="O255">
        <v>762</v>
      </c>
      <c r="P255">
        <v>771.8</v>
      </c>
      <c r="Q255">
        <v>793.8</v>
      </c>
      <c r="R255">
        <v>810.6</v>
      </c>
      <c r="S255">
        <v>826</v>
      </c>
      <c r="T255">
        <v>830.7</v>
      </c>
      <c r="U255">
        <v>851.3</v>
      </c>
      <c r="V255">
        <v>866.7</v>
      </c>
      <c r="W255">
        <v>884.9</v>
      </c>
      <c r="X255">
        <v>901.7</v>
      </c>
      <c r="Y255" s="1">
        <v>947.2</v>
      </c>
      <c r="Z255">
        <v>976.7</v>
      </c>
      <c r="AA255">
        <v>1000.3</v>
      </c>
      <c r="AB255">
        <v>1045</v>
      </c>
      <c r="AC255" s="1">
        <v>1090.7</v>
      </c>
      <c r="AD255">
        <v>562.5</v>
      </c>
      <c r="AE255" s="2">
        <v>1.342231E-6</v>
      </c>
      <c r="AF255" s="2">
        <v>8.8752950000000005E-8</v>
      </c>
      <c r="AG255" s="2">
        <f t="shared" si="18"/>
        <v>1.2534780500000002E-6</v>
      </c>
      <c r="AH255" s="3">
        <f t="shared" si="19"/>
        <v>14.123226889923096</v>
      </c>
      <c r="AI255" s="3">
        <f t="shared" si="20"/>
        <v>11.499339361191909</v>
      </c>
    </row>
    <row r="256" spans="1:37" x14ac:dyDescent="0.3">
      <c r="A256" t="s">
        <v>91</v>
      </c>
      <c r="B256" t="s">
        <v>94</v>
      </c>
      <c r="C256" t="s">
        <v>90</v>
      </c>
      <c r="D256">
        <v>0.64</v>
      </c>
      <c r="E256">
        <v>1069.4000000000001</v>
      </c>
      <c r="F256">
        <v>671.9</v>
      </c>
      <c r="G256">
        <v>1195.3</v>
      </c>
      <c r="H256">
        <v>843.8</v>
      </c>
      <c r="I256">
        <v>960.9</v>
      </c>
      <c r="J256">
        <v>1078.0999999999999</v>
      </c>
      <c r="K256">
        <v>546.79999999999995</v>
      </c>
      <c r="L256">
        <v>712.9</v>
      </c>
      <c r="M256">
        <v>743.7</v>
      </c>
      <c r="N256">
        <v>759.6</v>
      </c>
      <c r="O256">
        <v>780.9</v>
      </c>
      <c r="P256">
        <v>807</v>
      </c>
      <c r="Q256">
        <v>820.6</v>
      </c>
      <c r="R256">
        <v>824.6</v>
      </c>
      <c r="S256">
        <v>833.1</v>
      </c>
      <c r="T256">
        <v>833.8</v>
      </c>
      <c r="U256">
        <v>856.8</v>
      </c>
      <c r="V256">
        <v>878.1</v>
      </c>
      <c r="W256">
        <v>898.3</v>
      </c>
      <c r="X256">
        <v>925.4</v>
      </c>
      <c r="Y256" s="1">
        <v>939.8</v>
      </c>
      <c r="Z256">
        <v>997.2</v>
      </c>
      <c r="AA256">
        <v>968.1</v>
      </c>
      <c r="AB256">
        <v>1078.3</v>
      </c>
      <c r="AC256" s="1">
        <v>1086.9000000000001</v>
      </c>
      <c r="AD256">
        <v>1133.5999999999999</v>
      </c>
      <c r="AE256" s="2">
        <v>2.5603490000000002E-6</v>
      </c>
      <c r="AF256" s="2">
        <v>1.104388E-7</v>
      </c>
      <c r="AG256" s="2">
        <f t="shared" si="18"/>
        <v>2.4499102000000002E-6</v>
      </c>
      <c r="AH256" s="3">
        <f t="shared" si="19"/>
        <v>22.183419233095616</v>
      </c>
      <c r="AI256" s="3">
        <f t="shared" si="20"/>
        <v>13.460284867914309</v>
      </c>
    </row>
    <row r="257" spans="1:36" x14ac:dyDescent="0.3">
      <c r="A257" t="s">
        <v>91</v>
      </c>
      <c r="B257" t="s">
        <v>94</v>
      </c>
      <c r="C257" t="s">
        <v>90</v>
      </c>
      <c r="D257">
        <v>0.67200000000000004</v>
      </c>
      <c r="E257">
        <v>1043.3</v>
      </c>
      <c r="F257">
        <v>546.9</v>
      </c>
      <c r="G257">
        <v>1656.3</v>
      </c>
      <c r="H257">
        <v>812.5</v>
      </c>
      <c r="I257">
        <v>937.5</v>
      </c>
      <c r="J257">
        <v>1078.0999999999999</v>
      </c>
      <c r="K257">
        <v>678.3</v>
      </c>
      <c r="L257">
        <v>708.1</v>
      </c>
      <c r="M257">
        <v>725.6</v>
      </c>
      <c r="N257">
        <v>748.5</v>
      </c>
      <c r="O257">
        <v>759.5</v>
      </c>
      <c r="P257">
        <v>783.9</v>
      </c>
      <c r="Q257">
        <v>810</v>
      </c>
      <c r="R257">
        <v>820.3</v>
      </c>
      <c r="S257">
        <v>825.9</v>
      </c>
      <c r="T257">
        <v>846.9</v>
      </c>
      <c r="U257">
        <v>857.7</v>
      </c>
      <c r="V257">
        <v>874</v>
      </c>
      <c r="W257">
        <v>565.6</v>
      </c>
      <c r="X257">
        <v>924.8</v>
      </c>
      <c r="Y257" s="1">
        <v>924.8</v>
      </c>
      <c r="Z257">
        <v>921.2</v>
      </c>
      <c r="AA257">
        <v>1042.0999999999999</v>
      </c>
      <c r="AB257">
        <v>1057.3</v>
      </c>
      <c r="AC257" s="1">
        <v>1089.2</v>
      </c>
      <c r="AD257">
        <v>570.6</v>
      </c>
      <c r="AE257" s="2">
        <v>8.0669039999999995E-7</v>
      </c>
      <c r="AF257" s="2">
        <v>5.932036E-8</v>
      </c>
      <c r="AG257" s="2">
        <f t="shared" si="18"/>
        <v>7.4737003999999999E-7</v>
      </c>
      <c r="AH257" s="3">
        <f t="shared" si="19"/>
        <v>12.598879035798165</v>
      </c>
      <c r="AI257" s="3">
        <f t="shared" si="20"/>
        <v>11.003319062108957</v>
      </c>
    </row>
    <row r="258" spans="1:36" x14ac:dyDescent="0.3">
      <c r="A258" t="s">
        <v>91</v>
      </c>
      <c r="B258" t="s">
        <v>94</v>
      </c>
      <c r="C258" t="s">
        <v>90</v>
      </c>
      <c r="D258">
        <v>0.60799999999999998</v>
      </c>
      <c r="E258">
        <v>909</v>
      </c>
      <c r="F258">
        <v>523.4</v>
      </c>
      <c r="G258">
        <v>1132.8</v>
      </c>
      <c r="H258">
        <v>812.5</v>
      </c>
      <c r="I258">
        <v>906.3</v>
      </c>
      <c r="J258">
        <v>1031.3</v>
      </c>
      <c r="K258">
        <v>533.70000000000005</v>
      </c>
      <c r="L258">
        <v>714.1</v>
      </c>
      <c r="M258">
        <v>602.5</v>
      </c>
      <c r="N258">
        <v>610.4</v>
      </c>
      <c r="O258">
        <v>764.3</v>
      </c>
      <c r="P258">
        <v>778.4</v>
      </c>
      <c r="Q258">
        <v>579.6</v>
      </c>
      <c r="R258">
        <v>538.9</v>
      </c>
      <c r="S258">
        <v>546.29999999999995</v>
      </c>
      <c r="T258">
        <v>602.20000000000005</v>
      </c>
      <c r="U258">
        <v>602.5</v>
      </c>
      <c r="V258">
        <v>537.5</v>
      </c>
      <c r="W258">
        <v>578.4</v>
      </c>
      <c r="X258">
        <v>899.8</v>
      </c>
      <c r="Y258" s="1">
        <v>912.4</v>
      </c>
      <c r="Z258">
        <v>939.5</v>
      </c>
      <c r="AA258">
        <v>1027.3</v>
      </c>
      <c r="AB258">
        <v>622.5</v>
      </c>
      <c r="AC258" s="1">
        <v>548.9</v>
      </c>
      <c r="AD258">
        <v>533.9</v>
      </c>
      <c r="AE258" s="2">
        <v>1.5414880000000001E-6</v>
      </c>
      <c r="AF258" s="2">
        <v>7.3152590000000002E-8</v>
      </c>
      <c r="AG258" s="2">
        <f t="shared" ref="AG258:AG321" si="21">AE258-AF258</f>
        <v>1.4683354100000001E-6</v>
      </c>
      <c r="AH258" s="3">
        <f t="shared" si="19"/>
        <v>20.0722272444489</v>
      </c>
      <c r="AI258" s="3">
        <f t="shared" si="20"/>
        <v>13.025955651285718</v>
      </c>
    </row>
    <row r="259" spans="1:36" x14ac:dyDescent="0.3">
      <c r="A259" t="s">
        <v>91</v>
      </c>
      <c r="B259" t="s">
        <v>94</v>
      </c>
      <c r="C259" t="s">
        <v>90</v>
      </c>
      <c r="D259">
        <v>0.68799999999999994</v>
      </c>
      <c r="E259">
        <v>906</v>
      </c>
      <c r="F259">
        <v>515.6</v>
      </c>
      <c r="G259">
        <v>1257.8</v>
      </c>
      <c r="H259">
        <v>796.9</v>
      </c>
      <c r="I259">
        <v>921.9</v>
      </c>
      <c r="J259">
        <v>1070.3</v>
      </c>
      <c r="K259">
        <v>621.20000000000005</v>
      </c>
      <c r="L259">
        <v>695.7</v>
      </c>
      <c r="M259">
        <v>540.6</v>
      </c>
      <c r="N259">
        <v>542.70000000000005</v>
      </c>
      <c r="O259">
        <v>535.79999999999995</v>
      </c>
      <c r="P259">
        <v>570.6</v>
      </c>
      <c r="Q259">
        <v>558</v>
      </c>
      <c r="R259">
        <v>554.20000000000005</v>
      </c>
      <c r="S259">
        <v>593.5</v>
      </c>
      <c r="T259">
        <v>847.8</v>
      </c>
      <c r="U259">
        <v>873</v>
      </c>
      <c r="V259">
        <v>886.6</v>
      </c>
      <c r="W259">
        <v>912</v>
      </c>
      <c r="X259">
        <v>562.20000000000005</v>
      </c>
      <c r="Y259" s="1">
        <v>541.70000000000005</v>
      </c>
      <c r="Z259">
        <v>540.20000000000005</v>
      </c>
      <c r="AA259">
        <v>575.9</v>
      </c>
      <c r="AB259">
        <v>1067.2</v>
      </c>
      <c r="AC259" s="1">
        <v>530.29999999999995</v>
      </c>
      <c r="AD259">
        <v>573</v>
      </c>
      <c r="AE259" s="2">
        <v>5.4087789999999996E-7</v>
      </c>
      <c r="AF259" s="2">
        <v>6.0263549999999998E-8</v>
      </c>
      <c r="AG259" s="2">
        <f t="shared" si="21"/>
        <v>4.8061434999999996E-7</v>
      </c>
      <c r="AH259" s="3">
        <f t="shared" si="19"/>
        <v>7.975208065240099</v>
      </c>
      <c r="AI259" s="3">
        <f t="shared" si="20"/>
        <v>9.017420221877666</v>
      </c>
    </row>
    <row r="260" spans="1:36" x14ac:dyDescent="0.3">
      <c r="A260" t="s">
        <v>91</v>
      </c>
      <c r="B260" t="s">
        <v>94</v>
      </c>
      <c r="C260" t="s">
        <v>90</v>
      </c>
      <c r="D260">
        <v>0.64800000000000002</v>
      </c>
      <c r="E260">
        <v>876</v>
      </c>
      <c r="F260">
        <v>507.8</v>
      </c>
      <c r="G260">
        <v>1843.8</v>
      </c>
      <c r="H260">
        <v>812.5</v>
      </c>
      <c r="I260">
        <v>929.7</v>
      </c>
      <c r="J260">
        <v>1117.2</v>
      </c>
      <c r="K260">
        <v>677.4</v>
      </c>
      <c r="L260">
        <v>743.4</v>
      </c>
      <c r="M260">
        <v>758.5</v>
      </c>
      <c r="N260">
        <v>767</v>
      </c>
      <c r="O260">
        <v>781.3</v>
      </c>
      <c r="P260">
        <v>804</v>
      </c>
      <c r="Q260">
        <v>832</v>
      </c>
      <c r="R260">
        <v>829</v>
      </c>
      <c r="S260">
        <v>849</v>
      </c>
      <c r="T260">
        <v>854.5</v>
      </c>
      <c r="U260">
        <v>872.1</v>
      </c>
      <c r="V260">
        <v>900.1</v>
      </c>
      <c r="W260">
        <v>904.1</v>
      </c>
      <c r="X260">
        <v>655.1</v>
      </c>
      <c r="Y260" s="1">
        <v>915</v>
      </c>
      <c r="Z260">
        <v>910.3</v>
      </c>
      <c r="AA260">
        <v>610.4</v>
      </c>
      <c r="AB260">
        <v>526.79999999999995</v>
      </c>
      <c r="AC260" s="1">
        <v>534.4</v>
      </c>
      <c r="AD260">
        <v>1135.9000000000001</v>
      </c>
      <c r="AE260" s="2">
        <v>6.7301979999999999E-7</v>
      </c>
      <c r="AF260" s="2">
        <v>6.6254759999999996E-8</v>
      </c>
      <c r="AG260" s="2">
        <f t="shared" si="21"/>
        <v>6.0676503999999998E-7</v>
      </c>
      <c r="AH260" s="3">
        <f t="shared" si="19"/>
        <v>9.1580595869640167</v>
      </c>
      <c r="AI260" s="3">
        <f t="shared" si="20"/>
        <v>9.6180346494025653</v>
      </c>
    </row>
    <row r="261" spans="1:36" x14ac:dyDescent="0.3">
      <c r="A261" t="s">
        <v>91</v>
      </c>
      <c r="B261" t="s">
        <v>94</v>
      </c>
      <c r="C261" t="s">
        <v>90</v>
      </c>
      <c r="D261">
        <v>0.624</v>
      </c>
      <c r="E261">
        <v>931.9</v>
      </c>
      <c r="F261">
        <v>515.6</v>
      </c>
      <c r="G261">
        <v>1765.6</v>
      </c>
      <c r="H261">
        <v>812.5</v>
      </c>
      <c r="I261">
        <v>921.9</v>
      </c>
      <c r="J261">
        <v>1070.3</v>
      </c>
      <c r="K261">
        <v>650</v>
      </c>
      <c r="L261">
        <v>723.4</v>
      </c>
      <c r="M261">
        <v>746</v>
      </c>
      <c r="N261">
        <v>755.9</v>
      </c>
      <c r="O261">
        <v>768.1</v>
      </c>
      <c r="P261">
        <v>787.9</v>
      </c>
      <c r="Q261">
        <v>812.5</v>
      </c>
      <c r="R261">
        <v>827.4</v>
      </c>
      <c r="S261">
        <v>834.5</v>
      </c>
      <c r="T261">
        <v>841.4</v>
      </c>
      <c r="U261">
        <v>860</v>
      </c>
      <c r="V261">
        <v>872.3</v>
      </c>
      <c r="W261">
        <v>906</v>
      </c>
      <c r="X261">
        <v>931</v>
      </c>
      <c r="Y261" s="1">
        <v>937.7</v>
      </c>
      <c r="Z261">
        <v>627.5</v>
      </c>
      <c r="AA261">
        <v>933</v>
      </c>
      <c r="AB261">
        <v>976.1</v>
      </c>
      <c r="AC261" s="1">
        <v>927.5</v>
      </c>
      <c r="AD261">
        <v>584.1</v>
      </c>
      <c r="AE261" s="2">
        <v>8.2535270000000002E-7</v>
      </c>
      <c r="AF261" s="2">
        <v>5.886378E-8</v>
      </c>
      <c r="AG261" s="2">
        <f t="shared" si="21"/>
        <v>7.6648892000000003E-7</v>
      </c>
      <c r="AH261" s="3">
        <f t="shared" si="19"/>
        <v>13.02140161573042</v>
      </c>
      <c r="AI261" s="3">
        <f t="shared" si="20"/>
        <v>11.146577339415044</v>
      </c>
    </row>
    <row r="262" spans="1:36" x14ac:dyDescent="0.3">
      <c r="A262" t="s">
        <v>91</v>
      </c>
      <c r="B262" t="s">
        <v>94</v>
      </c>
      <c r="C262" t="s">
        <v>90</v>
      </c>
      <c r="D262">
        <v>0.60799999999999998</v>
      </c>
      <c r="E262">
        <v>882.1</v>
      </c>
      <c r="F262">
        <v>515.6</v>
      </c>
      <c r="G262">
        <v>1656.3</v>
      </c>
      <c r="H262">
        <v>812.5</v>
      </c>
      <c r="I262">
        <v>914.1</v>
      </c>
      <c r="J262">
        <v>1039.0999999999999</v>
      </c>
      <c r="K262">
        <v>710.3</v>
      </c>
      <c r="L262">
        <v>716.4</v>
      </c>
      <c r="M262">
        <v>733.3</v>
      </c>
      <c r="N262">
        <v>763.8</v>
      </c>
      <c r="O262">
        <v>789.5</v>
      </c>
      <c r="P262">
        <v>799.6</v>
      </c>
      <c r="Q262">
        <v>809.9</v>
      </c>
      <c r="R262">
        <v>829.9</v>
      </c>
      <c r="S262">
        <v>848.2</v>
      </c>
      <c r="T262">
        <v>549.29999999999995</v>
      </c>
      <c r="U262">
        <v>530.70000000000005</v>
      </c>
      <c r="V262">
        <v>562</v>
      </c>
      <c r="W262">
        <v>890.3</v>
      </c>
      <c r="X262">
        <v>897.9</v>
      </c>
      <c r="Y262" s="1">
        <v>556.20000000000005</v>
      </c>
      <c r="Z262">
        <v>932</v>
      </c>
      <c r="AA262">
        <v>536.20000000000005</v>
      </c>
      <c r="AB262">
        <v>529.29999999999995</v>
      </c>
      <c r="AC262" s="1">
        <v>538.20000000000005</v>
      </c>
      <c r="AD262">
        <v>550.4</v>
      </c>
      <c r="AE262" s="2">
        <v>1.024213E-6</v>
      </c>
      <c r="AF262" s="2">
        <v>7.8361480000000003E-8</v>
      </c>
      <c r="AG262" s="2">
        <f t="shared" si="21"/>
        <v>9.4585152000000002E-7</v>
      </c>
      <c r="AH262" s="3">
        <f t="shared" si="19"/>
        <v>12.070363142707361</v>
      </c>
      <c r="AI262" s="3">
        <f t="shared" si="20"/>
        <v>10.817203362532336</v>
      </c>
    </row>
    <row r="263" spans="1:36" x14ac:dyDescent="0.3">
      <c r="A263" t="s">
        <v>43</v>
      </c>
      <c r="B263" t="s">
        <v>94</v>
      </c>
      <c r="C263" t="s">
        <v>89</v>
      </c>
      <c r="D263">
        <v>0.71199999999999997</v>
      </c>
      <c r="E263">
        <v>1007.3</v>
      </c>
      <c r="F263">
        <v>679.7</v>
      </c>
      <c r="G263">
        <v>1796.9</v>
      </c>
      <c r="H263">
        <v>882.8</v>
      </c>
      <c r="I263">
        <v>1000</v>
      </c>
      <c r="J263">
        <v>1109.4000000000001</v>
      </c>
      <c r="K263">
        <v>692.2</v>
      </c>
      <c r="L263">
        <v>718.3</v>
      </c>
      <c r="M263">
        <v>743.2</v>
      </c>
      <c r="N263">
        <v>772.4</v>
      </c>
      <c r="O263">
        <v>790.2</v>
      </c>
      <c r="P263">
        <v>799.4</v>
      </c>
      <c r="Q263">
        <v>811.9</v>
      </c>
      <c r="R263">
        <v>823.6</v>
      </c>
      <c r="S263">
        <v>836.3</v>
      </c>
      <c r="T263">
        <v>853.9</v>
      </c>
      <c r="U263">
        <v>862.7</v>
      </c>
      <c r="V263">
        <v>874.3</v>
      </c>
      <c r="W263">
        <v>887.5</v>
      </c>
      <c r="X263">
        <v>917.5</v>
      </c>
      <c r="Y263" s="1">
        <v>944.1</v>
      </c>
      <c r="Z263">
        <v>979</v>
      </c>
      <c r="AA263">
        <v>1010.6</v>
      </c>
      <c r="AB263">
        <v>1072.3</v>
      </c>
      <c r="AC263" s="1">
        <v>1040.3</v>
      </c>
      <c r="AD263">
        <v>926.8</v>
      </c>
      <c r="AE263" s="2">
        <v>3.5218120000000002E-5</v>
      </c>
      <c r="AF263" s="2">
        <v>1.838668E-7</v>
      </c>
      <c r="AG263" s="2">
        <f t="shared" si="21"/>
        <v>3.5034253199999999E-5</v>
      </c>
      <c r="AH263" s="3">
        <f t="shared" si="19"/>
        <v>190.54148546665303</v>
      </c>
      <c r="AI263" s="3">
        <f t="shared" si="20"/>
        <v>22.799895466664776</v>
      </c>
    </row>
    <row r="264" spans="1:36" x14ac:dyDescent="0.3">
      <c r="A264" t="s">
        <v>43</v>
      </c>
      <c r="B264" t="s">
        <v>94</v>
      </c>
      <c r="C264" t="s">
        <v>89</v>
      </c>
      <c r="D264">
        <v>0.68799999999999994</v>
      </c>
      <c r="E264">
        <v>1031.8</v>
      </c>
      <c r="F264">
        <v>750</v>
      </c>
      <c r="G264">
        <v>1851.6</v>
      </c>
      <c r="H264">
        <v>945.3</v>
      </c>
      <c r="I264">
        <v>1046.9000000000001</v>
      </c>
      <c r="J264">
        <v>1570.3</v>
      </c>
      <c r="K264">
        <v>763</v>
      </c>
      <c r="L264">
        <v>799.5</v>
      </c>
      <c r="M264">
        <v>812.9</v>
      </c>
      <c r="N264">
        <v>826.6</v>
      </c>
      <c r="O264">
        <v>843.6</v>
      </c>
      <c r="P264">
        <v>854.9</v>
      </c>
      <c r="Q264">
        <v>863.8</v>
      </c>
      <c r="R264">
        <v>868.4</v>
      </c>
      <c r="S264">
        <v>874.7</v>
      </c>
      <c r="T264">
        <v>887.4</v>
      </c>
      <c r="U264">
        <v>886.5</v>
      </c>
      <c r="V264">
        <v>888.7</v>
      </c>
      <c r="W264">
        <v>898.4</v>
      </c>
      <c r="X264">
        <v>914.8</v>
      </c>
      <c r="Y264" s="1">
        <v>913.4</v>
      </c>
      <c r="Z264">
        <v>944.1</v>
      </c>
      <c r="AA264">
        <v>985.1</v>
      </c>
      <c r="AB264">
        <v>1024.5</v>
      </c>
      <c r="AC264" s="1">
        <v>1076.7</v>
      </c>
      <c r="AD264">
        <v>1030</v>
      </c>
      <c r="AE264" s="2">
        <v>1.040336E-4</v>
      </c>
      <c r="AF264" s="2">
        <v>2.2335160000000001E-7</v>
      </c>
      <c r="AG264" s="2">
        <f t="shared" si="21"/>
        <v>1.038102484E-4</v>
      </c>
      <c r="AH264" s="3">
        <f t="shared" si="19"/>
        <v>464.78399259284464</v>
      </c>
      <c r="AI264" s="3">
        <f t="shared" si="20"/>
        <v>26.672511623075973</v>
      </c>
      <c r="AJ264">
        <v>-20</v>
      </c>
    </row>
    <row r="265" spans="1:36" x14ac:dyDescent="0.3">
      <c r="A265" t="s">
        <v>43</v>
      </c>
      <c r="B265" t="s">
        <v>94</v>
      </c>
      <c r="C265" t="s">
        <v>89</v>
      </c>
      <c r="D265">
        <v>0.71199999999999997</v>
      </c>
      <c r="E265">
        <v>1071.7</v>
      </c>
      <c r="F265">
        <v>734.4</v>
      </c>
      <c r="G265">
        <v>1867.2</v>
      </c>
      <c r="H265">
        <v>953.1</v>
      </c>
      <c r="I265">
        <v>1062.5</v>
      </c>
      <c r="J265">
        <v>1515.6</v>
      </c>
      <c r="K265">
        <v>985.2</v>
      </c>
      <c r="L265">
        <v>734.1</v>
      </c>
      <c r="M265">
        <v>768.3</v>
      </c>
      <c r="N265">
        <v>795.1</v>
      </c>
      <c r="O265">
        <v>804.1</v>
      </c>
      <c r="P265">
        <v>818.4</v>
      </c>
      <c r="Q265">
        <v>827.6</v>
      </c>
      <c r="R265">
        <v>829.1</v>
      </c>
      <c r="S265">
        <v>846.8</v>
      </c>
      <c r="T265">
        <v>863.8</v>
      </c>
      <c r="U265">
        <v>864</v>
      </c>
      <c r="V265">
        <v>884</v>
      </c>
      <c r="W265">
        <v>888.3</v>
      </c>
      <c r="X265">
        <v>910.7</v>
      </c>
      <c r="Y265" s="1">
        <v>927.9</v>
      </c>
      <c r="Z265">
        <v>944.9</v>
      </c>
      <c r="AA265">
        <v>954.8</v>
      </c>
      <c r="AB265">
        <v>1029.8</v>
      </c>
      <c r="AC265" s="1">
        <v>1077.9000000000001</v>
      </c>
      <c r="AD265">
        <v>1068.7</v>
      </c>
      <c r="AE265" s="2">
        <v>1.5350960000000001E-4</v>
      </c>
      <c r="AF265" s="2">
        <v>1.635889E-7</v>
      </c>
      <c r="AG265" s="2">
        <f t="shared" si="21"/>
        <v>1.5334601110000002E-4</v>
      </c>
      <c r="AH265" s="3">
        <f t="shared" si="19"/>
        <v>937.38640641266011</v>
      </c>
      <c r="AI265" s="3">
        <f t="shared" si="20"/>
        <v>29.71918651272119</v>
      </c>
      <c r="AJ265">
        <v>-10</v>
      </c>
    </row>
    <row r="266" spans="1:36" x14ac:dyDescent="0.3">
      <c r="A266" t="s">
        <v>43</v>
      </c>
      <c r="B266" t="s">
        <v>94</v>
      </c>
      <c r="C266" t="s">
        <v>89</v>
      </c>
      <c r="D266">
        <v>0.68799999999999994</v>
      </c>
      <c r="E266">
        <v>1065.7</v>
      </c>
      <c r="F266">
        <v>757.8</v>
      </c>
      <c r="G266">
        <v>1851.6</v>
      </c>
      <c r="H266">
        <v>960.9</v>
      </c>
      <c r="I266">
        <v>1062.5</v>
      </c>
      <c r="J266">
        <v>1515.6</v>
      </c>
      <c r="K266">
        <v>742.1</v>
      </c>
      <c r="L266">
        <v>758</v>
      </c>
      <c r="M266">
        <v>767.5</v>
      </c>
      <c r="N266">
        <v>791.2</v>
      </c>
      <c r="O266">
        <v>805.6</v>
      </c>
      <c r="P266">
        <v>823.1</v>
      </c>
      <c r="Q266">
        <v>837.1</v>
      </c>
      <c r="R266">
        <v>835.8</v>
      </c>
      <c r="S266">
        <v>845.3</v>
      </c>
      <c r="T266">
        <v>855.9</v>
      </c>
      <c r="U266">
        <v>863.7</v>
      </c>
      <c r="V266">
        <v>876.7</v>
      </c>
      <c r="W266">
        <v>902.7</v>
      </c>
      <c r="X266">
        <v>901.5</v>
      </c>
      <c r="Y266" s="1">
        <v>904.3</v>
      </c>
      <c r="Z266">
        <v>917.2</v>
      </c>
      <c r="AA266">
        <v>978</v>
      </c>
      <c r="AB266">
        <v>1054.0999999999999</v>
      </c>
      <c r="AC266" s="1">
        <v>1066.4000000000001</v>
      </c>
      <c r="AD266">
        <v>890.7</v>
      </c>
      <c r="AE266" s="2">
        <v>1.9219009999999999E-4</v>
      </c>
      <c r="AF266" s="2">
        <v>2.010052E-7</v>
      </c>
      <c r="AG266" s="2">
        <f t="shared" si="21"/>
        <v>1.9198909479999998E-4</v>
      </c>
      <c r="AH266" s="3">
        <f t="shared" si="19"/>
        <v>955.14491565392325</v>
      </c>
      <c r="AI266" s="3">
        <f t="shared" si="20"/>
        <v>29.800692682269229</v>
      </c>
      <c r="AJ266">
        <v>-20</v>
      </c>
    </row>
    <row r="267" spans="1:36" x14ac:dyDescent="0.3">
      <c r="A267" t="s">
        <v>43</v>
      </c>
      <c r="B267" t="s">
        <v>94</v>
      </c>
      <c r="C267" t="s">
        <v>89</v>
      </c>
      <c r="D267">
        <v>0.68</v>
      </c>
      <c r="E267">
        <v>1070.4000000000001</v>
      </c>
      <c r="F267">
        <v>765.6</v>
      </c>
      <c r="G267">
        <v>1867.2</v>
      </c>
      <c r="H267">
        <v>953.1</v>
      </c>
      <c r="I267">
        <v>1046.9000000000001</v>
      </c>
      <c r="J267">
        <v>1554.7</v>
      </c>
      <c r="K267">
        <v>769.8</v>
      </c>
      <c r="L267">
        <v>796.3</v>
      </c>
      <c r="M267">
        <v>817</v>
      </c>
      <c r="N267">
        <v>845.3</v>
      </c>
      <c r="O267">
        <v>862.5</v>
      </c>
      <c r="P267">
        <v>869.4</v>
      </c>
      <c r="Q267">
        <v>875.3</v>
      </c>
      <c r="R267">
        <v>893.6</v>
      </c>
      <c r="S267">
        <v>900.8</v>
      </c>
      <c r="T267">
        <v>913</v>
      </c>
      <c r="U267">
        <v>919.4</v>
      </c>
      <c r="V267">
        <v>928.1</v>
      </c>
      <c r="W267">
        <v>935.7</v>
      </c>
      <c r="X267">
        <v>944.2</v>
      </c>
      <c r="Y267" s="1">
        <v>946.1</v>
      </c>
      <c r="Z267">
        <v>964.4</v>
      </c>
      <c r="AA267">
        <v>983.8</v>
      </c>
      <c r="AB267">
        <v>1061.4000000000001</v>
      </c>
      <c r="AC267" s="1">
        <v>1065</v>
      </c>
      <c r="AD267">
        <v>943.6</v>
      </c>
      <c r="AE267" s="2">
        <v>1.9720720000000001E-4</v>
      </c>
      <c r="AF267" s="2">
        <v>4.8462089999999999E-7</v>
      </c>
      <c r="AG267" s="2">
        <f t="shared" si="21"/>
        <v>1.967225791E-4</v>
      </c>
      <c r="AH267" s="3">
        <f t="shared" si="19"/>
        <v>405.93086080274293</v>
      </c>
      <c r="AI267" s="3">
        <f t="shared" si="20"/>
        <v>26.084520697130916</v>
      </c>
    </row>
    <row r="268" spans="1:36" x14ac:dyDescent="0.3">
      <c r="A268" t="s">
        <v>43</v>
      </c>
      <c r="B268" t="s">
        <v>94</v>
      </c>
      <c r="C268" t="s">
        <v>89</v>
      </c>
      <c r="D268">
        <v>0.68</v>
      </c>
      <c r="E268">
        <v>1099.4000000000001</v>
      </c>
      <c r="F268">
        <v>750</v>
      </c>
      <c r="G268">
        <v>1859.4</v>
      </c>
      <c r="H268">
        <v>976.6</v>
      </c>
      <c r="I268">
        <v>1054.7</v>
      </c>
      <c r="J268">
        <v>1125</v>
      </c>
      <c r="K268">
        <v>756.1</v>
      </c>
      <c r="L268">
        <v>778.6</v>
      </c>
      <c r="M268">
        <v>799.5</v>
      </c>
      <c r="N268">
        <v>823.1</v>
      </c>
      <c r="O268">
        <v>839.7</v>
      </c>
      <c r="P268">
        <v>858.2</v>
      </c>
      <c r="Q268">
        <v>863.1</v>
      </c>
      <c r="R268">
        <v>866.9</v>
      </c>
      <c r="S268">
        <v>879.3</v>
      </c>
      <c r="T268">
        <v>897.2</v>
      </c>
      <c r="U268">
        <v>899.6</v>
      </c>
      <c r="V268">
        <v>912.9</v>
      </c>
      <c r="W268">
        <v>928.4</v>
      </c>
      <c r="X268">
        <v>956.9</v>
      </c>
      <c r="Y268" s="1">
        <v>972.6</v>
      </c>
      <c r="Z268">
        <v>996.7</v>
      </c>
      <c r="AA268">
        <v>1031.5</v>
      </c>
      <c r="AB268">
        <v>1093</v>
      </c>
      <c r="AC268" s="1">
        <v>1108.2</v>
      </c>
      <c r="AD268">
        <v>1049.8</v>
      </c>
      <c r="AE268" s="2">
        <v>2.5392680000000002E-4</v>
      </c>
      <c r="AF268" s="2">
        <v>8.9945500000000003E-8</v>
      </c>
      <c r="AG268" s="2">
        <f t="shared" si="21"/>
        <v>2.5383685450000001E-4</v>
      </c>
      <c r="AH268" s="3">
        <f t="shared" si="19"/>
        <v>2822.1184439466124</v>
      </c>
      <c r="AI268" s="3">
        <f t="shared" si="20"/>
        <v>34.505752370841535</v>
      </c>
    </row>
    <row r="269" spans="1:36" x14ac:dyDescent="0.3">
      <c r="A269" t="s">
        <v>43</v>
      </c>
      <c r="B269" t="s">
        <v>94</v>
      </c>
      <c r="C269" t="s">
        <v>89</v>
      </c>
      <c r="D269">
        <v>0.68</v>
      </c>
      <c r="E269">
        <v>1087.4000000000001</v>
      </c>
      <c r="F269">
        <v>750</v>
      </c>
      <c r="G269">
        <v>1843.8</v>
      </c>
      <c r="H269">
        <v>960.9</v>
      </c>
      <c r="I269">
        <v>1046.9000000000001</v>
      </c>
      <c r="J269">
        <v>1304.7</v>
      </c>
      <c r="K269">
        <v>731.2</v>
      </c>
      <c r="L269">
        <v>774.5</v>
      </c>
      <c r="M269">
        <v>783.7</v>
      </c>
      <c r="N269">
        <v>798.7</v>
      </c>
      <c r="O269">
        <v>818.4</v>
      </c>
      <c r="P269">
        <v>826.2</v>
      </c>
      <c r="Q269">
        <v>840.5</v>
      </c>
      <c r="R269">
        <v>849.7</v>
      </c>
      <c r="S269">
        <v>858.8</v>
      </c>
      <c r="T269">
        <v>870</v>
      </c>
      <c r="U269">
        <v>882.7</v>
      </c>
      <c r="V269">
        <v>889.8</v>
      </c>
      <c r="W269">
        <v>907.7</v>
      </c>
      <c r="X269">
        <v>949.8</v>
      </c>
      <c r="Y269" s="1">
        <v>950.3</v>
      </c>
      <c r="Z269">
        <v>957.3</v>
      </c>
      <c r="AA269">
        <v>974.2</v>
      </c>
      <c r="AB269">
        <v>1054</v>
      </c>
      <c r="AC269" s="1">
        <v>1046.7</v>
      </c>
      <c r="AD269">
        <v>1038.2</v>
      </c>
      <c r="AE269" s="2">
        <v>1.7165719999999999E-4</v>
      </c>
      <c r="AF269" s="2">
        <v>1.4554269999999999E-7</v>
      </c>
      <c r="AG269" s="2">
        <f t="shared" si="21"/>
        <v>1.715116573E-4</v>
      </c>
      <c r="AH269" s="3">
        <f t="shared" si="19"/>
        <v>1178.4284426494769</v>
      </c>
      <c r="AI269" s="3">
        <f t="shared" si="20"/>
        <v>30.713032161297601</v>
      </c>
    </row>
    <row r="270" spans="1:36" x14ac:dyDescent="0.3">
      <c r="A270" t="s">
        <v>43</v>
      </c>
      <c r="B270" t="s">
        <v>94</v>
      </c>
      <c r="C270" t="s">
        <v>89</v>
      </c>
      <c r="D270">
        <v>0.67200000000000004</v>
      </c>
      <c r="E270">
        <v>1061</v>
      </c>
      <c r="F270">
        <v>750</v>
      </c>
      <c r="G270">
        <v>1875</v>
      </c>
      <c r="H270">
        <v>953.1</v>
      </c>
      <c r="I270">
        <v>1062.5</v>
      </c>
      <c r="J270">
        <v>1562.5</v>
      </c>
      <c r="K270">
        <v>737.9</v>
      </c>
      <c r="L270">
        <v>761.8</v>
      </c>
      <c r="M270">
        <v>785.9</v>
      </c>
      <c r="N270">
        <v>810.4</v>
      </c>
      <c r="O270">
        <v>821.9</v>
      </c>
      <c r="P270">
        <v>833.6</v>
      </c>
      <c r="Q270">
        <v>845.9</v>
      </c>
      <c r="R270">
        <v>855.4</v>
      </c>
      <c r="S270">
        <v>860.6</v>
      </c>
      <c r="T270">
        <v>863.1</v>
      </c>
      <c r="U270">
        <v>878.6</v>
      </c>
      <c r="V270">
        <v>893.7</v>
      </c>
      <c r="W270">
        <v>907.9</v>
      </c>
      <c r="X270">
        <v>917.2</v>
      </c>
      <c r="Y270" s="1">
        <v>924.8</v>
      </c>
      <c r="Z270">
        <v>953.2</v>
      </c>
      <c r="AA270">
        <v>952.3</v>
      </c>
      <c r="AB270">
        <v>1056.9000000000001</v>
      </c>
      <c r="AC270" s="1">
        <v>1080.9000000000001</v>
      </c>
      <c r="AD270">
        <v>958.5</v>
      </c>
      <c r="AE270" s="2">
        <v>1.6085430000000001E-4</v>
      </c>
      <c r="AF270" s="2">
        <v>1.4331940000000001E-7</v>
      </c>
      <c r="AG270" s="2">
        <f t="shared" si="21"/>
        <v>1.6071098060000002E-4</v>
      </c>
      <c r="AH270" s="3">
        <f t="shared" si="19"/>
        <v>1121.3484050310008</v>
      </c>
      <c r="AI270" s="3">
        <f t="shared" si="20"/>
        <v>30.497405696634722</v>
      </c>
    </row>
    <row r="271" spans="1:36" x14ac:dyDescent="0.3">
      <c r="A271" t="s">
        <v>43</v>
      </c>
      <c r="B271" t="s">
        <v>94</v>
      </c>
      <c r="C271" t="s">
        <v>89</v>
      </c>
      <c r="D271">
        <v>0.77600000000000002</v>
      </c>
      <c r="E271">
        <v>1054.9000000000001</v>
      </c>
      <c r="F271">
        <v>734.4</v>
      </c>
      <c r="G271">
        <v>1867.2</v>
      </c>
      <c r="H271">
        <v>945.3</v>
      </c>
      <c r="I271">
        <v>1070.3</v>
      </c>
      <c r="J271">
        <v>1539.1</v>
      </c>
      <c r="K271">
        <v>862.3</v>
      </c>
      <c r="L271">
        <v>900.2</v>
      </c>
      <c r="M271">
        <v>777.7</v>
      </c>
      <c r="N271">
        <v>798</v>
      </c>
      <c r="O271">
        <v>816.5</v>
      </c>
      <c r="P271">
        <v>835</v>
      </c>
      <c r="Q271">
        <v>852.2</v>
      </c>
      <c r="R271">
        <v>865.6</v>
      </c>
      <c r="S271">
        <v>879.2</v>
      </c>
      <c r="T271">
        <v>893.5</v>
      </c>
      <c r="U271">
        <v>900.6</v>
      </c>
      <c r="V271">
        <v>909.3</v>
      </c>
      <c r="W271">
        <v>923.3</v>
      </c>
      <c r="X271">
        <v>989.7</v>
      </c>
      <c r="Y271" s="1">
        <v>1002.8</v>
      </c>
      <c r="Z271">
        <v>1037.9000000000001</v>
      </c>
      <c r="AA271">
        <v>1096</v>
      </c>
      <c r="AB271">
        <v>1108.5999999999999</v>
      </c>
      <c r="AC271" s="1">
        <v>1006.9</v>
      </c>
      <c r="AD271">
        <v>925.4</v>
      </c>
      <c r="AE271" s="2">
        <v>7.7310550000000001E-5</v>
      </c>
      <c r="AF271" s="2">
        <v>9.3766489999999998E-8</v>
      </c>
      <c r="AG271" s="2">
        <f t="shared" si="21"/>
        <v>7.7216783510000004E-5</v>
      </c>
      <c r="AH271" s="3">
        <f t="shared" si="19"/>
        <v>823.50084246514939</v>
      </c>
      <c r="AI271" s="3">
        <f t="shared" si="20"/>
        <v>29.156640478018005</v>
      </c>
    </row>
    <row r="272" spans="1:36" x14ac:dyDescent="0.3">
      <c r="A272" t="s">
        <v>43</v>
      </c>
      <c r="B272" t="s">
        <v>94</v>
      </c>
      <c r="C272" t="s">
        <v>89</v>
      </c>
      <c r="D272">
        <v>0.63200000000000001</v>
      </c>
      <c r="E272">
        <v>1057.2</v>
      </c>
      <c r="F272">
        <v>781.3</v>
      </c>
      <c r="G272">
        <v>1882.8</v>
      </c>
      <c r="H272">
        <v>960.9</v>
      </c>
      <c r="I272">
        <v>1039.0999999999999</v>
      </c>
      <c r="J272">
        <v>1601.6</v>
      </c>
      <c r="K272">
        <v>786.6</v>
      </c>
      <c r="L272">
        <v>817.2</v>
      </c>
      <c r="M272">
        <v>845.7</v>
      </c>
      <c r="N272">
        <v>860.3</v>
      </c>
      <c r="O272">
        <v>878.7</v>
      </c>
      <c r="P272">
        <v>883.4</v>
      </c>
      <c r="Q272">
        <v>893.9</v>
      </c>
      <c r="R272">
        <v>913.9</v>
      </c>
      <c r="S272">
        <v>924.8</v>
      </c>
      <c r="T272">
        <v>933.4</v>
      </c>
      <c r="U272">
        <v>935.4</v>
      </c>
      <c r="V272">
        <v>944.1</v>
      </c>
      <c r="W272">
        <v>951.8</v>
      </c>
      <c r="X272">
        <v>969.8</v>
      </c>
      <c r="Y272" s="1">
        <v>976</v>
      </c>
      <c r="Z272">
        <v>982.2</v>
      </c>
      <c r="AA272">
        <v>986.3</v>
      </c>
      <c r="AB272">
        <v>1009.2</v>
      </c>
      <c r="AC272" s="1">
        <v>1063.5999999999999</v>
      </c>
      <c r="AD272">
        <v>1003.8</v>
      </c>
      <c r="AE272" s="2">
        <v>2.246514E-4</v>
      </c>
      <c r="AF272" s="2">
        <v>8.3351040000000003E-8</v>
      </c>
      <c r="AG272" s="2">
        <f t="shared" si="21"/>
        <v>2.2456804896E-4</v>
      </c>
      <c r="AH272" s="3">
        <f t="shared" si="19"/>
        <v>2694.2441145305447</v>
      </c>
      <c r="AI272" s="3">
        <f t="shared" si="20"/>
        <v>34.304369428311063</v>
      </c>
    </row>
    <row r="273" spans="1:36" x14ac:dyDescent="0.3">
      <c r="A273" t="s">
        <v>43</v>
      </c>
      <c r="B273" t="s">
        <v>94</v>
      </c>
      <c r="C273" t="s">
        <v>89</v>
      </c>
      <c r="D273">
        <v>0.64</v>
      </c>
      <c r="E273">
        <v>1069.5999999999999</v>
      </c>
      <c r="F273">
        <v>773.4</v>
      </c>
      <c r="G273">
        <v>1875</v>
      </c>
      <c r="H273">
        <v>968.8</v>
      </c>
      <c r="I273">
        <v>1046.9000000000001</v>
      </c>
      <c r="J273">
        <v>1484.4</v>
      </c>
      <c r="K273">
        <v>781.9</v>
      </c>
      <c r="L273">
        <v>812</v>
      </c>
      <c r="M273">
        <v>839.4</v>
      </c>
      <c r="N273">
        <v>866.3</v>
      </c>
      <c r="O273">
        <v>881.7</v>
      </c>
      <c r="P273">
        <v>894.1</v>
      </c>
      <c r="Q273">
        <v>907.6</v>
      </c>
      <c r="R273">
        <v>919.8</v>
      </c>
      <c r="S273">
        <v>928.3</v>
      </c>
      <c r="T273">
        <v>931.8</v>
      </c>
      <c r="U273">
        <v>940.3</v>
      </c>
      <c r="V273">
        <v>953.5</v>
      </c>
      <c r="W273">
        <v>964.1</v>
      </c>
      <c r="X273">
        <v>968</v>
      </c>
      <c r="Y273" s="1">
        <v>975.4</v>
      </c>
      <c r="Z273">
        <v>985.7</v>
      </c>
      <c r="AA273">
        <v>1001.7</v>
      </c>
      <c r="AB273">
        <v>1024.7</v>
      </c>
      <c r="AC273" s="1">
        <v>1076.5</v>
      </c>
      <c r="AD273">
        <v>1040.5</v>
      </c>
      <c r="AE273" s="2">
        <v>2.769642E-4</v>
      </c>
      <c r="AF273" s="2">
        <v>9.0160360000000001E-7</v>
      </c>
      <c r="AG273" s="2">
        <f t="shared" si="21"/>
        <v>2.7606259640000001E-4</v>
      </c>
      <c r="AH273" s="3">
        <f t="shared" si="19"/>
        <v>306.19065451823838</v>
      </c>
      <c r="AI273" s="3">
        <f t="shared" si="20"/>
        <v>24.859919311267802</v>
      </c>
    </row>
    <row r="274" spans="1:36" x14ac:dyDescent="0.3">
      <c r="A274" t="s">
        <v>43</v>
      </c>
      <c r="B274" t="s">
        <v>94</v>
      </c>
      <c r="C274" t="s">
        <v>89</v>
      </c>
      <c r="D274">
        <v>0.58399999999999996</v>
      </c>
      <c r="E274">
        <v>1061</v>
      </c>
      <c r="F274">
        <v>828.1</v>
      </c>
      <c r="G274">
        <v>1867.2</v>
      </c>
      <c r="H274">
        <v>976.6</v>
      </c>
      <c r="I274">
        <v>1046.9000000000001</v>
      </c>
      <c r="J274">
        <v>1101.5999999999999</v>
      </c>
      <c r="K274">
        <v>834.7</v>
      </c>
      <c r="L274">
        <v>848.6</v>
      </c>
      <c r="M274">
        <v>872.1</v>
      </c>
      <c r="N274">
        <v>892.3</v>
      </c>
      <c r="O274">
        <v>910.5</v>
      </c>
      <c r="P274">
        <v>927.2</v>
      </c>
      <c r="Q274">
        <v>926</v>
      </c>
      <c r="R274">
        <v>923.9</v>
      </c>
      <c r="S274">
        <v>932.8</v>
      </c>
      <c r="T274">
        <v>936.9</v>
      </c>
      <c r="U274">
        <v>948.6</v>
      </c>
      <c r="V274">
        <v>957.9</v>
      </c>
      <c r="W274">
        <v>968.5</v>
      </c>
      <c r="X274">
        <v>973</v>
      </c>
      <c r="Y274" s="1">
        <v>985.7</v>
      </c>
      <c r="Z274">
        <v>997.8</v>
      </c>
      <c r="AA274">
        <v>1037.3</v>
      </c>
      <c r="AB274">
        <v>1063.5</v>
      </c>
      <c r="AC274" s="1">
        <v>1080.8</v>
      </c>
      <c r="AD274">
        <v>1028.2</v>
      </c>
      <c r="AE274" s="2">
        <v>3.2909029999999998E-4</v>
      </c>
      <c r="AF274" s="2">
        <v>6.608993E-7</v>
      </c>
      <c r="AG274" s="2">
        <f t="shared" si="21"/>
        <v>3.2842940069999996E-4</v>
      </c>
      <c r="AH274" s="3">
        <f t="shared" si="19"/>
        <v>496.94318135909657</v>
      </c>
      <c r="AI274" s="3">
        <f t="shared" si="20"/>
        <v>26.963067359509534</v>
      </c>
    </row>
    <row r="275" spans="1:36" x14ac:dyDescent="0.3">
      <c r="A275" t="s">
        <v>43</v>
      </c>
      <c r="B275" t="s">
        <v>94</v>
      </c>
      <c r="C275" t="s">
        <v>89</v>
      </c>
      <c r="D275">
        <v>0.64</v>
      </c>
      <c r="E275">
        <v>1054.7</v>
      </c>
      <c r="F275">
        <v>796.9</v>
      </c>
      <c r="G275">
        <v>1867.2</v>
      </c>
      <c r="H275">
        <v>968.8</v>
      </c>
      <c r="I275">
        <v>1039.0999999999999</v>
      </c>
      <c r="J275">
        <v>1539.1</v>
      </c>
      <c r="K275">
        <v>804.2</v>
      </c>
      <c r="L275">
        <v>818.3</v>
      </c>
      <c r="M275">
        <v>838.9</v>
      </c>
      <c r="N275">
        <v>862.1</v>
      </c>
      <c r="O275">
        <v>881.6</v>
      </c>
      <c r="P275">
        <v>894.3</v>
      </c>
      <c r="Q275">
        <v>902.3</v>
      </c>
      <c r="R275">
        <v>913.8</v>
      </c>
      <c r="S275">
        <v>922.2</v>
      </c>
      <c r="T275">
        <v>935.7</v>
      </c>
      <c r="U275">
        <v>934.4</v>
      </c>
      <c r="V275">
        <v>951.1</v>
      </c>
      <c r="W275">
        <v>956.3</v>
      </c>
      <c r="X275">
        <v>970.9</v>
      </c>
      <c r="Y275" s="1">
        <v>990.3</v>
      </c>
      <c r="Z275">
        <v>996</v>
      </c>
      <c r="AA275">
        <v>1017.5</v>
      </c>
      <c r="AB275">
        <v>1039.9000000000001</v>
      </c>
      <c r="AC275" s="1">
        <v>1023.4</v>
      </c>
      <c r="AD275">
        <v>1065.7</v>
      </c>
      <c r="AE275" s="2">
        <v>2.9019819999999999E-4</v>
      </c>
      <c r="AF275" s="2">
        <v>7.4855960000000001E-7</v>
      </c>
      <c r="AG275" s="2">
        <f t="shared" si="21"/>
        <v>2.8944964040000001E-4</v>
      </c>
      <c r="AH275" s="3">
        <f t="shared" si="19"/>
        <v>386.6754770094459</v>
      </c>
      <c r="AI275" s="3">
        <f t="shared" si="20"/>
        <v>25.873466299546571</v>
      </c>
    </row>
    <row r="276" spans="1:36" x14ac:dyDescent="0.3">
      <c r="A276" t="s">
        <v>43</v>
      </c>
      <c r="B276" t="s">
        <v>94</v>
      </c>
      <c r="C276" t="s">
        <v>89</v>
      </c>
      <c r="D276">
        <v>0.65600000000000003</v>
      </c>
      <c r="E276">
        <v>1010.5</v>
      </c>
      <c r="F276">
        <v>757.8</v>
      </c>
      <c r="G276">
        <v>1875</v>
      </c>
      <c r="H276">
        <v>937.5</v>
      </c>
      <c r="I276">
        <v>1015.6</v>
      </c>
      <c r="J276">
        <v>1648.4</v>
      </c>
      <c r="K276">
        <v>759.3</v>
      </c>
      <c r="L276">
        <v>779.1</v>
      </c>
      <c r="M276">
        <v>804</v>
      </c>
      <c r="N276">
        <v>818.6</v>
      </c>
      <c r="O276">
        <v>842.2</v>
      </c>
      <c r="P276">
        <v>857.5</v>
      </c>
      <c r="Q276">
        <v>862.8</v>
      </c>
      <c r="R276">
        <v>863.7</v>
      </c>
      <c r="S276">
        <v>865.7</v>
      </c>
      <c r="T276">
        <v>875.7</v>
      </c>
      <c r="U276">
        <v>897.8</v>
      </c>
      <c r="V276">
        <v>913.1</v>
      </c>
      <c r="W276">
        <v>920.2</v>
      </c>
      <c r="X276">
        <v>936.6</v>
      </c>
      <c r="Y276" s="1">
        <v>941.1</v>
      </c>
      <c r="Z276">
        <v>944.9</v>
      </c>
      <c r="AA276">
        <v>977.9</v>
      </c>
      <c r="AB276">
        <v>1004.4</v>
      </c>
      <c r="AC276" s="1">
        <v>1017</v>
      </c>
      <c r="AD276">
        <v>1014.6</v>
      </c>
      <c r="AE276" s="2">
        <v>2.2435909999999999E-4</v>
      </c>
      <c r="AF276" s="2">
        <v>1.1782729999999999E-6</v>
      </c>
      <c r="AG276" s="2">
        <f t="shared" si="21"/>
        <v>2.2318082699999999E-4</v>
      </c>
      <c r="AH276" s="3">
        <f t="shared" si="19"/>
        <v>189.41351197897262</v>
      </c>
      <c r="AI276" s="3">
        <f t="shared" si="20"/>
        <v>22.774109565500247</v>
      </c>
    </row>
    <row r="277" spans="1:36" x14ac:dyDescent="0.3">
      <c r="A277" t="s">
        <v>43</v>
      </c>
      <c r="B277" t="s">
        <v>94</v>
      </c>
      <c r="C277" t="s">
        <v>89</v>
      </c>
      <c r="D277">
        <v>0.61599999999999999</v>
      </c>
      <c r="E277">
        <v>1070.4000000000001</v>
      </c>
      <c r="F277">
        <v>773.4</v>
      </c>
      <c r="G277">
        <v>1882.8</v>
      </c>
      <c r="H277">
        <v>945.3</v>
      </c>
      <c r="I277">
        <v>1054.7</v>
      </c>
      <c r="J277">
        <v>1656.3</v>
      </c>
      <c r="K277">
        <v>805.5</v>
      </c>
      <c r="L277">
        <v>841.7</v>
      </c>
      <c r="M277">
        <v>832.4</v>
      </c>
      <c r="N277">
        <v>839.8</v>
      </c>
      <c r="O277">
        <v>858.9</v>
      </c>
      <c r="P277">
        <v>882.5</v>
      </c>
      <c r="Q277">
        <v>899.1</v>
      </c>
      <c r="R277">
        <v>908</v>
      </c>
      <c r="S277">
        <v>912.4</v>
      </c>
      <c r="T277">
        <v>915.6</v>
      </c>
      <c r="U277">
        <v>914.2</v>
      </c>
      <c r="V277">
        <v>912.4</v>
      </c>
      <c r="W277">
        <v>920</v>
      </c>
      <c r="X277">
        <v>930.3</v>
      </c>
      <c r="Y277" s="1">
        <v>949.6</v>
      </c>
      <c r="Z277">
        <v>985.7</v>
      </c>
      <c r="AA277">
        <v>977.1</v>
      </c>
      <c r="AB277">
        <v>1060.9000000000001</v>
      </c>
      <c r="AC277" s="1">
        <v>1076</v>
      </c>
      <c r="AD277">
        <v>917</v>
      </c>
      <c r="AE277" s="2">
        <v>1.5523880000000001E-4</v>
      </c>
      <c r="AF277" s="2">
        <v>1.064343E-6</v>
      </c>
      <c r="AG277" s="2">
        <f t="shared" si="21"/>
        <v>1.5417445700000002E-4</v>
      </c>
      <c r="AH277" s="3">
        <f t="shared" si="19"/>
        <v>144.85410906070695</v>
      </c>
      <c r="AI277" s="3">
        <f t="shared" si="20"/>
        <v>21.609308192987008</v>
      </c>
    </row>
    <row r="278" spans="1:36" x14ac:dyDescent="0.3">
      <c r="A278" t="s">
        <v>43</v>
      </c>
      <c r="B278" t="s">
        <v>94</v>
      </c>
      <c r="C278" t="s">
        <v>89</v>
      </c>
      <c r="D278">
        <v>0.60799999999999998</v>
      </c>
      <c r="E278">
        <v>1070.2</v>
      </c>
      <c r="F278">
        <v>804.7</v>
      </c>
      <c r="G278">
        <v>1875</v>
      </c>
      <c r="H278">
        <v>960.9</v>
      </c>
      <c r="I278">
        <v>1046.9000000000001</v>
      </c>
      <c r="J278">
        <v>1109.4000000000001</v>
      </c>
      <c r="K278">
        <v>820.7</v>
      </c>
      <c r="L278">
        <v>846</v>
      </c>
      <c r="M278">
        <v>874.8</v>
      </c>
      <c r="N278">
        <v>895.8</v>
      </c>
      <c r="O278">
        <v>917</v>
      </c>
      <c r="P278">
        <v>929.5</v>
      </c>
      <c r="Q278">
        <v>937</v>
      </c>
      <c r="R278">
        <v>948.2</v>
      </c>
      <c r="S278">
        <v>960.2</v>
      </c>
      <c r="T278">
        <v>964.1</v>
      </c>
      <c r="U278">
        <v>974.9</v>
      </c>
      <c r="V278">
        <v>994.2</v>
      </c>
      <c r="W278">
        <v>1006.4</v>
      </c>
      <c r="X278">
        <v>1024.9000000000001</v>
      </c>
      <c r="Y278" s="1">
        <v>1037.3</v>
      </c>
      <c r="Z278">
        <v>1053</v>
      </c>
      <c r="AA278">
        <v>1075.5</v>
      </c>
      <c r="AB278">
        <v>1096.7</v>
      </c>
      <c r="AC278" s="1">
        <v>1101.9000000000001</v>
      </c>
      <c r="AD278">
        <v>1041.8</v>
      </c>
      <c r="AE278" s="2">
        <v>3.215936E-4</v>
      </c>
      <c r="AF278" s="2">
        <v>8.2477700000000003E-8</v>
      </c>
      <c r="AG278" s="2">
        <f t="shared" si="21"/>
        <v>3.2151112230000001E-4</v>
      </c>
      <c r="AH278" s="3">
        <f t="shared" si="19"/>
        <v>3898.1581967004413</v>
      </c>
      <c r="AI278" s="3">
        <f t="shared" si="20"/>
        <v>35.908594598611181</v>
      </c>
    </row>
    <row r="279" spans="1:36" x14ac:dyDescent="0.3">
      <c r="A279" t="s">
        <v>43</v>
      </c>
      <c r="B279" t="s">
        <v>94</v>
      </c>
      <c r="C279" t="s">
        <v>89</v>
      </c>
      <c r="D279">
        <v>0.60799999999999998</v>
      </c>
      <c r="E279">
        <v>1069.5999999999999</v>
      </c>
      <c r="F279">
        <v>820.3</v>
      </c>
      <c r="G279">
        <v>1882.8</v>
      </c>
      <c r="H279">
        <v>960.9</v>
      </c>
      <c r="I279">
        <v>1039.0999999999999</v>
      </c>
      <c r="J279">
        <v>1101.5999999999999</v>
      </c>
      <c r="K279">
        <v>822.8</v>
      </c>
      <c r="L279">
        <v>854.6</v>
      </c>
      <c r="M279">
        <v>874.7</v>
      </c>
      <c r="N279">
        <v>897.8</v>
      </c>
      <c r="O279">
        <v>922.3</v>
      </c>
      <c r="P279">
        <v>930.8</v>
      </c>
      <c r="Q279">
        <v>947.8</v>
      </c>
      <c r="R279">
        <v>969.3</v>
      </c>
      <c r="S279">
        <v>980</v>
      </c>
      <c r="T279">
        <v>985.3</v>
      </c>
      <c r="U279">
        <v>987.9</v>
      </c>
      <c r="V279">
        <v>991.9</v>
      </c>
      <c r="W279">
        <v>1009.6</v>
      </c>
      <c r="X279">
        <v>1033.5</v>
      </c>
      <c r="Y279" s="1">
        <v>1051.8</v>
      </c>
      <c r="Z279">
        <v>1063.5</v>
      </c>
      <c r="AA279">
        <v>1075</v>
      </c>
      <c r="AB279">
        <v>1089.2</v>
      </c>
      <c r="AC279" s="1">
        <v>1089.4000000000001</v>
      </c>
      <c r="AD279">
        <v>1046.8</v>
      </c>
      <c r="AE279" s="2">
        <v>3.9423159999999997E-4</v>
      </c>
      <c r="AF279" s="2">
        <v>8.8880070000000002E-8</v>
      </c>
      <c r="AG279" s="2">
        <f t="shared" si="21"/>
        <v>3.9414271993E-4</v>
      </c>
      <c r="AH279" s="3">
        <f t="shared" si="19"/>
        <v>4434.5455615640267</v>
      </c>
      <c r="AI279" s="3">
        <f t="shared" si="20"/>
        <v>36.468491213002842</v>
      </c>
    </row>
    <row r="280" spans="1:36" x14ac:dyDescent="0.3">
      <c r="A280" t="s">
        <v>43</v>
      </c>
      <c r="B280" t="s">
        <v>94</v>
      </c>
      <c r="C280" t="s">
        <v>89</v>
      </c>
      <c r="D280">
        <v>0.78400000000000003</v>
      </c>
      <c r="E280">
        <v>1082</v>
      </c>
      <c r="F280">
        <v>796.9</v>
      </c>
      <c r="G280">
        <v>1875</v>
      </c>
      <c r="H280">
        <v>945.3</v>
      </c>
      <c r="I280">
        <v>1046.9000000000001</v>
      </c>
      <c r="J280">
        <v>1117.2</v>
      </c>
      <c r="K280">
        <v>643.70000000000005</v>
      </c>
      <c r="L280">
        <v>846</v>
      </c>
      <c r="M280">
        <v>855.9</v>
      </c>
      <c r="N280">
        <v>888.8</v>
      </c>
      <c r="O280">
        <v>912.2</v>
      </c>
      <c r="P280">
        <v>923.1</v>
      </c>
      <c r="Q280">
        <v>931.4</v>
      </c>
      <c r="R280">
        <v>939.4</v>
      </c>
      <c r="S280">
        <v>964.3</v>
      </c>
      <c r="T280">
        <v>982</v>
      </c>
      <c r="U280">
        <v>918.3</v>
      </c>
      <c r="V280">
        <v>928.1</v>
      </c>
      <c r="W280">
        <v>930.7</v>
      </c>
      <c r="X280">
        <v>1056.3</v>
      </c>
      <c r="Y280" s="1">
        <v>1081</v>
      </c>
      <c r="Z280">
        <v>1089</v>
      </c>
      <c r="AA280">
        <v>824.6</v>
      </c>
      <c r="AB280">
        <v>1009.5</v>
      </c>
      <c r="AC280" s="1">
        <v>911.4</v>
      </c>
      <c r="AD280">
        <v>1056.3</v>
      </c>
      <c r="AE280" s="2">
        <v>7.1406400000000001E-5</v>
      </c>
      <c r="AF280" s="2">
        <v>7.6401279999999994E-8</v>
      </c>
      <c r="AG280" s="2">
        <f t="shared" si="21"/>
        <v>7.1329998720000005E-5</v>
      </c>
      <c r="AH280" s="3">
        <f t="shared" si="19"/>
        <v>933.62308484884034</v>
      </c>
      <c r="AI280" s="3">
        <f t="shared" si="20"/>
        <v>29.701715815747161</v>
      </c>
    </row>
    <row r="281" spans="1:36" x14ac:dyDescent="0.3">
      <c r="A281" t="s">
        <v>43</v>
      </c>
      <c r="B281" t="s">
        <v>94</v>
      </c>
      <c r="C281" t="s">
        <v>89</v>
      </c>
      <c r="D281">
        <v>0.6</v>
      </c>
      <c r="E281">
        <v>1060.5</v>
      </c>
      <c r="F281">
        <v>789.1</v>
      </c>
      <c r="G281">
        <v>1867.2</v>
      </c>
      <c r="H281">
        <v>968.8</v>
      </c>
      <c r="I281">
        <v>1054.7</v>
      </c>
      <c r="J281">
        <v>1132.8</v>
      </c>
      <c r="K281">
        <v>807</v>
      </c>
      <c r="L281">
        <v>829</v>
      </c>
      <c r="M281">
        <v>857</v>
      </c>
      <c r="N281">
        <v>878.3</v>
      </c>
      <c r="O281">
        <v>898.8</v>
      </c>
      <c r="P281">
        <v>915.7</v>
      </c>
      <c r="Q281">
        <v>926.6</v>
      </c>
      <c r="R281">
        <v>940.9</v>
      </c>
      <c r="S281">
        <v>945.2</v>
      </c>
      <c r="T281">
        <v>957.3</v>
      </c>
      <c r="U281">
        <v>972.3</v>
      </c>
      <c r="V281">
        <v>976</v>
      </c>
      <c r="W281">
        <v>983.7</v>
      </c>
      <c r="X281">
        <v>999.3</v>
      </c>
      <c r="Y281" s="1">
        <v>1012.4</v>
      </c>
      <c r="Z281">
        <v>1032</v>
      </c>
      <c r="AA281">
        <v>1053.9000000000001</v>
      </c>
      <c r="AB281">
        <v>1081.2</v>
      </c>
      <c r="AC281" s="1">
        <v>1108.5999999999999</v>
      </c>
      <c r="AD281">
        <v>1039.5</v>
      </c>
      <c r="AE281" s="2">
        <v>1.5122930000000001E-4</v>
      </c>
      <c r="AF281" s="2">
        <v>1.006147E-7</v>
      </c>
      <c r="AG281" s="2">
        <f t="shared" si="21"/>
        <v>1.5112868530000001E-4</v>
      </c>
      <c r="AH281" s="3">
        <f t="shared" si="19"/>
        <v>1502.0537287294999</v>
      </c>
      <c r="AI281" s="3">
        <f t="shared" si="20"/>
        <v>31.766854677369942</v>
      </c>
    </row>
    <row r="282" spans="1:36" x14ac:dyDescent="0.3">
      <c r="A282" t="s">
        <v>43</v>
      </c>
      <c r="B282" t="s">
        <v>94</v>
      </c>
      <c r="C282" t="s">
        <v>89</v>
      </c>
      <c r="D282">
        <v>0.59199999999999997</v>
      </c>
      <c r="E282">
        <v>1062.0999999999999</v>
      </c>
      <c r="F282">
        <v>843.8</v>
      </c>
      <c r="G282">
        <v>1851.6</v>
      </c>
      <c r="H282">
        <v>976.6</v>
      </c>
      <c r="I282">
        <v>1054.7</v>
      </c>
      <c r="J282">
        <v>1109.4000000000001</v>
      </c>
      <c r="K282">
        <v>831.8</v>
      </c>
      <c r="L282">
        <v>857.8</v>
      </c>
      <c r="M282">
        <v>883.3</v>
      </c>
      <c r="N282">
        <v>905.5</v>
      </c>
      <c r="O282">
        <v>926.3</v>
      </c>
      <c r="P282">
        <v>946.5</v>
      </c>
      <c r="Q282">
        <v>956.3</v>
      </c>
      <c r="R282">
        <v>967.1</v>
      </c>
      <c r="S282">
        <v>969.6</v>
      </c>
      <c r="T282">
        <v>980.8</v>
      </c>
      <c r="U282">
        <v>983.1</v>
      </c>
      <c r="V282">
        <v>992.2</v>
      </c>
      <c r="W282">
        <v>998.1</v>
      </c>
      <c r="X282">
        <v>1028.0999999999999</v>
      </c>
      <c r="Y282" s="1">
        <v>1051</v>
      </c>
      <c r="Z282">
        <v>1059</v>
      </c>
      <c r="AA282">
        <v>1068.3</v>
      </c>
      <c r="AB282">
        <v>1082.9000000000001</v>
      </c>
      <c r="AC282" s="1">
        <v>1082.8</v>
      </c>
      <c r="AD282">
        <v>1034.2</v>
      </c>
      <c r="AE282" s="2">
        <v>1.7806270000000001E-4</v>
      </c>
      <c r="AF282" s="2">
        <v>2.8973100000000002E-7</v>
      </c>
      <c r="AG282" s="2">
        <f t="shared" si="21"/>
        <v>1.7777296900000001E-4</v>
      </c>
      <c r="AH282" s="3">
        <f t="shared" si="19"/>
        <v>613.57938570605143</v>
      </c>
      <c r="AI282" s="3">
        <f t="shared" si="20"/>
        <v>27.878707602882209</v>
      </c>
    </row>
    <row r="283" spans="1:36" x14ac:dyDescent="0.3">
      <c r="A283" t="s">
        <v>43</v>
      </c>
      <c r="B283" t="s">
        <v>94</v>
      </c>
      <c r="C283" t="s">
        <v>89</v>
      </c>
      <c r="D283">
        <v>0.58399999999999996</v>
      </c>
      <c r="E283">
        <v>1055.3</v>
      </c>
      <c r="F283">
        <v>843.8</v>
      </c>
      <c r="G283">
        <v>1851.6</v>
      </c>
      <c r="H283">
        <v>976.6</v>
      </c>
      <c r="I283">
        <v>1054.7</v>
      </c>
      <c r="J283">
        <v>1117.2</v>
      </c>
      <c r="K283">
        <v>843</v>
      </c>
      <c r="L283">
        <v>862.8</v>
      </c>
      <c r="M283">
        <v>858.6</v>
      </c>
      <c r="N283">
        <v>872.4</v>
      </c>
      <c r="O283">
        <v>891.8</v>
      </c>
      <c r="P283">
        <v>902.5</v>
      </c>
      <c r="Q283">
        <v>917.9</v>
      </c>
      <c r="R283">
        <v>922.8</v>
      </c>
      <c r="S283">
        <v>930</v>
      </c>
      <c r="T283">
        <v>944.5</v>
      </c>
      <c r="U283">
        <v>964.6</v>
      </c>
      <c r="V283">
        <v>981.3</v>
      </c>
      <c r="W283">
        <v>998.4</v>
      </c>
      <c r="X283">
        <v>1007.6</v>
      </c>
      <c r="Y283" s="1">
        <v>1025.7</v>
      </c>
      <c r="Z283">
        <v>1046.5</v>
      </c>
      <c r="AA283">
        <v>1064.9000000000001</v>
      </c>
      <c r="AB283">
        <v>1096.3</v>
      </c>
      <c r="AC283" s="1">
        <v>1096.5999999999999</v>
      </c>
      <c r="AD283">
        <v>1037.7</v>
      </c>
      <c r="AE283" s="2">
        <v>2.0943679999999999E-4</v>
      </c>
      <c r="AF283" s="2">
        <v>1.596735E-6</v>
      </c>
      <c r="AG283" s="2">
        <f t="shared" si="21"/>
        <v>2.07840065E-4</v>
      </c>
      <c r="AH283" s="3">
        <f t="shared" si="19"/>
        <v>130.16565992478402</v>
      </c>
      <c r="AI283" s="3">
        <f t="shared" si="20"/>
        <v>21.144964245374325</v>
      </c>
    </row>
    <row r="284" spans="1:36" x14ac:dyDescent="0.3">
      <c r="A284" t="s">
        <v>43</v>
      </c>
      <c r="B284" t="s">
        <v>94</v>
      </c>
      <c r="C284" t="s">
        <v>89</v>
      </c>
      <c r="D284">
        <v>0.58399999999999996</v>
      </c>
      <c r="E284">
        <v>1078</v>
      </c>
      <c r="F284">
        <v>789.1</v>
      </c>
      <c r="G284">
        <v>1859.4</v>
      </c>
      <c r="H284">
        <v>968.8</v>
      </c>
      <c r="I284">
        <v>1054.7</v>
      </c>
      <c r="J284">
        <v>1117.2</v>
      </c>
      <c r="K284">
        <v>798.2</v>
      </c>
      <c r="L284">
        <v>819.4</v>
      </c>
      <c r="M284">
        <v>842.8</v>
      </c>
      <c r="N284">
        <v>862.9</v>
      </c>
      <c r="O284">
        <v>883.3</v>
      </c>
      <c r="P284">
        <v>903</v>
      </c>
      <c r="Q284">
        <v>919</v>
      </c>
      <c r="R284">
        <v>927.4</v>
      </c>
      <c r="S284">
        <v>937.2</v>
      </c>
      <c r="T284">
        <v>961.5</v>
      </c>
      <c r="U284">
        <v>969.9</v>
      </c>
      <c r="V284">
        <v>982.9</v>
      </c>
      <c r="W284">
        <v>1009.3</v>
      </c>
      <c r="X284">
        <v>1029.4000000000001</v>
      </c>
      <c r="Y284" s="1">
        <v>1034.5</v>
      </c>
      <c r="Z284">
        <v>1054.5999999999999</v>
      </c>
      <c r="AA284">
        <v>1069.5</v>
      </c>
      <c r="AB284">
        <v>1090.9000000000001</v>
      </c>
      <c r="AC284" s="1">
        <v>1104</v>
      </c>
      <c r="AD284">
        <v>1056.0999999999999</v>
      </c>
      <c r="AE284" s="2">
        <v>2.345925E-4</v>
      </c>
      <c r="AF284" s="2">
        <v>8.0845040000000004E-7</v>
      </c>
      <c r="AG284" s="2">
        <f t="shared" si="21"/>
        <v>2.3378404960000001E-4</v>
      </c>
      <c r="AH284" s="3">
        <f t="shared" si="19"/>
        <v>289.17550118102486</v>
      </c>
      <c r="AI284" s="3">
        <f t="shared" si="20"/>
        <v>24.611614969469166</v>
      </c>
    </row>
    <row r="285" spans="1:36" x14ac:dyDescent="0.3">
      <c r="A285" t="s">
        <v>44</v>
      </c>
      <c r="B285" t="s">
        <v>94</v>
      </c>
      <c r="C285" t="s">
        <v>89</v>
      </c>
      <c r="D285">
        <v>0.6</v>
      </c>
      <c r="E285">
        <v>883.4</v>
      </c>
      <c r="F285">
        <v>492.2</v>
      </c>
      <c r="G285">
        <v>1828.1</v>
      </c>
      <c r="H285">
        <v>843.8</v>
      </c>
      <c r="I285">
        <v>1140.5999999999999</v>
      </c>
      <c r="J285">
        <v>1578.1</v>
      </c>
      <c r="K285">
        <v>1081.5</v>
      </c>
      <c r="L285">
        <v>719.1</v>
      </c>
      <c r="M285">
        <v>749.5</v>
      </c>
      <c r="N285">
        <v>754.5</v>
      </c>
      <c r="O285">
        <v>737.4</v>
      </c>
      <c r="P285">
        <v>800</v>
      </c>
      <c r="Q285">
        <v>812.5</v>
      </c>
      <c r="R285">
        <v>824</v>
      </c>
      <c r="S285">
        <v>822.5</v>
      </c>
      <c r="T285">
        <v>756.5</v>
      </c>
      <c r="U285">
        <v>764.5</v>
      </c>
      <c r="V285">
        <v>758</v>
      </c>
      <c r="W285">
        <v>843.7</v>
      </c>
      <c r="X285">
        <v>849.2</v>
      </c>
      <c r="Y285" s="1">
        <v>858.6</v>
      </c>
      <c r="Z285">
        <v>866.8</v>
      </c>
      <c r="AA285">
        <v>871</v>
      </c>
      <c r="AB285">
        <v>886.2</v>
      </c>
      <c r="AC285" s="1">
        <v>886.5</v>
      </c>
      <c r="AD285">
        <v>890</v>
      </c>
      <c r="AE285" s="2">
        <v>3.6402809999999998E-6</v>
      </c>
      <c r="AF285" s="2">
        <v>2.839351E-7</v>
      </c>
      <c r="AG285" s="2">
        <f t="shared" si="21"/>
        <v>3.3563458999999996E-6</v>
      </c>
      <c r="AH285" s="3">
        <f t="shared" si="19"/>
        <v>11.820820673456714</v>
      </c>
      <c r="AI285" s="3">
        <f t="shared" si="20"/>
        <v>10.726476289632734</v>
      </c>
    </row>
    <row r="286" spans="1:36" x14ac:dyDescent="0.3">
      <c r="A286" t="s">
        <v>44</v>
      </c>
      <c r="B286" t="s">
        <v>94</v>
      </c>
      <c r="C286" t="s">
        <v>89</v>
      </c>
      <c r="D286">
        <v>0.624</v>
      </c>
      <c r="E286">
        <v>875.5</v>
      </c>
      <c r="F286">
        <v>609.4</v>
      </c>
      <c r="G286">
        <v>1828.1</v>
      </c>
      <c r="H286">
        <v>882.8</v>
      </c>
      <c r="I286">
        <v>1320.3</v>
      </c>
      <c r="J286">
        <v>1625</v>
      </c>
      <c r="K286">
        <v>1069</v>
      </c>
      <c r="L286">
        <v>722.6</v>
      </c>
      <c r="M286">
        <v>751</v>
      </c>
      <c r="N286">
        <v>768</v>
      </c>
      <c r="O286">
        <v>784.6</v>
      </c>
      <c r="P286">
        <v>763.6</v>
      </c>
      <c r="Q286">
        <v>806.1</v>
      </c>
      <c r="R286">
        <v>809.9</v>
      </c>
      <c r="S286">
        <v>816.7</v>
      </c>
      <c r="T286">
        <v>826.6</v>
      </c>
      <c r="U286">
        <v>838.5</v>
      </c>
      <c r="V286">
        <v>845.8</v>
      </c>
      <c r="W286">
        <v>853.7</v>
      </c>
      <c r="X286">
        <v>861</v>
      </c>
      <c r="Y286" s="1">
        <v>865.9</v>
      </c>
      <c r="Z286">
        <v>870.5</v>
      </c>
      <c r="AA286">
        <v>829.7</v>
      </c>
      <c r="AB286">
        <v>836.1</v>
      </c>
      <c r="AC286" s="1">
        <v>830</v>
      </c>
      <c r="AD286">
        <v>877.5</v>
      </c>
      <c r="AE286" s="2">
        <v>4.1956920000000001E-6</v>
      </c>
      <c r="AF286" s="2">
        <v>9.9637780000000005E-8</v>
      </c>
      <c r="AG286" s="2">
        <f t="shared" si="21"/>
        <v>4.09605422E-6</v>
      </c>
      <c r="AH286" s="3">
        <f t="shared" si="19"/>
        <v>41.109448845608561</v>
      </c>
      <c r="AI286" s="3">
        <f t="shared" si="20"/>
        <v>16.139416542331485</v>
      </c>
      <c r="AJ286">
        <v>-15</v>
      </c>
    </row>
    <row r="287" spans="1:36" x14ac:dyDescent="0.3">
      <c r="A287" t="s">
        <v>44</v>
      </c>
      <c r="B287" t="s">
        <v>94</v>
      </c>
      <c r="C287" t="s">
        <v>89</v>
      </c>
      <c r="D287">
        <v>0.60799999999999998</v>
      </c>
      <c r="E287">
        <v>1634.9</v>
      </c>
      <c r="F287">
        <v>601.6</v>
      </c>
      <c r="G287">
        <v>1734.4</v>
      </c>
      <c r="H287">
        <v>1054.7</v>
      </c>
      <c r="I287">
        <v>1429.7</v>
      </c>
      <c r="J287">
        <v>1601.6</v>
      </c>
      <c r="K287">
        <v>1051.8</v>
      </c>
      <c r="L287">
        <v>697.5</v>
      </c>
      <c r="M287">
        <v>719.2</v>
      </c>
      <c r="N287">
        <v>741.5</v>
      </c>
      <c r="O287">
        <v>749.7</v>
      </c>
      <c r="P287">
        <v>764.6</v>
      </c>
      <c r="Q287">
        <v>749.6</v>
      </c>
      <c r="R287">
        <v>794.5</v>
      </c>
      <c r="S287">
        <v>797.9</v>
      </c>
      <c r="T287">
        <v>812.7</v>
      </c>
      <c r="U287">
        <v>823.9</v>
      </c>
      <c r="V287">
        <v>814.7</v>
      </c>
      <c r="W287">
        <v>808.8</v>
      </c>
      <c r="X287">
        <v>813.5</v>
      </c>
      <c r="Y287" s="1">
        <v>816.9</v>
      </c>
      <c r="Z287">
        <v>818.2</v>
      </c>
      <c r="AA287">
        <v>820.1</v>
      </c>
      <c r="AB287">
        <v>834.3</v>
      </c>
      <c r="AC287" s="1">
        <v>841.7</v>
      </c>
      <c r="AD287">
        <v>818.6</v>
      </c>
      <c r="AE287" s="2">
        <v>2.8285039999999998E-6</v>
      </c>
      <c r="AF287" s="2">
        <v>4.7159800000000001E-7</v>
      </c>
      <c r="AG287" s="2">
        <f t="shared" si="21"/>
        <v>2.356906E-6</v>
      </c>
      <c r="AH287" s="3">
        <f t="shared" si="19"/>
        <v>4.9977014321519597</v>
      </c>
      <c r="AI287" s="3">
        <f t="shared" si="20"/>
        <v>6.9877030736426038</v>
      </c>
      <c r="AJ287">
        <v>-10</v>
      </c>
    </row>
    <row r="288" spans="1:36" x14ac:dyDescent="0.3">
      <c r="A288" t="s">
        <v>44</v>
      </c>
      <c r="B288" t="s">
        <v>94</v>
      </c>
      <c r="C288" t="s">
        <v>89</v>
      </c>
      <c r="D288">
        <v>0.6</v>
      </c>
      <c r="E288">
        <v>882.5</v>
      </c>
      <c r="F288">
        <v>546.9</v>
      </c>
      <c r="G288">
        <v>1828.1</v>
      </c>
      <c r="H288">
        <v>890.6</v>
      </c>
      <c r="I288">
        <v>1429.7</v>
      </c>
      <c r="J288">
        <v>1632.8</v>
      </c>
      <c r="K288">
        <v>571.20000000000005</v>
      </c>
      <c r="L288">
        <v>580.29999999999995</v>
      </c>
      <c r="M288">
        <v>737.2</v>
      </c>
      <c r="N288">
        <v>753.5</v>
      </c>
      <c r="O288">
        <v>767.7</v>
      </c>
      <c r="P288">
        <v>756.3</v>
      </c>
      <c r="Q288">
        <v>758.8</v>
      </c>
      <c r="R288">
        <v>805.3</v>
      </c>
      <c r="S288">
        <v>804.8</v>
      </c>
      <c r="T288">
        <v>808.6</v>
      </c>
      <c r="U288">
        <v>824.3</v>
      </c>
      <c r="V288">
        <v>836.2</v>
      </c>
      <c r="W288">
        <v>809.9</v>
      </c>
      <c r="X288">
        <v>853.1</v>
      </c>
      <c r="Y288" s="1">
        <v>856.2</v>
      </c>
      <c r="Z288">
        <v>858.5</v>
      </c>
      <c r="AA288">
        <v>864.4</v>
      </c>
      <c r="AB288">
        <v>868</v>
      </c>
      <c r="AC288" s="1">
        <v>888.7</v>
      </c>
      <c r="AD288">
        <v>849.8</v>
      </c>
      <c r="AE288" s="2">
        <v>4.0293020000000002E-6</v>
      </c>
      <c r="AF288" s="2">
        <v>2.875435E-8</v>
      </c>
      <c r="AG288" s="2">
        <f t="shared" si="21"/>
        <v>4.0005476499999999E-6</v>
      </c>
      <c r="AH288" s="3">
        <f t="shared" si="19"/>
        <v>139.12843274148085</v>
      </c>
      <c r="AI288" s="3">
        <f t="shared" si="20"/>
        <v>21.434158929028087</v>
      </c>
      <c r="AJ288">
        <v>-10</v>
      </c>
    </row>
    <row r="289" spans="1:35" x14ac:dyDescent="0.3">
      <c r="A289" t="s">
        <v>44</v>
      </c>
      <c r="B289" t="s">
        <v>94</v>
      </c>
      <c r="C289" t="s">
        <v>89</v>
      </c>
      <c r="D289">
        <v>0.71199999999999997</v>
      </c>
      <c r="E289">
        <v>910</v>
      </c>
      <c r="F289">
        <v>539.1</v>
      </c>
      <c r="G289">
        <v>1875</v>
      </c>
      <c r="H289">
        <v>921.9</v>
      </c>
      <c r="I289">
        <v>1453.1</v>
      </c>
      <c r="J289">
        <v>1640.6</v>
      </c>
      <c r="K289">
        <v>586.9</v>
      </c>
      <c r="L289">
        <v>611.6</v>
      </c>
      <c r="M289">
        <v>1597</v>
      </c>
      <c r="N289">
        <v>696.1</v>
      </c>
      <c r="O289">
        <v>743.5</v>
      </c>
      <c r="P289">
        <v>767.8</v>
      </c>
      <c r="Q289">
        <v>781.1</v>
      </c>
      <c r="R289">
        <v>796.8</v>
      </c>
      <c r="S289">
        <v>805.2</v>
      </c>
      <c r="T289">
        <v>811.3</v>
      </c>
      <c r="U289">
        <v>816.6</v>
      </c>
      <c r="V289">
        <v>829.5</v>
      </c>
      <c r="W289">
        <v>837.1</v>
      </c>
      <c r="X289">
        <v>839.1</v>
      </c>
      <c r="Y289" s="1">
        <v>849.6</v>
      </c>
      <c r="Z289">
        <v>858.8</v>
      </c>
      <c r="AA289">
        <v>867.8</v>
      </c>
      <c r="AB289">
        <v>869.2</v>
      </c>
      <c r="AC289" s="1">
        <v>865.8</v>
      </c>
      <c r="AD289">
        <v>865.9</v>
      </c>
      <c r="AE289" s="2">
        <v>4.844886E-6</v>
      </c>
      <c r="AF289" s="2">
        <v>1.7003919999999999E-7</v>
      </c>
      <c r="AG289" s="2">
        <f t="shared" si="21"/>
        <v>4.6748468000000001E-6</v>
      </c>
      <c r="AH289" s="3">
        <f t="shared" si="19"/>
        <v>27.492759316675215</v>
      </c>
      <c r="AI289" s="3">
        <f t="shared" si="20"/>
        <v>14.392183300896392</v>
      </c>
    </row>
    <row r="290" spans="1:35" x14ac:dyDescent="0.3">
      <c r="A290" t="s">
        <v>44</v>
      </c>
      <c r="B290" t="s">
        <v>94</v>
      </c>
      <c r="C290" t="s">
        <v>89</v>
      </c>
      <c r="D290">
        <v>0.624</v>
      </c>
      <c r="E290">
        <v>882.2</v>
      </c>
      <c r="F290">
        <v>492.2</v>
      </c>
      <c r="G290">
        <v>1851.6</v>
      </c>
      <c r="H290">
        <v>789.1</v>
      </c>
      <c r="I290">
        <v>1164.0999999999999</v>
      </c>
      <c r="J290">
        <v>1601.6</v>
      </c>
      <c r="K290">
        <v>1078.4000000000001</v>
      </c>
      <c r="L290">
        <v>711.4</v>
      </c>
      <c r="M290">
        <v>756.2</v>
      </c>
      <c r="N290">
        <v>767</v>
      </c>
      <c r="O290">
        <v>788.5</v>
      </c>
      <c r="P290">
        <v>805.1</v>
      </c>
      <c r="Q290">
        <v>763.8</v>
      </c>
      <c r="R290">
        <v>571.4</v>
      </c>
      <c r="S290">
        <v>822.5</v>
      </c>
      <c r="T290">
        <v>828.2</v>
      </c>
      <c r="U290">
        <v>826.7</v>
      </c>
      <c r="V290">
        <v>841.5</v>
      </c>
      <c r="W290">
        <v>848.2</v>
      </c>
      <c r="X290">
        <v>850.7</v>
      </c>
      <c r="Y290" s="1">
        <v>859.3</v>
      </c>
      <c r="Z290">
        <v>875.7</v>
      </c>
      <c r="AA290">
        <v>875.9</v>
      </c>
      <c r="AB290">
        <v>886.2</v>
      </c>
      <c r="AC290" s="1">
        <v>889.7</v>
      </c>
      <c r="AD290">
        <v>835.5</v>
      </c>
      <c r="AE290" s="2">
        <v>3.1185560000000001E-6</v>
      </c>
      <c r="AF290" s="2">
        <v>7.0706569999999996E-7</v>
      </c>
      <c r="AG290" s="2">
        <f t="shared" si="21"/>
        <v>2.4114903000000001E-6</v>
      </c>
      <c r="AH290" s="3">
        <f t="shared" si="19"/>
        <v>3.410560433068667</v>
      </c>
      <c r="AI290" s="3">
        <f t="shared" si="20"/>
        <v>5.3282574937096863</v>
      </c>
    </row>
    <row r="291" spans="1:35" x14ac:dyDescent="0.3">
      <c r="A291" t="s">
        <v>44</v>
      </c>
      <c r="B291" t="s">
        <v>94</v>
      </c>
      <c r="C291" t="s">
        <v>89</v>
      </c>
      <c r="D291">
        <v>0.73599999999999999</v>
      </c>
      <c r="E291">
        <v>889.2</v>
      </c>
      <c r="F291">
        <v>507.8</v>
      </c>
      <c r="G291">
        <v>1851.6</v>
      </c>
      <c r="H291">
        <v>867.2</v>
      </c>
      <c r="I291">
        <v>1250</v>
      </c>
      <c r="J291">
        <v>1609.4</v>
      </c>
      <c r="K291">
        <v>531.4</v>
      </c>
      <c r="L291">
        <v>550.79999999999995</v>
      </c>
      <c r="M291">
        <v>542.20000000000005</v>
      </c>
      <c r="N291">
        <v>717.6</v>
      </c>
      <c r="O291">
        <v>759</v>
      </c>
      <c r="P291">
        <v>757.2</v>
      </c>
      <c r="Q291">
        <v>804.2</v>
      </c>
      <c r="R291">
        <v>813.6</v>
      </c>
      <c r="S291">
        <v>823.8</v>
      </c>
      <c r="T291">
        <v>823.8</v>
      </c>
      <c r="U291">
        <v>808</v>
      </c>
      <c r="V291">
        <v>841.7</v>
      </c>
      <c r="W291">
        <v>851.1</v>
      </c>
      <c r="X291">
        <v>776.7</v>
      </c>
      <c r="Y291" s="1">
        <v>867.5</v>
      </c>
      <c r="Z291">
        <v>875.7</v>
      </c>
      <c r="AA291">
        <v>850.2</v>
      </c>
      <c r="AB291">
        <v>897.7</v>
      </c>
      <c r="AC291" s="1">
        <v>886</v>
      </c>
      <c r="AD291">
        <v>890.9</v>
      </c>
      <c r="AE291" s="2">
        <v>4.8609649999999998E-6</v>
      </c>
      <c r="AF291" s="2">
        <v>5.0110910000000004E-7</v>
      </c>
      <c r="AG291" s="2">
        <f t="shared" si="21"/>
        <v>4.3598559000000001E-6</v>
      </c>
      <c r="AH291" s="3">
        <f t="shared" si="19"/>
        <v>8.7004125448929184</v>
      </c>
      <c r="AI291" s="3">
        <f t="shared" si="20"/>
        <v>9.3953984592008233</v>
      </c>
    </row>
    <row r="292" spans="1:35" x14ac:dyDescent="0.3">
      <c r="A292" t="s">
        <v>44</v>
      </c>
      <c r="B292" t="s">
        <v>94</v>
      </c>
      <c r="C292" t="s">
        <v>89</v>
      </c>
      <c r="D292">
        <v>0.60799999999999998</v>
      </c>
      <c r="E292">
        <v>901.1</v>
      </c>
      <c r="F292">
        <v>710.9</v>
      </c>
      <c r="G292">
        <v>1882.8</v>
      </c>
      <c r="H292">
        <v>906.3</v>
      </c>
      <c r="I292">
        <v>1375</v>
      </c>
      <c r="J292">
        <v>1648.4</v>
      </c>
      <c r="K292">
        <v>582</v>
      </c>
      <c r="L292">
        <v>740.5</v>
      </c>
      <c r="M292">
        <v>763.7</v>
      </c>
      <c r="N292">
        <v>784.9</v>
      </c>
      <c r="O292">
        <v>807.1</v>
      </c>
      <c r="P292">
        <v>810.8</v>
      </c>
      <c r="Q292">
        <v>814.8</v>
      </c>
      <c r="R292">
        <v>819.7</v>
      </c>
      <c r="S292">
        <v>825.5</v>
      </c>
      <c r="T292">
        <v>827</v>
      </c>
      <c r="U292">
        <v>836.9</v>
      </c>
      <c r="V292">
        <v>838.1</v>
      </c>
      <c r="W292">
        <v>838</v>
      </c>
      <c r="X292">
        <v>838.1</v>
      </c>
      <c r="Y292" s="1">
        <v>845.8</v>
      </c>
      <c r="Z292">
        <v>851.8</v>
      </c>
      <c r="AA292">
        <v>855</v>
      </c>
      <c r="AB292">
        <v>879.7</v>
      </c>
      <c r="AC292" s="1">
        <v>854.6</v>
      </c>
      <c r="AD292">
        <v>849.5</v>
      </c>
      <c r="AE292" s="2">
        <v>6.3676120000000001E-6</v>
      </c>
      <c r="AF292" s="2">
        <v>1.150738E-7</v>
      </c>
      <c r="AG292" s="2">
        <f t="shared" si="21"/>
        <v>6.2525382000000004E-6</v>
      </c>
      <c r="AH292" s="3">
        <f t="shared" si="19"/>
        <v>54.335028477377129</v>
      </c>
      <c r="AI292" s="3">
        <f t="shared" si="20"/>
        <v>17.350798990135029</v>
      </c>
    </row>
    <row r="293" spans="1:35" x14ac:dyDescent="0.3">
      <c r="A293" t="s">
        <v>44</v>
      </c>
      <c r="B293" t="s">
        <v>94</v>
      </c>
      <c r="C293" t="s">
        <v>89</v>
      </c>
      <c r="D293">
        <v>0.70399999999999996</v>
      </c>
      <c r="E293">
        <v>1628.7</v>
      </c>
      <c r="F293">
        <v>515.6</v>
      </c>
      <c r="G293">
        <v>1851.6</v>
      </c>
      <c r="H293">
        <v>898.4</v>
      </c>
      <c r="I293">
        <v>1453.1</v>
      </c>
      <c r="J293">
        <v>1648.4</v>
      </c>
      <c r="K293">
        <v>1521.7</v>
      </c>
      <c r="L293">
        <v>1545.9</v>
      </c>
      <c r="M293">
        <v>526.9</v>
      </c>
      <c r="N293">
        <v>644</v>
      </c>
      <c r="O293">
        <v>755.9</v>
      </c>
      <c r="P293">
        <v>758.4</v>
      </c>
      <c r="Q293">
        <v>788</v>
      </c>
      <c r="R293">
        <v>799.1</v>
      </c>
      <c r="S293">
        <v>1617.4</v>
      </c>
      <c r="T293">
        <v>813.2</v>
      </c>
      <c r="U293">
        <v>818.4</v>
      </c>
      <c r="V293">
        <v>821.1</v>
      </c>
      <c r="W293">
        <v>827.7</v>
      </c>
      <c r="X293">
        <v>829.6</v>
      </c>
      <c r="Y293" s="1">
        <v>831.5</v>
      </c>
      <c r="Z293">
        <v>837.5</v>
      </c>
      <c r="AA293">
        <v>860.8</v>
      </c>
      <c r="AB293">
        <v>867.1</v>
      </c>
      <c r="AC293" s="1">
        <v>873.8</v>
      </c>
      <c r="AD293">
        <v>841.8</v>
      </c>
      <c r="AE293" s="2">
        <v>4.8680279999999997E-6</v>
      </c>
      <c r="AF293" s="2">
        <v>3.855156E-7</v>
      </c>
      <c r="AG293" s="2">
        <f t="shared" si="21"/>
        <v>4.4825123999999999E-6</v>
      </c>
      <c r="AH293" s="3">
        <f t="shared" si="19"/>
        <v>11.62731780503824</v>
      </c>
      <c r="AI293" s="3">
        <f t="shared" si="20"/>
        <v>10.654795430331385</v>
      </c>
    </row>
    <row r="294" spans="1:35" x14ac:dyDescent="0.3">
      <c r="A294" t="s">
        <v>44</v>
      </c>
      <c r="B294" t="s">
        <v>94</v>
      </c>
      <c r="C294" t="s">
        <v>89</v>
      </c>
      <c r="D294">
        <v>0.59199999999999997</v>
      </c>
      <c r="E294">
        <v>898.6</v>
      </c>
      <c r="F294">
        <v>695.3</v>
      </c>
      <c r="G294">
        <v>1851.6</v>
      </c>
      <c r="H294">
        <v>898.4</v>
      </c>
      <c r="I294">
        <v>1351.6</v>
      </c>
      <c r="J294">
        <v>1648.4</v>
      </c>
      <c r="K294">
        <v>1118.2</v>
      </c>
      <c r="L294">
        <v>721.7</v>
      </c>
      <c r="M294">
        <v>760.1</v>
      </c>
      <c r="N294">
        <v>788.8</v>
      </c>
      <c r="O294">
        <v>808.7</v>
      </c>
      <c r="P294">
        <v>817.4</v>
      </c>
      <c r="Q294">
        <v>827.9</v>
      </c>
      <c r="R294">
        <v>834.6</v>
      </c>
      <c r="S294">
        <v>834.8</v>
      </c>
      <c r="T294">
        <v>840</v>
      </c>
      <c r="U294">
        <v>841.8</v>
      </c>
      <c r="V294">
        <v>845.5</v>
      </c>
      <c r="W294">
        <v>852.8</v>
      </c>
      <c r="X294">
        <v>855</v>
      </c>
      <c r="Y294" s="1">
        <v>859.7</v>
      </c>
      <c r="Z294">
        <v>856.2</v>
      </c>
      <c r="AA294">
        <v>856.7</v>
      </c>
      <c r="AB294">
        <v>880.2</v>
      </c>
      <c r="AC294" s="1">
        <v>905.2</v>
      </c>
      <c r="AD294">
        <v>846.6</v>
      </c>
      <c r="AE294" s="2">
        <v>6.5018610000000004E-6</v>
      </c>
      <c r="AF294" s="2">
        <v>3.5707370000000002E-8</v>
      </c>
      <c r="AG294" s="2">
        <f t="shared" si="21"/>
        <v>6.4661536300000006E-6</v>
      </c>
      <c r="AH294" s="3">
        <f t="shared" si="19"/>
        <v>181.08736739782293</v>
      </c>
      <c r="AI294" s="3">
        <f t="shared" si="20"/>
        <v>22.578881551137634</v>
      </c>
    </row>
    <row r="295" spans="1:35" x14ac:dyDescent="0.3">
      <c r="A295" t="s">
        <v>44</v>
      </c>
      <c r="B295" t="s">
        <v>94</v>
      </c>
      <c r="C295" t="s">
        <v>89</v>
      </c>
      <c r="D295">
        <v>0.60799999999999998</v>
      </c>
      <c r="E295">
        <v>881.2</v>
      </c>
      <c r="F295">
        <v>718.8</v>
      </c>
      <c r="G295">
        <v>1843.8</v>
      </c>
      <c r="H295">
        <v>906.3</v>
      </c>
      <c r="I295">
        <v>1453.1</v>
      </c>
      <c r="J295">
        <v>1664.1</v>
      </c>
      <c r="K295">
        <v>1077.2</v>
      </c>
      <c r="L295">
        <v>743.7</v>
      </c>
      <c r="M295">
        <v>771.5</v>
      </c>
      <c r="N295">
        <v>795.1</v>
      </c>
      <c r="O295">
        <v>764.8</v>
      </c>
      <c r="P295">
        <v>825.3</v>
      </c>
      <c r="Q295">
        <v>834.1</v>
      </c>
      <c r="R295">
        <v>838.9</v>
      </c>
      <c r="S295">
        <v>844.5</v>
      </c>
      <c r="T295">
        <v>846.8</v>
      </c>
      <c r="U295">
        <v>857.8</v>
      </c>
      <c r="V295">
        <v>862.4</v>
      </c>
      <c r="W295">
        <v>865.7</v>
      </c>
      <c r="X295">
        <v>866.8</v>
      </c>
      <c r="Y295" s="1">
        <v>869.1</v>
      </c>
      <c r="Z295">
        <v>872.4</v>
      </c>
      <c r="AA295">
        <v>882.3</v>
      </c>
      <c r="AB295">
        <v>878.2</v>
      </c>
      <c r="AC295" s="1">
        <v>887.2</v>
      </c>
      <c r="AD295">
        <v>875</v>
      </c>
      <c r="AE295" s="2">
        <v>8.3167059999999992E-6</v>
      </c>
      <c r="AF295" s="2">
        <v>2.4554900000000002E-6</v>
      </c>
      <c r="AG295" s="2">
        <f t="shared" si="21"/>
        <v>5.8612159999999995E-6</v>
      </c>
      <c r="AH295" s="3">
        <f t="shared" si="19"/>
        <v>2.3869842679057944</v>
      </c>
      <c r="AI295" s="3">
        <f t="shared" si="20"/>
        <v>3.7784955667570408</v>
      </c>
    </row>
    <row r="296" spans="1:35" x14ac:dyDescent="0.3">
      <c r="A296" t="s">
        <v>44</v>
      </c>
      <c r="B296" t="s">
        <v>94</v>
      </c>
      <c r="C296" t="s">
        <v>89</v>
      </c>
      <c r="D296">
        <v>0.60799999999999998</v>
      </c>
      <c r="E296">
        <v>1679.3</v>
      </c>
      <c r="F296">
        <v>710.9</v>
      </c>
      <c r="G296">
        <v>1789.1</v>
      </c>
      <c r="H296">
        <v>1062.5</v>
      </c>
      <c r="I296">
        <v>1460.9</v>
      </c>
      <c r="J296">
        <v>1656.3</v>
      </c>
      <c r="K296">
        <v>577.9</v>
      </c>
      <c r="L296">
        <v>736.9</v>
      </c>
      <c r="M296">
        <v>772.3</v>
      </c>
      <c r="N296">
        <v>789.9</v>
      </c>
      <c r="O296">
        <v>1440.5</v>
      </c>
      <c r="P296">
        <v>1460.8</v>
      </c>
      <c r="Q296">
        <v>826.7</v>
      </c>
      <c r="R296">
        <v>834.8</v>
      </c>
      <c r="S296">
        <v>831.5</v>
      </c>
      <c r="T296">
        <v>832.7</v>
      </c>
      <c r="U296">
        <v>835.5</v>
      </c>
      <c r="V296">
        <v>835.4</v>
      </c>
      <c r="W296">
        <v>794</v>
      </c>
      <c r="X296">
        <v>845.4</v>
      </c>
      <c r="Y296" s="1">
        <v>853.2</v>
      </c>
      <c r="Z296">
        <v>858.8</v>
      </c>
      <c r="AA296">
        <v>866.4</v>
      </c>
      <c r="AB296">
        <v>864.6</v>
      </c>
      <c r="AC296" s="1">
        <v>874.3</v>
      </c>
      <c r="AD296">
        <v>844.6</v>
      </c>
      <c r="AE296" s="2">
        <v>8.9905999999999999E-6</v>
      </c>
      <c r="AF296" s="2">
        <v>2.7435110000000002E-6</v>
      </c>
      <c r="AG296" s="2">
        <f t="shared" si="21"/>
        <v>6.2470889999999998E-6</v>
      </c>
      <c r="AH296" s="3">
        <f t="shared" si="19"/>
        <v>2.2770417177113558</v>
      </c>
      <c r="AI296" s="3">
        <f t="shared" si="20"/>
        <v>3.5737098740296469</v>
      </c>
    </row>
    <row r="297" spans="1:35" x14ac:dyDescent="0.3">
      <c r="A297" t="s">
        <v>44</v>
      </c>
      <c r="B297" t="s">
        <v>94</v>
      </c>
      <c r="C297" t="s">
        <v>89</v>
      </c>
      <c r="D297">
        <v>0.624</v>
      </c>
      <c r="E297">
        <v>1686.7</v>
      </c>
      <c r="F297">
        <v>523.4</v>
      </c>
      <c r="G297">
        <v>1828.1</v>
      </c>
      <c r="H297">
        <v>929.7</v>
      </c>
      <c r="I297">
        <v>1460.9</v>
      </c>
      <c r="J297">
        <v>1671.9</v>
      </c>
      <c r="K297">
        <v>546.9</v>
      </c>
      <c r="L297">
        <v>752.2</v>
      </c>
      <c r="M297">
        <v>781.6</v>
      </c>
      <c r="N297">
        <v>739.3</v>
      </c>
      <c r="O297">
        <v>810.9</v>
      </c>
      <c r="P297">
        <v>823.6</v>
      </c>
      <c r="Q297">
        <v>828.3</v>
      </c>
      <c r="R297">
        <v>833.4</v>
      </c>
      <c r="S297">
        <v>834.4</v>
      </c>
      <c r="T297">
        <v>838.6</v>
      </c>
      <c r="U297">
        <v>840.7</v>
      </c>
      <c r="V297">
        <v>854</v>
      </c>
      <c r="W297">
        <v>861.1</v>
      </c>
      <c r="X297">
        <v>858.8</v>
      </c>
      <c r="Y297" s="1">
        <v>863.6</v>
      </c>
      <c r="Z297">
        <v>870.5</v>
      </c>
      <c r="AA297">
        <v>880.8</v>
      </c>
      <c r="AB297">
        <v>889</v>
      </c>
      <c r="AC297" s="1">
        <v>886.4</v>
      </c>
      <c r="AD297">
        <v>869.9</v>
      </c>
      <c r="AE297" s="2">
        <v>7.5538030000000003E-6</v>
      </c>
      <c r="AF297" s="2">
        <v>2.6948130000000002E-6</v>
      </c>
      <c r="AG297" s="2">
        <f t="shared" si="21"/>
        <v>4.8589899999999997E-6</v>
      </c>
      <c r="AH297" s="3">
        <f t="shared" si="19"/>
        <v>1.8030898618939419</v>
      </c>
      <c r="AI297" s="3">
        <f t="shared" si="20"/>
        <v>2.5601737151006674</v>
      </c>
    </row>
    <row r="298" spans="1:35" x14ac:dyDescent="0.3">
      <c r="A298" t="s">
        <v>44</v>
      </c>
      <c r="B298" t="s">
        <v>94</v>
      </c>
      <c r="C298" t="s">
        <v>89</v>
      </c>
      <c r="D298">
        <v>0.58399999999999996</v>
      </c>
      <c r="E298">
        <v>891.3</v>
      </c>
      <c r="F298">
        <v>718.8</v>
      </c>
      <c r="G298">
        <v>1843.8</v>
      </c>
      <c r="H298">
        <v>921.9</v>
      </c>
      <c r="I298">
        <v>1468.8</v>
      </c>
      <c r="J298">
        <v>1671.9</v>
      </c>
      <c r="K298">
        <v>550.1</v>
      </c>
      <c r="L298">
        <v>706.7</v>
      </c>
      <c r="M298">
        <v>737.7</v>
      </c>
      <c r="N298">
        <v>757.8</v>
      </c>
      <c r="O298">
        <v>795.5</v>
      </c>
      <c r="P298">
        <v>811</v>
      </c>
      <c r="Q298">
        <v>817.2</v>
      </c>
      <c r="R298">
        <v>1432.5</v>
      </c>
      <c r="S298">
        <v>1457.6</v>
      </c>
      <c r="T298">
        <v>835.6</v>
      </c>
      <c r="U298">
        <v>838.8</v>
      </c>
      <c r="V298">
        <v>853</v>
      </c>
      <c r="W298">
        <v>848.9</v>
      </c>
      <c r="X298">
        <v>851.8</v>
      </c>
      <c r="Y298" s="1">
        <v>857.5</v>
      </c>
      <c r="Z298">
        <v>865.9</v>
      </c>
      <c r="AA298">
        <v>853.8</v>
      </c>
      <c r="AB298">
        <v>862</v>
      </c>
      <c r="AC298" s="1">
        <v>900.6</v>
      </c>
      <c r="AD298">
        <v>880.1</v>
      </c>
      <c r="AE298" s="2">
        <v>6.3282169999999997E-6</v>
      </c>
      <c r="AF298" s="2">
        <v>9.3707000000000001E-7</v>
      </c>
      <c r="AG298" s="2">
        <f t="shared" si="21"/>
        <v>5.3911469999999993E-6</v>
      </c>
      <c r="AH298" s="3">
        <f t="shared" si="19"/>
        <v>5.7531955990480963</v>
      </c>
      <c r="AI298" s="3">
        <f t="shared" si="20"/>
        <v>7.5990913956403556</v>
      </c>
    </row>
    <row r="299" spans="1:35" x14ac:dyDescent="0.3">
      <c r="A299" t="s">
        <v>44</v>
      </c>
      <c r="B299" t="s">
        <v>94</v>
      </c>
      <c r="C299" t="s">
        <v>89</v>
      </c>
      <c r="D299">
        <v>0.60799999999999998</v>
      </c>
      <c r="E299">
        <v>1679.4</v>
      </c>
      <c r="F299">
        <v>601.6</v>
      </c>
      <c r="G299">
        <v>1812.5</v>
      </c>
      <c r="H299">
        <v>929.7</v>
      </c>
      <c r="I299">
        <v>1460.9</v>
      </c>
      <c r="J299">
        <v>1664.1</v>
      </c>
      <c r="K299">
        <v>543.4</v>
      </c>
      <c r="L299">
        <v>749.7</v>
      </c>
      <c r="M299">
        <v>786.1</v>
      </c>
      <c r="N299">
        <v>805</v>
      </c>
      <c r="O299">
        <v>817.9</v>
      </c>
      <c r="P299">
        <v>825.5</v>
      </c>
      <c r="Q299">
        <v>1468.2</v>
      </c>
      <c r="R299">
        <v>844.2</v>
      </c>
      <c r="S299">
        <v>841.7</v>
      </c>
      <c r="T299">
        <v>768.4</v>
      </c>
      <c r="U299">
        <v>850.1</v>
      </c>
      <c r="V299">
        <v>850.3</v>
      </c>
      <c r="W299">
        <v>857.3</v>
      </c>
      <c r="X299">
        <v>858.3</v>
      </c>
      <c r="Y299" s="1">
        <v>870.7</v>
      </c>
      <c r="Z299">
        <v>870.5</v>
      </c>
      <c r="AA299">
        <v>869.5</v>
      </c>
      <c r="AB299">
        <v>867.1</v>
      </c>
      <c r="AC299" s="1">
        <v>873.9</v>
      </c>
      <c r="AD299">
        <v>880.9</v>
      </c>
      <c r="AE299" s="2">
        <v>6.1574160000000001E-6</v>
      </c>
      <c r="AF299" s="2">
        <v>8.2909250000000004E-7</v>
      </c>
      <c r="AG299" s="2">
        <f t="shared" si="21"/>
        <v>5.3283235000000004E-6</v>
      </c>
      <c r="AH299" s="3">
        <f t="shared" si="19"/>
        <v>6.4266936439540823</v>
      </c>
      <c r="AI299" s="3">
        <f t="shared" si="20"/>
        <v>8.0798759788591585</v>
      </c>
    </row>
    <row r="300" spans="1:35" x14ac:dyDescent="0.3">
      <c r="A300" t="s">
        <v>44</v>
      </c>
      <c r="B300" t="s">
        <v>94</v>
      </c>
      <c r="C300" t="s">
        <v>89</v>
      </c>
      <c r="D300">
        <v>0.59199999999999997</v>
      </c>
      <c r="E300">
        <v>886</v>
      </c>
      <c r="F300">
        <v>718.8</v>
      </c>
      <c r="G300">
        <v>1851.6</v>
      </c>
      <c r="H300">
        <v>914.1</v>
      </c>
      <c r="I300">
        <v>1492.2</v>
      </c>
      <c r="J300">
        <v>1679.7</v>
      </c>
      <c r="K300">
        <v>0</v>
      </c>
      <c r="L300">
        <v>723.4</v>
      </c>
      <c r="M300">
        <v>770.3</v>
      </c>
      <c r="N300">
        <v>795.9</v>
      </c>
      <c r="O300">
        <v>809.2</v>
      </c>
      <c r="P300">
        <v>789.4</v>
      </c>
      <c r="Q300">
        <v>826.8</v>
      </c>
      <c r="R300">
        <v>835.3</v>
      </c>
      <c r="S300">
        <v>838.5</v>
      </c>
      <c r="T300">
        <v>837</v>
      </c>
      <c r="U300">
        <v>837.8</v>
      </c>
      <c r="V300">
        <v>843.4</v>
      </c>
      <c r="W300">
        <v>846.9</v>
      </c>
      <c r="X300">
        <v>859.7</v>
      </c>
      <c r="Y300" s="1">
        <v>869.1</v>
      </c>
      <c r="Z300">
        <v>876.8</v>
      </c>
      <c r="AA300">
        <v>886.1</v>
      </c>
      <c r="AB300">
        <v>893.9</v>
      </c>
      <c r="AC300" s="1">
        <v>903.4</v>
      </c>
      <c r="AD300">
        <v>882</v>
      </c>
      <c r="AE300" s="2">
        <v>6.2709810000000003E-6</v>
      </c>
      <c r="AF300" s="2">
        <v>4.3780569999999999E-7</v>
      </c>
      <c r="AG300" s="2">
        <f t="shared" si="21"/>
        <v>5.8331753000000001E-6</v>
      </c>
      <c r="AH300" s="3">
        <f t="shared" si="19"/>
        <v>13.323662300422312</v>
      </c>
      <c r="AI300" s="3">
        <f t="shared" si="20"/>
        <v>11.246236165948115</v>
      </c>
    </row>
    <row r="301" spans="1:35" x14ac:dyDescent="0.3">
      <c r="A301" t="s">
        <v>44</v>
      </c>
      <c r="B301" t="s">
        <v>94</v>
      </c>
      <c r="C301" t="s">
        <v>89</v>
      </c>
      <c r="D301">
        <v>0.59199999999999997</v>
      </c>
      <c r="E301">
        <v>885.9</v>
      </c>
      <c r="F301">
        <v>726.6</v>
      </c>
      <c r="G301">
        <v>1882.8</v>
      </c>
      <c r="H301">
        <v>921.9</v>
      </c>
      <c r="I301">
        <v>1445.3</v>
      </c>
      <c r="J301">
        <v>1656.3</v>
      </c>
      <c r="K301">
        <v>644.6</v>
      </c>
      <c r="L301">
        <v>750.8</v>
      </c>
      <c r="M301">
        <v>744</v>
      </c>
      <c r="N301">
        <v>803.9</v>
      </c>
      <c r="O301">
        <v>812.9</v>
      </c>
      <c r="P301">
        <v>825.4</v>
      </c>
      <c r="Q301">
        <v>831.4</v>
      </c>
      <c r="R301">
        <v>794</v>
      </c>
      <c r="S301">
        <v>836.3</v>
      </c>
      <c r="T301">
        <v>838</v>
      </c>
      <c r="U301">
        <v>844.8</v>
      </c>
      <c r="V301">
        <v>851.6</v>
      </c>
      <c r="W301">
        <v>859.3</v>
      </c>
      <c r="X301">
        <v>869.1</v>
      </c>
      <c r="Y301" s="1">
        <v>868.7</v>
      </c>
      <c r="Z301">
        <v>870.7</v>
      </c>
      <c r="AA301">
        <v>877.7</v>
      </c>
      <c r="AB301">
        <v>884.4</v>
      </c>
      <c r="AC301" s="1">
        <v>918.8</v>
      </c>
      <c r="AD301">
        <v>909.1</v>
      </c>
      <c r="AE301" s="2">
        <v>6.4162359999999998E-6</v>
      </c>
      <c r="AF301" s="2">
        <v>2.4463770000000002E-7</v>
      </c>
      <c r="AG301" s="2">
        <f t="shared" si="21"/>
        <v>6.1715982999999997E-6</v>
      </c>
      <c r="AH301" s="3">
        <f t="shared" si="19"/>
        <v>25.227502956412685</v>
      </c>
      <c r="AI301" s="3">
        <f t="shared" si="20"/>
        <v>14.01874265740747</v>
      </c>
    </row>
    <row r="302" spans="1:35" x14ac:dyDescent="0.3">
      <c r="A302" t="s">
        <v>44</v>
      </c>
      <c r="B302" t="s">
        <v>94</v>
      </c>
      <c r="C302" t="s">
        <v>89</v>
      </c>
      <c r="D302">
        <v>0.57599999999999996</v>
      </c>
      <c r="E302">
        <v>1636.5</v>
      </c>
      <c r="F302">
        <v>718.8</v>
      </c>
      <c r="G302">
        <v>1843.8</v>
      </c>
      <c r="H302">
        <v>929.7</v>
      </c>
      <c r="I302">
        <v>1476.6</v>
      </c>
      <c r="J302">
        <v>1648.4</v>
      </c>
      <c r="K302">
        <v>1086.5</v>
      </c>
      <c r="L302">
        <v>707.4</v>
      </c>
      <c r="M302">
        <v>752.5</v>
      </c>
      <c r="N302">
        <v>776.2</v>
      </c>
      <c r="O302">
        <v>738.6</v>
      </c>
      <c r="P302">
        <v>801.9</v>
      </c>
      <c r="Q302">
        <v>773.8</v>
      </c>
      <c r="R302">
        <v>770</v>
      </c>
      <c r="S302">
        <v>818.6</v>
      </c>
      <c r="T302">
        <v>825.2</v>
      </c>
      <c r="U302">
        <v>828.7</v>
      </c>
      <c r="V302">
        <v>838.3</v>
      </c>
      <c r="W302">
        <v>838.6</v>
      </c>
      <c r="X302">
        <v>843.2</v>
      </c>
      <c r="Y302" s="1">
        <v>847.4</v>
      </c>
      <c r="Z302">
        <v>846.9</v>
      </c>
      <c r="AA302">
        <v>844.4</v>
      </c>
      <c r="AB302">
        <v>861.5</v>
      </c>
      <c r="AC302" s="1">
        <v>898.2</v>
      </c>
      <c r="AD302">
        <v>824.8</v>
      </c>
      <c r="AE302" s="2">
        <v>4.826913E-6</v>
      </c>
      <c r="AF302" s="2">
        <v>1.573232E-7</v>
      </c>
      <c r="AG302" s="2">
        <f t="shared" si="21"/>
        <v>4.6695898000000004E-6</v>
      </c>
      <c r="AH302" s="3">
        <f t="shared" si="19"/>
        <v>29.681507876778507</v>
      </c>
      <c r="AI302" s="3">
        <f t="shared" si="20"/>
        <v>14.724859601491016</v>
      </c>
    </row>
    <row r="303" spans="1:35" x14ac:dyDescent="0.3">
      <c r="A303" t="s">
        <v>44</v>
      </c>
      <c r="B303" t="s">
        <v>94</v>
      </c>
      <c r="C303" t="s">
        <v>89</v>
      </c>
      <c r="D303">
        <v>0.59199999999999997</v>
      </c>
      <c r="E303">
        <v>887.5</v>
      </c>
      <c r="F303">
        <v>632.79999999999995</v>
      </c>
      <c r="G303">
        <v>1835.9</v>
      </c>
      <c r="H303">
        <v>914.1</v>
      </c>
      <c r="I303">
        <v>1460.9</v>
      </c>
      <c r="J303">
        <v>1656.3</v>
      </c>
      <c r="K303">
        <v>1078.4000000000001</v>
      </c>
      <c r="L303">
        <v>1447.2</v>
      </c>
      <c r="M303">
        <v>761.5</v>
      </c>
      <c r="N303">
        <v>774.6</v>
      </c>
      <c r="O303">
        <v>793.1</v>
      </c>
      <c r="P303">
        <v>807.6</v>
      </c>
      <c r="Q303">
        <v>777.4</v>
      </c>
      <c r="R303">
        <v>827.4</v>
      </c>
      <c r="S303">
        <v>832.1</v>
      </c>
      <c r="T303">
        <v>831.4</v>
      </c>
      <c r="U303">
        <v>767.8</v>
      </c>
      <c r="V303">
        <v>841</v>
      </c>
      <c r="W303">
        <v>850.2</v>
      </c>
      <c r="X303">
        <v>853.9</v>
      </c>
      <c r="Y303" s="1">
        <v>864.2</v>
      </c>
      <c r="Z303">
        <v>871.9</v>
      </c>
      <c r="AA303">
        <v>877.2</v>
      </c>
      <c r="AB303">
        <v>890.2</v>
      </c>
      <c r="AC303" s="1">
        <v>897.8</v>
      </c>
      <c r="AD303">
        <v>871.7</v>
      </c>
      <c r="AE303" s="2">
        <v>5.582279E-6</v>
      </c>
      <c r="AF303" s="2">
        <v>2.1596469999999999E-6</v>
      </c>
      <c r="AG303" s="2">
        <f t="shared" si="21"/>
        <v>3.4226320000000001E-6</v>
      </c>
      <c r="AH303" s="3">
        <f t="shared" si="19"/>
        <v>1.5848108510325996</v>
      </c>
      <c r="AI303" s="3">
        <f t="shared" si="20"/>
        <v>1.9997743610914269</v>
      </c>
    </row>
    <row r="304" spans="1:35" x14ac:dyDescent="0.3">
      <c r="A304" t="s">
        <v>44</v>
      </c>
      <c r="B304" t="s">
        <v>94</v>
      </c>
      <c r="C304" t="s">
        <v>89</v>
      </c>
      <c r="D304">
        <v>0.65600000000000003</v>
      </c>
      <c r="E304">
        <v>1672.4</v>
      </c>
      <c r="F304">
        <v>640.6</v>
      </c>
      <c r="G304">
        <v>1820.3</v>
      </c>
      <c r="H304">
        <v>1054.7</v>
      </c>
      <c r="I304">
        <v>1476.6</v>
      </c>
      <c r="J304">
        <v>1656.3</v>
      </c>
      <c r="K304">
        <v>1086.5999999999999</v>
      </c>
      <c r="L304">
        <v>743.9</v>
      </c>
      <c r="M304">
        <v>773.4</v>
      </c>
      <c r="N304">
        <v>789.4</v>
      </c>
      <c r="O304">
        <v>811.1</v>
      </c>
      <c r="P304">
        <v>822.4</v>
      </c>
      <c r="Q304">
        <v>830</v>
      </c>
      <c r="R304">
        <v>1421.1</v>
      </c>
      <c r="S304">
        <v>837.2</v>
      </c>
      <c r="T304">
        <v>834.7</v>
      </c>
      <c r="U304">
        <v>838</v>
      </c>
      <c r="V304">
        <v>841</v>
      </c>
      <c r="W304">
        <v>859.1</v>
      </c>
      <c r="X304">
        <v>857</v>
      </c>
      <c r="Y304" s="1">
        <v>857.1</v>
      </c>
      <c r="Z304">
        <v>801.6</v>
      </c>
      <c r="AA304">
        <v>798.1</v>
      </c>
      <c r="AB304">
        <v>868.4</v>
      </c>
      <c r="AC304" s="1">
        <v>875.1</v>
      </c>
      <c r="AD304">
        <v>870.9</v>
      </c>
      <c r="AE304" s="2">
        <v>4.638572E-6</v>
      </c>
      <c r="AF304" s="2">
        <v>4.3838419999999997E-7</v>
      </c>
      <c r="AG304" s="2">
        <f t="shared" si="21"/>
        <v>4.2001877999999998E-6</v>
      </c>
      <c r="AH304" s="3">
        <f t="shared" si="19"/>
        <v>9.5810656497200402</v>
      </c>
      <c r="AI304" s="3">
        <f t="shared" si="20"/>
        <v>9.8141381597357764</v>
      </c>
    </row>
    <row r="305" spans="1:36" x14ac:dyDescent="0.3">
      <c r="A305" t="s">
        <v>45</v>
      </c>
      <c r="B305" t="s">
        <v>94</v>
      </c>
      <c r="C305" t="s">
        <v>89</v>
      </c>
      <c r="D305">
        <v>0.56000000000000005</v>
      </c>
      <c r="E305">
        <v>1028.4000000000001</v>
      </c>
      <c r="F305">
        <v>859.4</v>
      </c>
      <c r="G305">
        <v>1078.0999999999999</v>
      </c>
      <c r="H305">
        <v>929.7</v>
      </c>
      <c r="I305">
        <v>1000</v>
      </c>
      <c r="J305">
        <v>1046.9000000000001</v>
      </c>
      <c r="K305">
        <v>877</v>
      </c>
      <c r="L305">
        <v>905.9</v>
      </c>
      <c r="M305">
        <v>934.2</v>
      </c>
      <c r="N305">
        <v>987.6</v>
      </c>
      <c r="O305">
        <v>1017.3</v>
      </c>
      <c r="P305">
        <v>1037.4000000000001</v>
      </c>
      <c r="Q305">
        <v>1043.0999999999999</v>
      </c>
      <c r="R305">
        <v>1041.3</v>
      </c>
      <c r="S305">
        <v>1035</v>
      </c>
      <c r="T305">
        <v>1025.2</v>
      </c>
      <c r="U305">
        <v>1022.3</v>
      </c>
      <c r="V305">
        <v>1009.7</v>
      </c>
      <c r="W305">
        <v>611</v>
      </c>
      <c r="X305">
        <v>980.5</v>
      </c>
      <c r="Y305" s="1">
        <v>947.3</v>
      </c>
      <c r="Z305">
        <v>928.1</v>
      </c>
      <c r="AA305">
        <v>894.8</v>
      </c>
      <c r="AB305">
        <v>887.5</v>
      </c>
      <c r="AC305" s="1">
        <v>895.2</v>
      </c>
      <c r="AD305">
        <v>883.5</v>
      </c>
      <c r="AE305" s="2">
        <v>1.2226309999999999E-5</v>
      </c>
      <c r="AF305" s="2">
        <v>1.8453689999999999E-7</v>
      </c>
      <c r="AG305" s="2">
        <f t="shared" si="21"/>
        <v>1.20417731E-5</v>
      </c>
      <c r="AH305" s="3">
        <f t="shared" si="19"/>
        <v>65.254012070214685</v>
      </c>
      <c r="AI305" s="3">
        <f t="shared" si="20"/>
        <v>18.146072189434797</v>
      </c>
    </row>
    <row r="306" spans="1:36" x14ac:dyDescent="0.3">
      <c r="A306" t="s">
        <v>45</v>
      </c>
      <c r="B306" t="s">
        <v>94</v>
      </c>
      <c r="C306" t="s">
        <v>89</v>
      </c>
      <c r="D306">
        <v>0.58399999999999996</v>
      </c>
      <c r="E306">
        <v>1029</v>
      </c>
      <c r="F306">
        <v>859.4</v>
      </c>
      <c r="G306">
        <v>1406.3</v>
      </c>
      <c r="H306">
        <v>937.5</v>
      </c>
      <c r="I306">
        <v>1015.6</v>
      </c>
      <c r="J306">
        <v>1070.3</v>
      </c>
      <c r="K306">
        <v>877</v>
      </c>
      <c r="L306">
        <v>617.20000000000005</v>
      </c>
      <c r="M306">
        <v>931.4</v>
      </c>
      <c r="N306">
        <v>989.9</v>
      </c>
      <c r="O306">
        <v>1020.8</v>
      </c>
      <c r="P306">
        <v>1037.5999999999999</v>
      </c>
      <c r="Q306">
        <v>1035.4000000000001</v>
      </c>
      <c r="R306">
        <v>1033.9000000000001</v>
      </c>
      <c r="S306">
        <v>1027.4000000000001</v>
      </c>
      <c r="T306">
        <v>1020.6</v>
      </c>
      <c r="U306">
        <v>1010</v>
      </c>
      <c r="V306">
        <v>996.2</v>
      </c>
      <c r="W306">
        <v>963.3</v>
      </c>
      <c r="X306">
        <v>934.8</v>
      </c>
      <c r="Y306" s="1">
        <v>906.7</v>
      </c>
      <c r="Z306">
        <v>883.8</v>
      </c>
      <c r="AA306">
        <v>878.7</v>
      </c>
      <c r="AB306">
        <v>872.3</v>
      </c>
      <c r="AC306" s="1">
        <v>896.3</v>
      </c>
      <c r="AD306">
        <v>886.4</v>
      </c>
      <c r="AE306" s="2">
        <v>1.4431040000000001E-5</v>
      </c>
      <c r="AF306" s="2">
        <v>1.2310569999999999E-7</v>
      </c>
      <c r="AG306" s="2">
        <f t="shared" si="21"/>
        <v>1.43079343E-5</v>
      </c>
      <c r="AH306" s="3">
        <f t="shared" si="19"/>
        <v>116.22479137846584</v>
      </c>
      <c r="AI306" s="3">
        <f t="shared" si="20"/>
        <v>20.652987753045768</v>
      </c>
      <c r="AJ306">
        <v>-20</v>
      </c>
    </row>
    <row r="307" spans="1:36" x14ac:dyDescent="0.3">
      <c r="A307" t="s">
        <v>45</v>
      </c>
      <c r="B307" t="s">
        <v>94</v>
      </c>
      <c r="C307" t="s">
        <v>89</v>
      </c>
      <c r="D307">
        <v>0.56799999999999995</v>
      </c>
      <c r="E307">
        <v>1029.2</v>
      </c>
      <c r="F307">
        <v>859.4</v>
      </c>
      <c r="G307">
        <v>1085.9000000000001</v>
      </c>
      <c r="H307">
        <v>937.5</v>
      </c>
      <c r="I307">
        <v>1007.8</v>
      </c>
      <c r="J307">
        <v>1046.9000000000001</v>
      </c>
      <c r="K307">
        <v>885.6</v>
      </c>
      <c r="L307">
        <v>905.1</v>
      </c>
      <c r="M307">
        <v>939.5</v>
      </c>
      <c r="N307">
        <v>914.7</v>
      </c>
      <c r="O307">
        <v>1027.5</v>
      </c>
      <c r="P307">
        <v>1030.0999999999999</v>
      </c>
      <c r="Q307">
        <v>1029.2</v>
      </c>
      <c r="R307">
        <v>1045.2</v>
      </c>
      <c r="S307">
        <v>1035.5999999999999</v>
      </c>
      <c r="T307">
        <v>1025.5</v>
      </c>
      <c r="U307">
        <v>1015.2</v>
      </c>
      <c r="V307">
        <v>995.5</v>
      </c>
      <c r="W307">
        <v>984.1</v>
      </c>
      <c r="X307">
        <v>947.5</v>
      </c>
      <c r="Y307" s="1">
        <v>914.3</v>
      </c>
      <c r="Z307">
        <v>889.9</v>
      </c>
      <c r="AA307">
        <v>881.6</v>
      </c>
      <c r="AB307">
        <v>879.3</v>
      </c>
      <c r="AC307" s="1">
        <v>606</v>
      </c>
      <c r="AD307">
        <v>882.9</v>
      </c>
      <c r="AE307" s="2">
        <v>1.4449710000000001E-5</v>
      </c>
      <c r="AF307" s="2">
        <v>1.3416E-7</v>
      </c>
      <c r="AG307" s="2">
        <f t="shared" si="21"/>
        <v>1.4315550000000001E-5</v>
      </c>
      <c r="AH307" s="3">
        <f t="shared" si="19"/>
        <v>106.70505366726297</v>
      </c>
      <c r="AI307" s="3">
        <f t="shared" si="20"/>
        <v>20.281849885700304</v>
      </c>
      <c r="AJ307">
        <v>-10</v>
      </c>
    </row>
    <row r="308" spans="1:36" x14ac:dyDescent="0.3">
      <c r="A308" t="s">
        <v>45</v>
      </c>
      <c r="B308" t="s">
        <v>94</v>
      </c>
      <c r="C308" t="s">
        <v>89</v>
      </c>
      <c r="D308">
        <v>0.44</v>
      </c>
      <c r="E308">
        <v>1033.8</v>
      </c>
      <c r="F308">
        <v>859.4</v>
      </c>
      <c r="G308">
        <v>1632.8</v>
      </c>
      <c r="H308">
        <v>968.8</v>
      </c>
      <c r="I308">
        <v>1039.0999999999999</v>
      </c>
      <c r="J308">
        <v>1281.3</v>
      </c>
      <c r="K308">
        <v>890.2</v>
      </c>
      <c r="L308">
        <v>912.7</v>
      </c>
      <c r="M308">
        <v>611.70000000000005</v>
      </c>
      <c r="N308">
        <v>988.1</v>
      </c>
      <c r="O308">
        <v>1021.8</v>
      </c>
      <c r="P308">
        <v>1030.8</v>
      </c>
      <c r="Q308">
        <v>533.1</v>
      </c>
      <c r="R308">
        <v>538.6</v>
      </c>
      <c r="S308">
        <v>1042.3</v>
      </c>
      <c r="T308">
        <v>1030.9000000000001</v>
      </c>
      <c r="U308">
        <v>1043.7</v>
      </c>
      <c r="V308">
        <v>1052.8</v>
      </c>
      <c r="W308">
        <v>1041.3</v>
      </c>
      <c r="X308">
        <v>1026</v>
      </c>
      <c r="Y308" s="1">
        <v>1009.4</v>
      </c>
      <c r="Z308">
        <v>988</v>
      </c>
      <c r="AA308">
        <v>951.1</v>
      </c>
      <c r="AB308">
        <v>918.6</v>
      </c>
      <c r="AC308" s="1">
        <v>887.7</v>
      </c>
      <c r="AD308">
        <v>869</v>
      </c>
      <c r="AE308" s="2">
        <v>1.040482E-5</v>
      </c>
      <c r="AF308" s="2">
        <v>2.3698250000000001E-7</v>
      </c>
      <c r="AG308" s="2">
        <f t="shared" si="21"/>
        <v>1.01678375E-5</v>
      </c>
      <c r="AH308" s="3">
        <f t="shared" si="19"/>
        <v>42.905436055404934</v>
      </c>
      <c r="AI308" s="3">
        <f t="shared" si="20"/>
        <v>16.325123201404665</v>
      </c>
      <c r="AJ308">
        <v>-15</v>
      </c>
    </row>
    <row r="309" spans="1:36" x14ac:dyDescent="0.3">
      <c r="A309" t="s">
        <v>45</v>
      </c>
      <c r="B309" t="s">
        <v>94</v>
      </c>
      <c r="C309" t="s">
        <v>89</v>
      </c>
      <c r="D309">
        <v>0.56000000000000005</v>
      </c>
      <c r="E309">
        <v>1024.4000000000001</v>
      </c>
      <c r="F309">
        <v>851.6</v>
      </c>
      <c r="G309">
        <v>1171.9000000000001</v>
      </c>
      <c r="H309">
        <v>953.1</v>
      </c>
      <c r="I309">
        <v>1023.4</v>
      </c>
      <c r="J309">
        <v>1078.0999999999999</v>
      </c>
      <c r="K309">
        <v>885.9</v>
      </c>
      <c r="L309">
        <v>934</v>
      </c>
      <c r="M309">
        <v>968.9</v>
      </c>
      <c r="N309">
        <v>1005.9</v>
      </c>
      <c r="O309">
        <v>1024.9000000000001</v>
      </c>
      <c r="P309">
        <v>1031.3</v>
      </c>
      <c r="Q309">
        <v>1034.5</v>
      </c>
      <c r="R309">
        <v>1028.4000000000001</v>
      </c>
      <c r="S309">
        <v>1041.4000000000001</v>
      </c>
      <c r="T309">
        <v>1033.3</v>
      </c>
      <c r="U309">
        <v>1020.6</v>
      </c>
      <c r="V309">
        <v>1005.7</v>
      </c>
      <c r="W309">
        <v>984.7</v>
      </c>
      <c r="X309">
        <v>948.5</v>
      </c>
      <c r="Y309" s="1">
        <v>921.7</v>
      </c>
      <c r="Z309">
        <v>854</v>
      </c>
      <c r="AA309">
        <v>882.3</v>
      </c>
      <c r="AB309">
        <v>799.1</v>
      </c>
      <c r="AC309" s="1">
        <v>896.5</v>
      </c>
      <c r="AD309">
        <v>868.8</v>
      </c>
      <c r="AE309" s="2">
        <v>1.2332429999999999E-5</v>
      </c>
      <c r="AF309" s="2">
        <v>4.2199669999999999E-7</v>
      </c>
      <c r="AG309" s="2">
        <f t="shared" si="21"/>
        <v>1.1910433299999999E-5</v>
      </c>
      <c r="AH309" s="3">
        <f t="shared" si="19"/>
        <v>28.223996301392877</v>
      </c>
      <c r="AI309" s="3">
        <f t="shared" si="20"/>
        <v>14.506185065397085</v>
      </c>
    </row>
    <row r="310" spans="1:36" x14ac:dyDescent="0.3">
      <c r="A310" t="s">
        <v>45</v>
      </c>
      <c r="B310" t="s">
        <v>94</v>
      </c>
      <c r="C310" t="s">
        <v>89</v>
      </c>
      <c r="D310">
        <v>0.56000000000000005</v>
      </c>
      <c r="E310">
        <v>1029.0999999999999</v>
      </c>
      <c r="F310">
        <v>593.79999999999995</v>
      </c>
      <c r="G310">
        <v>1101.5999999999999</v>
      </c>
      <c r="H310">
        <v>937.5</v>
      </c>
      <c r="I310">
        <v>1015.6</v>
      </c>
      <c r="J310">
        <v>1070.3</v>
      </c>
      <c r="K310">
        <v>884.3</v>
      </c>
      <c r="L310">
        <v>928</v>
      </c>
      <c r="M310">
        <v>619.29999999999995</v>
      </c>
      <c r="N310">
        <v>1012.4</v>
      </c>
      <c r="O310">
        <v>602.1</v>
      </c>
      <c r="P310">
        <v>1034.8</v>
      </c>
      <c r="Q310">
        <v>1043</v>
      </c>
      <c r="R310">
        <v>1030.5999999999999</v>
      </c>
      <c r="S310">
        <v>607.70000000000005</v>
      </c>
      <c r="T310">
        <v>1044.0999999999999</v>
      </c>
      <c r="U310">
        <v>1032.7</v>
      </c>
      <c r="V310">
        <v>1017.8</v>
      </c>
      <c r="W310">
        <v>990.8</v>
      </c>
      <c r="X310">
        <v>970.2</v>
      </c>
      <c r="Y310" s="1">
        <v>932.8</v>
      </c>
      <c r="Z310">
        <v>908.7</v>
      </c>
      <c r="AA310">
        <v>906.7</v>
      </c>
      <c r="AB310">
        <v>888.6</v>
      </c>
      <c r="AC310" s="1">
        <v>896.4</v>
      </c>
      <c r="AD310">
        <v>884</v>
      </c>
      <c r="AE310" s="2">
        <v>1.2487679999999999E-5</v>
      </c>
      <c r="AF310" s="2">
        <v>4.3801129999999999E-7</v>
      </c>
      <c r="AG310" s="2">
        <f t="shared" si="21"/>
        <v>1.20496687E-5</v>
      </c>
      <c r="AH310" s="3">
        <f t="shared" si="19"/>
        <v>27.509949400848789</v>
      </c>
      <c r="AI310" s="3">
        <f t="shared" si="20"/>
        <v>14.394897915909787</v>
      </c>
    </row>
    <row r="311" spans="1:36" x14ac:dyDescent="0.3">
      <c r="A311" t="s">
        <v>45</v>
      </c>
      <c r="B311" t="s">
        <v>94</v>
      </c>
      <c r="C311" t="s">
        <v>89</v>
      </c>
      <c r="D311">
        <v>0.59199999999999997</v>
      </c>
      <c r="E311">
        <v>1032</v>
      </c>
      <c r="F311">
        <v>539.1</v>
      </c>
      <c r="G311">
        <v>1664.1</v>
      </c>
      <c r="H311">
        <v>937.5</v>
      </c>
      <c r="I311">
        <v>1023.4</v>
      </c>
      <c r="J311">
        <v>1101.5999999999999</v>
      </c>
      <c r="K311">
        <v>820.8</v>
      </c>
      <c r="L311">
        <v>918.2</v>
      </c>
      <c r="M311">
        <v>961.5</v>
      </c>
      <c r="N311">
        <v>565.79999999999995</v>
      </c>
      <c r="O311">
        <v>563.70000000000005</v>
      </c>
      <c r="P311">
        <v>1040.5999999999999</v>
      </c>
      <c r="Q311">
        <v>1036</v>
      </c>
      <c r="R311">
        <v>597.70000000000005</v>
      </c>
      <c r="S311">
        <v>1041.8</v>
      </c>
      <c r="T311">
        <v>560.1</v>
      </c>
      <c r="U311">
        <v>1016</v>
      </c>
      <c r="V311">
        <v>993.1</v>
      </c>
      <c r="W311">
        <v>976.1</v>
      </c>
      <c r="X311">
        <v>946.4</v>
      </c>
      <c r="Y311" s="1">
        <v>912.3</v>
      </c>
      <c r="Z311">
        <v>890.1</v>
      </c>
      <c r="AA311">
        <v>885.2</v>
      </c>
      <c r="AB311">
        <v>878.6</v>
      </c>
      <c r="AC311" s="1">
        <v>897.8</v>
      </c>
      <c r="AD311">
        <v>886.6</v>
      </c>
      <c r="AE311" s="2">
        <v>1.2430910000000001E-5</v>
      </c>
      <c r="AF311" s="2">
        <v>1.179275E-6</v>
      </c>
      <c r="AG311" s="2">
        <f t="shared" si="21"/>
        <v>1.1251635E-5</v>
      </c>
      <c r="AH311" s="3">
        <f t="shared" si="19"/>
        <v>9.5411460431197135</v>
      </c>
      <c r="AI311" s="3">
        <f t="shared" si="20"/>
        <v>9.7960054349965784</v>
      </c>
    </row>
    <row r="312" spans="1:36" x14ac:dyDescent="0.3">
      <c r="A312" t="s">
        <v>45</v>
      </c>
      <c r="B312" t="s">
        <v>94</v>
      </c>
      <c r="C312" t="s">
        <v>89</v>
      </c>
      <c r="D312">
        <v>0.56799999999999995</v>
      </c>
      <c r="E312">
        <v>1033.0999999999999</v>
      </c>
      <c r="F312">
        <v>859.4</v>
      </c>
      <c r="G312">
        <v>1093.8</v>
      </c>
      <c r="H312">
        <v>937.5</v>
      </c>
      <c r="I312">
        <v>1007.8</v>
      </c>
      <c r="J312">
        <v>1054.7</v>
      </c>
      <c r="K312">
        <v>881.7</v>
      </c>
      <c r="L312">
        <v>925.8</v>
      </c>
      <c r="M312">
        <v>620.1</v>
      </c>
      <c r="N312">
        <v>1007</v>
      </c>
      <c r="O312">
        <v>1034.4000000000001</v>
      </c>
      <c r="P312">
        <v>1064.4000000000001</v>
      </c>
      <c r="Q312">
        <v>1053.3</v>
      </c>
      <c r="R312">
        <v>1041.5</v>
      </c>
      <c r="S312">
        <v>1033</v>
      </c>
      <c r="T312">
        <v>1049.5</v>
      </c>
      <c r="U312">
        <v>1032.8</v>
      </c>
      <c r="V312">
        <v>1005.2</v>
      </c>
      <c r="W312">
        <v>982.8</v>
      </c>
      <c r="X312">
        <v>944.3</v>
      </c>
      <c r="Y312" s="1">
        <v>917.2</v>
      </c>
      <c r="Z312">
        <v>889.5</v>
      </c>
      <c r="AA312">
        <v>878.6</v>
      </c>
      <c r="AB312">
        <v>881.6</v>
      </c>
      <c r="AC312" s="1">
        <v>892.6</v>
      </c>
      <c r="AD312">
        <v>888.6</v>
      </c>
      <c r="AE312" s="2">
        <v>9.5776219999999998E-6</v>
      </c>
      <c r="AF312" s="2">
        <v>2.377459E-7</v>
      </c>
      <c r="AG312" s="2">
        <f t="shared" si="21"/>
        <v>9.3398760999999994E-6</v>
      </c>
      <c r="AH312" s="3">
        <f t="shared" si="19"/>
        <v>39.285119533081328</v>
      </c>
      <c r="AI312" s="3">
        <f t="shared" si="20"/>
        <v>15.942280789134868</v>
      </c>
    </row>
    <row r="313" spans="1:36" x14ac:dyDescent="0.3">
      <c r="A313" t="s">
        <v>45</v>
      </c>
      <c r="B313" t="s">
        <v>94</v>
      </c>
      <c r="C313" t="s">
        <v>89</v>
      </c>
      <c r="D313">
        <v>0.504</v>
      </c>
      <c r="E313">
        <v>1029.7</v>
      </c>
      <c r="F313">
        <v>859.4</v>
      </c>
      <c r="G313">
        <v>1093.8</v>
      </c>
      <c r="H313">
        <v>945.3</v>
      </c>
      <c r="I313">
        <v>1015.6</v>
      </c>
      <c r="J313">
        <v>1062.5</v>
      </c>
      <c r="K313">
        <v>962.3</v>
      </c>
      <c r="L313">
        <v>999.4</v>
      </c>
      <c r="M313">
        <v>1015.1</v>
      </c>
      <c r="N313">
        <v>559.6</v>
      </c>
      <c r="O313">
        <v>538.6</v>
      </c>
      <c r="P313">
        <v>537.20000000000005</v>
      </c>
      <c r="Q313">
        <v>1039.5</v>
      </c>
      <c r="R313">
        <v>1029.3</v>
      </c>
      <c r="S313">
        <v>1049.4000000000001</v>
      </c>
      <c r="T313">
        <v>1039.5</v>
      </c>
      <c r="U313">
        <v>1016.8</v>
      </c>
      <c r="V313">
        <v>997.6</v>
      </c>
      <c r="W313">
        <v>981.8</v>
      </c>
      <c r="X313">
        <v>940.6</v>
      </c>
      <c r="Y313" s="1">
        <v>916.8</v>
      </c>
      <c r="Z313">
        <v>897.1</v>
      </c>
      <c r="AA313">
        <v>883.3</v>
      </c>
      <c r="AB313">
        <v>886.5</v>
      </c>
      <c r="AC313" s="1">
        <v>895.8</v>
      </c>
      <c r="AD313">
        <v>884.1</v>
      </c>
      <c r="AE313" s="2">
        <v>8.0332880000000003E-6</v>
      </c>
      <c r="AF313" s="2">
        <v>2.3212839999999999E-7</v>
      </c>
      <c r="AG313" s="2">
        <f t="shared" si="21"/>
        <v>7.8011595999999999E-6</v>
      </c>
      <c r="AH313" s="3">
        <f t="shared" ref="AH313:AH374" si="22">AG313/AF313</f>
        <v>33.60708814604331</v>
      </c>
      <c r="AI313" s="3">
        <f t="shared" ref="AI313:AI374" si="23">10*LOG10(AH313)</f>
        <v>15.264308850702202</v>
      </c>
    </row>
    <row r="314" spans="1:36" x14ac:dyDescent="0.3">
      <c r="A314" t="s">
        <v>45</v>
      </c>
      <c r="B314" t="s">
        <v>94</v>
      </c>
      <c r="C314" t="s">
        <v>89</v>
      </c>
      <c r="D314">
        <v>0.54400000000000004</v>
      </c>
      <c r="E314">
        <v>1032</v>
      </c>
      <c r="F314">
        <v>609.4</v>
      </c>
      <c r="G314">
        <v>1093.8</v>
      </c>
      <c r="H314">
        <v>937.5</v>
      </c>
      <c r="I314">
        <v>1015.6</v>
      </c>
      <c r="J314">
        <v>1062.5</v>
      </c>
      <c r="K314">
        <v>892.3</v>
      </c>
      <c r="L314">
        <v>920.8</v>
      </c>
      <c r="M314">
        <v>961</v>
      </c>
      <c r="N314">
        <v>911.8</v>
      </c>
      <c r="O314">
        <v>567.70000000000005</v>
      </c>
      <c r="P314">
        <v>1038</v>
      </c>
      <c r="Q314">
        <v>1041.2</v>
      </c>
      <c r="R314">
        <v>1021.5</v>
      </c>
      <c r="S314">
        <v>1042.7</v>
      </c>
      <c r="T314">
        <v>1041.2</v>
      </c>
      <c r="U314">
        <v>1029.0999999999999</v>
      </c>
      <c r="V314">
        <v>1015.4</v>
      </c>
      <c r="W314">
        <v>1017.9</v>
      </c>
      <c r="X314">
        <v>961.1</v>
      </c>
      <c r="Y314" s="1">
        <v>922.3</v>
      </c>
      <c r="Z314">
        <v>902.7</v>
      </c>
      <c r="AA314">
        <v>889.6</v>
      </c>
      <c r="AB314">
        <v>885.3</v>
      </c>
      <c r="AC314" s="1">
        <v>892.8</v>
      </c>
      <c r="AD314">
        <v>882.9</v>
      </c>
      <c r="AE314" s="2">
        <v>1.0717530000000001E-5</v>
      </c>
      <c r="AF314" s="2">
        <v>1.2816769999999999E-6</v>
      </c>
      <c r="AG314" s="2">
        <f t="shared" si="21"/>
        <v>9.4358530000000003E-6</v>
      </c>
      <c r="AH314" s="3">
        <f t="shared" si="22"/>
        <v>7.3621146357467602</v>
      </c>
      <c r="AI314" s="3">
        <f t="shared" si="23"/>
        <v>8.6700257557799869</v>
      </c>
    </row>
    <row r="315" spans="1:36" x14ac:dyDescent="0.3">
      <c r="A315" t="s">
        <v>45</v>
      </c>
      <c r="B315" t="s">
        <v>94</v>
      </c>
      <c r="C315" t="s">
        <v>89</v>
      </c>
      <c r="D315">
        <v>0.54400000000000004</v>
      </c>
      <c r="E315">
        <v>1033.9000000000001</v>
      </c>
      <c r="F315">
        <v>859.4</v>
      </c>
      <c r="G315">
        <v>1093.8</v>
      </c>
      <c r="H315">
        <v>937.5</v>
      </c>
      <c r="I315">
        <v>1007.8</v>
      </c>
      <c r="J315">
        <v>1054.7</v>
      </c>
      <c r="K315">
        <v>886.1</v>
      </c>
      <c r="L315">
        <v>622.29999999999995</v>
      </c>
      <c r="M315">
        <v>969.5</v>
      </c>
      <c r="N315">
        <v>1005.3</v>
      </c>
      <c r="O315">
        <v>1029.2</v>
      </c>
      <c r="P315">
        <v>1045.8</v>
      </c>
      <c r="Q315">
        <v>1052.5</v>
      </c>
      <c r="R315">
        <v>1035.2</v>
      </c>
      <c r="S315">
        <v>1031</v>
      </c>
      <c r="T315">
        <v>1048.0999999999999</v>
      </c>
      <c r="U315">
        <v>1036.4000000000001</v>
      </c>
      <c r="V315">
        <v>1014.1</v>
      </c>
      <c r="W315">
        <v>993</v>
      </c>
      <c r="X315">
        <v>968.8</v>
      </c>
      <c r="Y315" s="1">
        <v>916.7</v>
      </c>
      <c r="Z315">
        <v>891.6</v>
      </c>
      <c r="AA315">
        <v>886.4</v>
      </c>
      <c r="AB315">
        <v>889.7</v>
      </c>
      <c r="AC315" s="1">
        <v>898.8</v>
      </c>
      <c r="AD315">
        <v>886.7</v>
      </c>
      <c r="AE315" s="2">
        <v>9.8537530000000002E-6</v>
      </c>
      <c r="AF315" s="2">
        <v>1.8191039999999999E-7</v>
      </c>
      <c r="AG315" s="2">
        <f t="shared" si="21"/>
        <v>9.6718426000000007E-6</v>
      </c>
      <c r="AH315" s="3">
        <f t="shared" si="22"/>
        <v>53.168167405491943</v>
      </c>
      <c r="AI315" s="3">
        <f t="shared" si="23"/>
        <v>17.256516913580285</v>
      </c>
    </row>
    <row r="316" spans="1:36" x14ac:dyDescent="0.3">
      <c r="A316" t="s">
        <v>45</v>
      </c>
      <c r="B316" t="s">
        <v>94</v>
      </c>
      <c r="C316" t="s">
        <v>89</v>
      </c>
      <c r="D316">
        <v>0.63200000000000001</v>
      </c>
      <c r="E316">
        <v>1030.0999999999999</v>
      </c>
      <c r="F316">
        <v>570.29999999999995</v>
      </c>
      <c r="G316">
        <v>1085.9000000000001</v>
      </c>
      <c r="H316">
        <v>921.9</v>
      </c>
      <c r="I316">
        <v>1007.8</v>
      </c>
      <c r="J316">
        <v>1062.5</v>
      </c>
      <c r="K316">
        <v>1502.4</v>
      </c>
      <c r="L316">
        <v>597.9</v>
      </c>
      <c r="M316">
        <v>640.1</v>
      </c>
      <c r="N316">
        <v>920.5</v>
      </c>
      <c r="O316">
        <v>964.9</v>
      </c>
      <c r="P316">
        <v>1003.1</v>
      </c>
      <c r="Q316">
        <v>1034.7</v>
      </c>
      <c r="R316">
        <v>550.9</v>
      </c>
      <c r="S316">
        <v>1041.2</v>
      </c>
      <c r="T316">
        <v>594</v>
      </c>
      <c r="U316">
        <v>1035.0999999999999</v>
      </c>
      <c r="V316">
        <v>609.5</v>
      </c>
      <c r="W316">
        <v>1008.7</v>
      </c>
      <c r="X316">
        <v>975.7</v>
      </c>
      <c r="Y316" s="1">
        <v>923.3</v>
      </c>
      <c r="Z316">
        <v>613.9</v>
      </c>
      <c r="AA316">
        <v>884.3</v>
      </c>
      <c r="AB316">
        <v>632.79999999999995</v>
      </c>
      <c r="AC316" s="1">
        <v>916.3</v>
      </c>
      <c r="AD316">
        <v>890.8</v>
      </c>
      <c r="AE316" s="2">
        <v>1.142897E-5</v>
      </c>
      <c r="AF316" s="2">
        <v>5.543539E-7</v>
      </c>
      <c r="AG316" s="2">
        <f t="shared" si="21"/>
        <v>1.08746161E-5</v>
      </c>
      <c r="AH316" s="3">
        <f t="shared" si="22"/>
        <v>19.616739595410081</v>
      </c>
      <c r="AI316" s="3">
        <f t="shared" si="23"/>
        <v>12.926268270303245</v>
      </c>
    </row>
    <row r="317" spans="1:36" x14ac:dyDescent="0.3">
      <c r="A317" t="s">
        <v>45</v>
      </c>
      <c r="B317" t="s">
        <v>94</v>
      </c>
      <c r="C317" t="s">
        <v>89</v>
      </c>
      <c r="D317">
        <v>0.54400000000000004</v>
      </c>
      <c r="E317">
        <v>1032</v>
      </c>
      <c r="F317">
        <v>554.70000000000005</v>
      </c>
      <c r="G317">
        <v>1601.6</v>
      </c>
      <c r="H317">
        <v>937.5</v>
      </c>
      <c r="I317">
        <v>1023.4</v>
      </c>
      <c r="J317">
        <v>1250</v>
      </c>
      <c r="K317">
        <v>890.2</v>
      </c>
      <c r="L317">
        <v>926.8</v>
      </c>
      <c r="M317">
        <v>960.5</v>
      </c>
      <c r="N317">
        <v>994.4</v>
      </c>
      <c r="O317">
        <v>1024.7</v>
      </c>
      <c r="P317">
        <v>521</v>
      </c>
      <c r="Q317">
        <v>534.70000000000005</v>
      </c>
      <c r="R317">
        <v>1036.0999999999999</v>
      </c>
      <c r="S317">
        <v>1033.8</v>
      </c>
      <c r="T317">
        <v>1046.5999999999999</v>
      </c>
      <c r="U317">
        <v>579</v>
      </c>
      <c r="V317">
        <v>515.70000000000005</v>
      </c>
      <c r="W317">
        <v>1005.6</v>
      </c>
      <c r="X317">
        <v>978.8</v>
      </c>
      <c r="Y317" s="1">
        <v>930.5</v>
      </c>
      <c r="Z317">
        <v>914.5</v>
      </c>
      <c r="AA317">
        <v>889.9</v>
      </c>
      <c r="AB317">
        <v>888.9</v>
      </c>
      <c r="AC317" s="1">
        <v>912.6</v>
      </c>
      <c r="AD317">
        <v>888.1</v>
      </c>
      <c r="AE317" s="2">
        <v>1.189822E-5</v>
      </c>
      <c r="AF317" s="2">
        <v>6.1133510000000003E-7</v>
      </c>
      <c r="AG317" s="2">
        <f t="shared" si="21"/>
        <v>1.1286884900000001E-5</v>
      </c>
      <c r="AH317" s="3">
        <f t="shared" si="22"/>
        <v>18.46268094208888</v>
      </c>
      <c r="AI317" s="3">
        <f t="shared" si="23"/>
        <v>12.662947646106314</v>
      </c>
    </row>
    <row r="318" spans="1:36" x14ac:dyDescent="0.3">
      <c r="A318" t="s">
        <v>45</v>
      </c>
      <c r="B318" t="s">
        <v>94</v>
      </c>
      <c r="C318" t="s">
        <v>89</v>
      </c>
      <c r="D318">
        <v>0.53600000000000003</v>
      </c>
      <c r="E318">
        <v>1027.7</v>
      </c>
      <c r="F318">
        <v>859.4</v>
      </c>
      <c r="G318">
        <v>1117.2</v>
      </c>
      <c r="H318">
        <v>945.3</v>
      </c>
      <c r="I318">
        <v>1015.6</v>
      </c>
      <c r="J318">
        <v>1062.5</v>
      </c>
      <c r="K318">
        <v>889.3</v>
      </c>
      <c r="L318">
        <v>926.5</v>
      </c>
      <c r="M318">
        <v>966.6</v>
      </c>
      <c r="N318">
        <v>998.3</v>
      </c>
      <c r="O318">
        <v>1031.5999999999999</v>
      </c>
      <c r="P318">
        <v>537.79999999999995</v>
      </c>
      <c r="Q318">
        <v>1074.9000000000001</v>
      </c>
      <c r="R318">
        <v>0</v>
      </c>
      <c r="S318">
        <v>1032.5</v>
      </c>
      <c r="T318">
        <v>1047.3</v>
      </c>
      <c r="U318">
        <v>1034.8</v>
      </c>
      <c r="V318">
        <v>1020.5</v>
      </c>
      <c r="W318">
        <v>988.4</v>
      </c>
      <c r="X318">
        <v>968</v>
      </c>
      <c r="Y318" s="1">
        <v>922.9</v>
      </c>
      <c r="Z318">
        <v>894.1</v>
      </c>
      <c r="AA318">
        <v>879</v>
      </c>
      <c r="AB318">
        <v>872.7</v>
      </c>
      <c r="AC318" s="1">
        <v>889.9</v>
      </c>
      <c r="AD318">
        <v>879.7</v>
      </c>
      <c r="AE318" s="2">
        <v>1.085969E-5</v>
      </c>
      <c r="AF318" s="2">
        <v>4.5592239999999999E-7</v>
      </c>
      <c r="AG318" s="2">
        <f t="shared" si="21"/>
        <v>1.04037676E-5</v>
      </c>
      <c r="AH318" s="3">
        <f t="shared" si="22"/>
        <v>22.819163085647908</v>
      </c>
      <c r="AI318" s="3">
        <f t="shared" si="23"/>
        <v>13.582997122140927</v>
      </c>
    </row>
    <row r="319" spans="1:36" x14ac:dyDescent="0.3">
      <c r="A319" t="s">
        <v>45</v>
      </c>
      <c r="B319" t="s">
        <v>94</v>
      </c>
      <c r="C319" t="s">
        <v>89</v>
      </c>
      <c r="D319">
        <v>0.54400000000000004</v>
      </c>
      <c r="E319">
        <v>1029.5999999999999</v>
      </c>
      <c r="F319">
        <v>859.4</v>
      </c>
      <c r="G319">
        <v>1109.4000000000001</v>
      </c>
      <c r="H319">
        <v>953.1</v>
      </c>
      <c r="I319">
        <v>1015.6</v>
      </c>
      <c r="J319">
        <v>1054.7</v>
      </c>
      <c r="K319">
        <v>859.8</v>
      </c>
      <c r="L319">
        <v>931.9</v>
      </c>
      <c r="M319">
        <v>973.6</v>
      </c>
      <c r="N319">
        <v>1006.3</v>
      </c>
      <c r="O319">
        <v>1037.8</v>
      </c>
      <c r="P319">
        <v>1021.3</v>
      </c>
      <c r="Q319">
        <v>1072</v>
      </c>
      <c r="R319">
        <v>950.5</v>
      </c>
      <c r="S319">
        <v>1033.2</v>
      </c>
      <c r="T319">
        <v>1050.5</v>
      </c>
      <c r="U319">
        <v>1038.4000000000001</v>
      </c>
      <c r="V319">
        <v>1023.3</v>
      </c>
      <c r="W319">
        <v>1005.7</v>
      </c>
      <c r="X319">
        <v>985.1</v>
      </c>
      <c r="Y319" s="1">
        <v>934.5</v>
      </c>
      <c r="Z319">
        <v>911.6</v>
      </c>
      <c r="AA319">
        <v>881.1</v>
      </c>
      <c r="AB319">
        <v>873.1</v>
      </c>
      <c r="AC319" s="1">
        <v>897.3</v>
      </c>
      <c r="AD319">
        <v>878</v>
      </c>
      <c r="AE319" s="2">
        <v>1.1824999999999999E-5</v>
      </c>
      <c r="AF319" s="2">
        <v>1.3790000000000001E-7</v>
      </c>
      <c r="AG319" s="2">
        <f t="shared" si="21"/>
        <v>1.1687099999999999E-5</v>
      </c>
      <c r="AH319" s="3">
        <f t="shared" si="22"/>
        <v>84.750543872371267</v>
      </c>
      <c r="AI319" s="3">
        <f t="shared" si="23"/>
        <v>19.281424938959081</v>
      </c>
    </row>
    <row r="320" spans="1:36" x14ac:dyDescent="0.3">
      <c r="A320" t="s">
        <v>45</v>
      </c>
      <c r="B320" t="s">
        <v>94</v>
      </c>
      <c r="C320" t="s">
        <v>89</v>
      </c>
      <c r="D320">
        <v>0.56000000000000005</v>
      </c>
      <c r="E320">
        <v>1028.5999999999999</v>
      </c>
      <c r="F320">
        <v>851.6</v>
      </c>
      <c r="G320">
        <v>1117.2</v>
      </c>
      <c r="H320">
        <v>945.3</v>
      </c>
      <c r="I320">
        <v>1015.6</v>
      </c>
      <c r="J320">
        <v>1054.7</v>
      </c>
      <c r="K320">
        <v>895.6</v>
      </c>
      <c r="L320">
        <v>932.6</v>
      </c>
      <c r="M320">
        <v>968.8</v>
      </c>
      <c r="N320">
        <v>1010.6</v>
      </c>
      <c r="O320">
        <v>983.1</v>
      </c>
      <c r="P320">
        <v>1081.2</v>
      </c>
      <c r="Q320">
        <v>1066.9000000000001</v>
      </c>
      <c r="R320">
        <v>952</v>
      </c>
      <c r="S320">
        <v>1031.7</v>
      </c>
      <c r="T320">
        <v>1042.5</v>
      </c>
      <c r="U320">
        <v>1029.2</v>
      </c>
      <c r="V320">
        <v>1000.8</v>
      </c>
      <c r="W320">
        <v>978.3</v>
      </c>
      <c r="X320">
        <v>942.8</v>
      </c>
      <c r="Y320" s="1">
        <v>922.4</v>
      </c>
      <c r="Z320">
        <v>894.1</v>
      </c>
      <c r="AA320">
        <v>884</v>
      </c>
      <c r="AB320">
        <v>867.6</v>
      </c>
      <c r="AC320" s="1">
        <v>885.4</v>
      </c>
      <c r="AD320">
        <v>879.6</v>
      </c>
      <c r="AE320" s="2">
        <v>1.0523679999999999E-5</v>
      </c>
      <c r="AF320" s="2">
        <v>4.586508E-8</v>
      </c>
      <c r="AG320" s="2">
        <f t="shared" si="21"/>
        <v>1.0477814919999999E-5</v>
      </c>
      <c r="AH320" s="3">
        <f t="shared" si="22"/>
        <v>228.44863499638504</v>
      </c>
      <c r="AI320" s="3">
        <f t="shared" si="23"/>
        <v>23.58788567446183</v>
      </c>
    </row>
    <row r="321" spans="1:35" x14ac:dyDescent="0.3">
      <c r="A321" t="s">
        <v>45</v>
      </c>
      <c r="B321" t="s">
        <v>94</v>
      </c>
      <c r="C321" t="s">
        <v>89</v>
      </c>
      <c r="D321">
        <v>0.59199999999999997</v>
      </c>
      <c r="E321">
        <v>1036.0999999999999</v>
      </c>
      <c r="F321">
        <v>843.8</v>
      </c>
      <c r="G321">
        <v>1093.8</v>
      </c>
      <c r="H321">
        <v>937.5</v>
      </c>
      <c r="I321">
        <v>1007.8</v>
      </c>
      <c r="J321">
        <v>1046.9000000000001</v>
      </c>
      <c r="K321">
        <v>882.3</v>
      </c>
      <c r="L321">
        <v>916.2</v>
      </c>
      <c r="M321">
        <v>942.4</v>
      </c>
      <c r="N321">
        <v>996</v>
      </c>
      <c r="O321">
        <v>1036.9000000000001</v>
      </c>
      <c r="P321">
        <v>1064.0999999999999</v>
      </c>
      <c r="Q321">
        <v>1045.0999999999999</v>
      </c>
      <c r="R321">
        <v>1026.3</v>
      </c>
      <c r="S321">
        <v>1042.4000000000001</v>
      </c>
      <c r="T321">
        <v>1033.5</v>
      </c>
      <c r="U321">
        <v>1018.3</v>
      </c>
      <c r="V321">
        <v>994.3</v>
      </c>
      <c r="W321">
        <v>973.1</v>
      </c>
      <c r="X321">
        <v>926.7</v>
      </c>
      <c r="Y321" s="1">
        <v>891.7</v>
      </c>
      <c r="Z321">
        <v>867.2</v>
      </c>
      <c r="AA321">
        <v>862.2</v>
      </c>
      <c r="AB321">
        <v>875.3</v>
      </c>
      <c r="AC321" s="1">
        <v>897.7</v>
      </c>
      <c r="AD321">
        <v>888.8</v>
      </c>
      <c r="AE321" s="2">
        <v>1.1797489999999999E-5</v>
      </c>
      <c r="AF321" s="2">
        <v>3.9292269999999999E-8</v>
      </c>
      <c r="AG321" s="2">
        <f t="shared" si="21"/>
        <v>1.175819773E-5</v>
      </c>
      <c r="AH321" s="3">
        <f t="shared" si="22"/>
        <v>299.24964197792593</v>
      </c>
      <c r="AI321" s="3">
        <f t="shared" si="23"/>
        <v>24.760336394891276</v>
      </c>
    </row>
    <row r="322" spans="1:35" x14ac:dyDescent="0.3">
      <c r="A322" t="s">
        <v>45</v>
      </c>
      <c r="B322" t="s">
        <v>94</v>
      </c>
      <c r="C322" t="s">
        <v>89</v>
      </c>
      <c r="D322">
        <v>0.504</v>
      </c>
      <c r="E322">
        <v>1029</v>
      </c>
      <c r="F322">
        <v>867.2</v>
      </c>
      <c r="G322">
        <v>1125</v>
      </c>
      <c r="H322">
        <v>953.1</v>
      </c>
      <c r="I322">
        <v>1015.6</v>
      </c>
      <c r="J322">
        <v>1054.7</v>
      </c>
      <c r="K322">
        <v>856.6</v>
      </c>
      <c r="L322">
        <v>930</v>
      </c>
      <c r="M322">
        <v>958.8</v>
      </c>
      <c r="N322">
        <v>997.8</v>
      </c>
      <c r="O322">
        <v>1028.8</v>
      </c>
      <c r="P322">
        <v>1040.3</v>
      </c>
      <c r="Q322">
        <v>1091.4000000000001</v>
      </c>
      <c r="R322">
        <v>1063.7</v>
      </c>
      <c r="S322">
        <v>1035.8</v>
      </c>
      <c r="T322">
        <v>1028.7</v>
      </c>
      <c r="U322">
        <v>1042.3</v>
      </c>
      <c r="V322">
        <v>1032.7</v>
      </c>
      <c r="W322">
        <v>1022.1</v>
      </c>
      <c r="X322">
        <v>988.7</v>
      </c>
      <c r="Y322" s="1">
        <v>952.1</v>
      </c>
      <c r="Z322">
        <v>921.2</v>
      </c>
      <c r="AA322">
        <v>886.3</v>
      </c>
      <c r="AB322">
        <v>894.9</v>
      </c>
      <c r="AC322" s="1">
        <v>905.8</v>
      </c>
      <c r="AD322">
        <v>881.9</v>
      </c>
      <c r="AE322" s="2">
        <v>1.428091E-5</v>
      </c>
      <c r="AF322" s="2">
        <v>4.2064820000000002E-8</v>
      </c>
      <c r="AG322" s="2">
        <f t="shared" ref="AG322:AG385" si="24">AE322-AF322</f>
        <v>1.423884518E-5</v>
      </c>
      <c r="AH322" s="3">
        <f t="shared" si="22"/>
        <v>338.49770853649198</v>
      </c>
      <c r="AI322" s="3">
        <f t="shared" si="23"/>
        <v>25.295557330704234</v>
      </c>
    </row>
    <row r="323" spans="1:35" x14ac:dyDescent="0.3">
      <c r="A323" t="s">
        <v>45</v>
      </c>
      <c r="B323" t="s">
        <v>94</v>
      </c>
      <c r="C323" t="s">
        <v>89</v>
      </c>
      <c r="D323">
        <v>0.56000000000000005</v>
      </c>
      <c r="E323">
        <v>1030.5999999999999</v>
      </c>
      <c r="F323">
        <v>867.2</v>
      </c>
      <c r="G323">
        <v>1921.9</v>
      </c>
      <c r="H323">
        <v>945.3</v>
      </c>
      <c r="I323">
        <v>1007.8</v>
      </c>
      <c r="J323">
        <v>1054.7</v>
      </c>
      <c r="K323">
        <v>893.6</v>
      </c>
      <c r="L323">
        <v>926.5</v>
      </c>
      <c r="M323">
        <v>971.2</v>
      </c>
      <c r="N323">
        <v>1000.7</v>
      </c>
      <c r="O323">
        <v>957.5</v>
      </c>
      <c r="P323">
        <v>1060.0999999999999</v>
      </c>
      <c r="Q323">
        <v>1058.5999999999999</v>
      </c>
      <c r="R323">
        <v>956.2</v>
      </c>
      <c r="S323">
        <v>1024.0999999999999</v>
      </c>
      <c r="T323">
        <v>1032.5</v>
      </c>
      <c r="U323">
        <v>1031.9000000000001</v>
      </c>
      <c r="V323">
        <v>1007.8</v>
      </c>
      <c r="W323">
        <v>978.9</v>
      </c>
      <c r="X323">
        <v>951.5</v>
      </c>
      <c r="Y323" s="1">
        <v>923</v>
      </c>
      <c r="Z323">
        <v>901</v>
      </c>
      <c r="AA323">
        <v>894.7</v>
      </c>
      <c r="AB323">
        <v>891.6</v>
      </c>
      <c r="AC323" s="1">
        <v>908.4</v>
      </c>
      <c r="AD323">
        <v>899.4</v>
      </c>
      <c r="AE323" s="2">
        <v>1.647906E-5</v>
      </c>
      <c r="AF323" s="2">
        <v>5.0468139999999997E-8</v>
      </c>
      <c r="AG323" s="2">
        <f t="shared" si="24"/>
        <v>1.6428591860000001E-5</v>
      </c>
      <c r="AH323" s="3">
        <f t="shared" si="22"/>
        <v>325.52402089714428</v>
      </c>
      <c r="AI323" s="3">
        <f t="shared" si="23"/>
        <v>25.125830413164042</v>
      </c>
    </row>
    <row r="324" spans="1:35" x14ac:dyDescent="0.3">
      <c r="A324" t="s">
        <v>45</v>
      </c>
      <c r="B324" t="s">
        <v>94</v>
      </c>
      <c r="C324" t="s">
        <v>89</v>
      </c>
      <c r="D324">
        <v>0.55200000000000005</v>
      </c>
      <c r="E324">
        <v>1025.5</v>
      </c>
      <c r="F324">
        <v>867.2</v>
      </c>
      <c r="G324">
        <v>1875</v>
      </c>
      <c r="H324">
        <v>945.3</v>
      </c>
      <c r="I324">
        <v>1007.8</v>
      </c>
      <c r="J324">
        <v>1054.7</v>
      </c>
      <c r="K324">
        <v>897.5</v>
      </c>
      <c r="L324">
        <v>929.9</v>
      </c>
      <c r="M324">
        <v>980.3</v>
      </c>
      <c r="N324">
        <v>1002</v>
      </c>
      <c r="O324">
        <v>1041.4000000000001</v>
      </c>
      <c r="P324">
        <v>1855.3</v>
      </c>
      <c r="Q324">
        <v>1063.5</v>
      </c>
      <c r="R324">
        <v>954.9</v>
      </c>
      <c r="S324">
        <v>1020.8</v>
      </c>
      <c r="T324">
        <v>1029.3</v>
      </c>
      <c r="U324">
        <v>1022.8</v>
      </c>
      <c r="V324">
        <v>1002.7</v>
      </c>
      <c r="W324">
        <v>981</v>
      </c>
      <c r="X324">
        <v>945.6</v>
      </c>
      <c r="Y324" s="1">
        <v>926.4</v>
      </c>
      <c r="Z324">
        <v>913.3</v>
      </c>
      <c r="AA324">
        <v>894.1</v>
      </c>
      <c r="AB324">
        <v>888.8</v>
      </c>
      <c r="AC324" s="1">
        <v>901.9</v>
      </c>
      <c r="AD324">
        <v>883.8</v>
      </c>
      <c r="AE324" s="2">
        <v>1.4761499999999999E-5</v>
      </c>
      <c r="AF324" s="2">
        <v>7.3739090000000005E-8</v>
      </c>
      <c r="AG324" s="2">
        <f t="shared" si="24"/>
        <v>1.4687760909999998E-5</v>
      </c>
      <c r="AH324" s="3">
        <f t="shared" si="22"/>
        <v>199.18554609231003</v>
      </c>
      <c r="AI324" s="3">
        <f t="shared" si="23"/>
        <v>22.99257820633359</v>
      </c>
    </row>
    <row r="325" spans="1:35" x14ac:dyDescent="0.3">
      <c r="A325" t="s">
        <v>45</v>
      </c>
      <c r="B325" t="s">
        <v>94</v>
      </c>
      <c r="C325" t="s">
        <v>89</v>
      </c>
      <c r="D325">
        <v>0.53600000000000003</v>
      </c>
      <c r="E325">
        <v>1023.9</v>
      </c>
      <c r="F325">
        <v>859.4</v>
      </c>
      <c r="G325">
        <v>1109.4000000000001</v>
      </c>
      <c r="H325">
        <v>945.3</v>
      </c>
      <c r="I325">
        <v>1007.8</v>
      </c>
      <c r="J325">
        <v>1046.9000000000001</v>
      </c>
      <c r="K325">
        <v>885.8</v>
      </c>
      <c r="L325">
        <v>921.7</v>
      </c>
      <c r="M325">
        <v>960.2</v>
      </c>
      <c r="N325">
        <v>991.8</v>
      </c>
      <c r="O325">
        <v>947</v>
      </c>
      <c r="P325">
        <v>1070.9000000000001</v>
      </c>
      <c r="Q325">
        <v>1070.2</v>
      </c>
      <c r="R325">
        <v>1048.5</v>
      </c>
      <c r="S325">
        <v>1027.2</v>
      </c>
      <c r="T325">
        <v>1017.9</v>
      </c>
      <c r="U325">
        <v>1026.4000000000001</v>
      </c>
      <c r="V325">
        <v>1013.7</v>
      </c>
      <c r="W325">
        <v>989.3</v>
      </c>
      <c r="X325">
        <v>975.9</v>
      </c>
      <c r="Y325" s="1">
        <v>934.6</v>
      </c>
      <c r="Z325">
        <v>914.5</v>
      </c>
      <c r="AA325">
        <v>883.1</v>
      </c>
      <c r="AB325">
        <v>871.8</v>
      </c>
      <c r="AC325" s="1">
        <v>880.3</v>
      </c>
      <c r="AD325">
        <v>875.8</v>
      </c>
      <c r="AE325" s="2">
        <v>1.3367020000000001E-5</v>
      </c>
      <c r="AF325" s="2">
        <v>7.4090440000000005E-8</v>
      </c>
      <c r="AG325" s="2">
        <f t="shared" si="24"/>
        <v>1.3292929560000001E-5</v>
      </c>
      <c r="AH325" s="3">
        <f t="shared" si="22"/>
        <v>179.41490912997682</v>
      </c>
      <c r="AI325" s="3">
        <f t="shared" si="23"/>
        <v>22.538585294764214</v>
      </c>
    </row>
    <row r="326" spans="1:35" x14ac:dyDescent="0.3">
      <c r="A326" t="s">
        <v>45</v>
      </c>
      <c r="B326" t="s">
        <v>94</v>
      </c>
      <c r="C326" t="s">
        <v>89</v>
      </c>
      <c r="D326">
        <v>0.54400000000000004</v>
      </c>
      <c r="E326">
        <v>1024</v>
      </c>
      <c r="F326">
        <v>851.6</v>
      </c>
      <c r="G326">
        <v>1890.6</v>
      </c>
      <c r="H326">
        <v>945.3</v>
      </c>
      <c r="I326">
        <v>1007.8</v>
      </c>
      <c r="J326">
        <v>1054.7</v>
      </c>
      <c r="K326">
        <v>883.2</v>
      </c>
      <c r="L326">
        <v>921.7</v>
      </c>
      <c r="M326">
        <v>972.1</v>
      </c>
      <c r="N326">
        <v>999.8</v>
      </c>
      <c r="O326">
        <v>1045.0999999999999</v>
      </c>
      <c r="P326">
        <v>1067.5999999999999</v>
      </c>
      <c r="Q326">
        <v>1058</v>
      </c>
      <c r="R326">
        <v>960.9</v>
      </c>
      <c r="S326">
        <v>1020.8</v>
      </c>
      <c r="T326">
        <v>1027</v>
      </c>
      <c r="U326">
        <v>1024.5</v>
      </c>
      <c r="V326">
        <v>992.7</v>
      </c>
      <c r="W326">
        <v>979.2</v>
      </c>
      <c r="X326">
        <v>934.3</v>
      </c>
      <c r="Y326" s="1">
        <v>909.6</v>
      </c>
      <c r="Z326">
        <v>883.9</v>
      </c>
      <c r="AA326">
        <v>864.4</v>
      </c>
      <c r="AB326">
        <v>869.8</v>
      </c>
      <c r="AC326" s="1">
        <v>897.9</v>
      </c>
      <c r="AD326">
        <v>880</v>
      </c>
      <c r="AE326" s="2">
        <v>1.3552300000000001E-5</v>
      </c>
      <c r="AF326" s="2">
        <v>4.1743510000000002E-8</v>
      </c>
      <c r="AG326" s="2">
        <f t="shared" si="24"/>
        <v>1.351055649E-5</v>
      </c>
      <c r="AH326" s="3">
        <f t="shared" si="22"/>
        <v>323.65645557836416</v>
      </c>
      <c r="AI326" s="3">
        <f t="shared" si="23"/>
        <v>25.100842737797198</v>
      </c>
    </row>
    <row r="327" spans="1:35" x14ac:dyDescent="0.3">
      <c r="A327" t="s">
        <v>45</v>
      </c>
      <c r="B327" t="s">
        <v>94</v>
      </c>
      <c r="C327" t="s">
        <v>89</v>
      </c>
      <c r="D327">
        <v>0.53600000000000003</v>
      </c>
      <c r="E327">
        <v>1024.9000000000001</v>
      </c>
      <c r="F327">
        <v>851.6</v>
      </c>
      <c r="G327">
        <v>1117.2</v>
      </c>
      <c r="H327">
        <v>945.3</v>
      </c>
      <c r="I327">
        <v>1015.6</v>
      </c>
      <c r="J327">
        <v>1054.7</v>
      </c>
      <c r="K327">
        <v>873.5</v>
      </c>
      <c r="L327">
        <v>918.9</v>
      </c>
      <c r="M327">
        <v>965</v>
      </c>
      <c r="N327">
        <v>992.8</v>
      </c>
      <c r="O327">
        <v>1038.8</v>
      </c>
      <c r="P327">
        <v>1074.8</v>
      </c>
      <c r="Q327">
        <v>1077.5999999999999</v>
      </c>
      <c r="R327">
        <v>1055.5999999999999</v>
      </c>
      <c r="S327">
        <v>964.6</v>
      </c>
      <c r="T327">
        <v>1018.6</v>
      </c>
      <c r="U327">
        <v>1029.4000000000001</v>
      </c>
      <c r="V327">
        <v>1017.3</v>
      </c>
      <c r="W327">
        <v>989.4</v>
      </c>
      <c r="X327">
        <v>971.8</v>
      </c>
      <c r="Y327" s="1">
        <v>923.5</v>
      </c>
      <c r="Z327">
        <v>907.8</v>
      </c>
      <c r="AA327">
        <v>879.6</v>
      </c>
      <c r="AB327">
        <v>867.4</v>
      </c>
      <c r="AC327" s="1">
        <v>878.2</v>
      </c>
      <c r="AD327">
        <v>869.2</v>
      </c>
      <c r="AE327" s="2">
        <v>1.5064909999999999E-5</v>
      </c>
      <c r="AF327" s="2">
        <v>1.2505290000000001E-7</v>
      </c>
      <c r="AG327" s="2">
        <f t="shared" si="24"/>
        <v>1.49398571E-5</v>
      </c>
      <c r="AH327" s="3">
        <f t="shared" si="22"/>
        <v>119.4682978163641</v>
      </c>
      <c r="AI327" s="3">
        <f t="shared" si="23"/>
        <v>20.772526759116921</v>
      </c>
    </row>
    <row r="328" spans="1:35" x14ac:dyDescent="0.3">
      <c r="A328" t="s">
        <v>45</v>
      </c>
      <c r="B328" t="s">
        <v>94</v>
      </c>
      <c r="C328" t="s">
        <v>89</v>
      </c>
      <c r="D328">
        <v>0.55200000000000005</v>
      </c>
      <c r="E328">
        <v>1027.5999999999999</v>
      </c>
      <c r="F328">
        <v>851.6</v>
      </c>
      <c r="G328">
        <v>1093.8</v>
      </c>
      <c r="H328">
        <v>937.5</v>
      </c>
      <c r="I328">
        <v>1000</v>
      </c>
      <c r="J328">
        <v>1046.9000000000001</v>
      </c>
      <c r="K328">
        <v>860.8</v>
      </c>
      <c r="L328">
        <v>921.1</v>
      </c>
      <c r="M328">
        <v>971.8</v>
      </c>
      <c r="N328">
        <v>996.7</v>
      </c>
      <c r="O328">
        <v>984.7</v>
      </c>
      <c r="P328">
        <v>1053.2</v>
      </c>
      <c r="Q328">
        <v>1054</v>
      </c>
      <c r="R328">
        <v>1038.4000000000001</v>
      </c>
      <c r="S328">
        <v>1042.7</v>
      </c>
      <c r="T328">
        <v>1041</v>
      </c>
      <c r="U328">
        <v>1022.3</v>
      </c>
      <c r="V328">
        <v>1005.3</v>
      </c>
      <c r="W328">
        <v>984.1</v>
      </c>
      <c r="X328">
        <v>938.5</v>
      </c>
      <c r="Y328" s="1">
        <v>919.9</v>
      </c>
      <c r="Z328">
        <v>885.2</v>
      </c>
      <c r="AA328">
        <v>871</v>
      </c>
      <c r="AB328">
        <v>872.5</v>
      </c>
      <c r="AC328" s="1">
        <v>891.5</v>
      </c>
      <c r="AD328">
        <v>880</v>
      </c>
      <c r="AE328" s="2">
        <v>1.520394E-5</v>
      </c>
      <c r="AF328" s="2">
        <v>4.1248969999999998E-8</v>
      </c>
      <c r="AG328" s="2">
        <f t="shared" si="24"/>
        <v>1.516269103E-5</v>
      </c>
      <c r="AH328" s="3">
        <f t="shared" si="22"/>
        <v>367.589567206163</v>
      </c>
      <c r="AI328" s="3">
        <f t="shared" si="23"/>
        <v>25.653631769004424</v>
      </c>
    </row>
    <row r="329" spans="1:35" x14ac:dyDescent="0.3">
      <c r="A329" t="s">
        <v>45</v>
      </c>
      <c r="B329" t="s">
        <v>94</v>
      </c>
      <c r="C329" t="s">
        <v>89</v>
      </c>
      <c r="D329">
        <v>0.55200000000000005</v>
      </c>
      <c r="E329">
        <v>1027.8</v>
      </c>
      <c r="F329">
        <v>851.6</v>
      </c>
      <c r="G329">
        <v>1109.4000000000001</v>
      </c>
      <c r="H329">
        <v>937.5</v>
      </c>
      <c r="I329">
        <v>1007.8</v>
      </c>
      <c r="J329">
        <v>1054.7</v>
      </c>
      <c r="K329">
        <v>872.2</v>
      </c>
      <c r="L329">
        <v>914.2</v>
      </c>
      <c r="M329">
        <v>965.4</v>
      </c>
      <c r="N329">
        <v>992.2</v>
      </c>
      <c r="O329">
        <v>1032.3</v>
      </c>
      <c r="P329">
        <v>1074.7</v>
      </c>
      <c r="Q329">
        <v>1067.8</v>
      </c>
      <c r="R329">
        <v>1045.4000000000001</v>
      </c>
      <c r="S329">
        <v>1025.5999999999999</v>
      </c>
      <c r="T329">
        <v>1045</v>
      </c>
      <c r="U329">
        <v>1030.5</v>
      </c>
      <c r="V329">
        <v>1016.1</v>
      </c>
      <c r="W329">
        <v>985.4</v>
      </c>
      <c r="X329">
        <v>949.9</v>
      </c>
      <c r="Y329" s="1">
        <v>926.3</v>
      </c>
      <c r="Z329">
        <v>902.7</v>
      </c>
      <c r="AA329">
        <v>876.5</v>
      </c>
      <c r="AB329">
        <v>872.4</v>
      </c>
      <c r="AC329" s="1">
        <v>885.2</v>
      </c>
      <c r="AD329">
        <v>861.3</v>
      </c>
      <c r="AE329" s="2">
        <v>1.3947800000000001E-5</v>
      </c>
      <c r="AF329" s="2">
        <v>3.0347380000000002E-8</v>
      </c>
      <c r="AG329" s="2">
        <f t="shared" si="24"/>
        <v>1.391745262E-5</v>
      </c>
      <c r="AH329" s="3">
        <f t="shared" si="22"/>
        <v>458.60475006409115</v>
      </c>
      <c r="AI329" s="3">
        <f t="shared" si="23"/>
        <v>26.61438548684238</v>
      </c>
    </row>
    <row r="330" spans="1:35" x14ac:dyDescent="0.3">
      <c r="A330" t="s">
        <v>45</v>
      </c>
      <c r="B330" t="s">
        <v>94</v>
      </c>
      <c r="C330" t="s">
        <v>89</v>
      </c>
      <c r="D330">
        <v>0.53600000000000003</v>
      </c>
      <c r="E330">
        <v>1023.8</v>
      </c>
      <c r="F330">
        <v>851.6</v>
      </c>
      <c r="G330">
        <v>1156.3</v>
      </c>
      <c r="H330">
        <v>945.3</v>
      </c>
      <c r="I330">
        <v>1015.6</v>
      </c>
      <c r="J330">
        <v>1062.5</v>
      </c>
      <c r="K330">
        <v>878.6</v>
      </c>
      <c r="L330">
        <v>942.7</v>
      </c>
      <c r="M330">
        <v>972.9</v>
      </c>
      <c r="N330">
        <v>1004.4</v>
      </c>
      <c r="O330">
        <v>1035.3</v>
      </c>
      <c r="P330">
        <v>975.2</v>
      </c>
      <c r="Q330">
        <v>1107.2</v>
      </c>
      <c r="R330">
        <v>1060.3</v>
      </c>
      <c r="S330">
        <v>960</v>
      </c>
      <c r="T330">
        <v>1026</v>
      </c>
      <c r="U330">
        <v>1041.5999999999999</v>
      </c>
      <c r="V330">
        <v>1025.7</v>
      </c>
      <c r="W330">
        <v>991.9</v>
      </c>
      <c r="X330">
        <v>974.8</v>
      </c>
      <c r="Y330" s="1">
        <v>926.3</v>
      </c>
      <c r="Z330">
        <v>907.3</v>
      </c>
      <c r="AA330">
        <v>891.1</v>
      </c>
      <c r="AB330">
        <v>883.7</v>
      </c>
      <c r="AC330" s="1">
        <v>890.2</v>
      </c>
      <c r="AD330">
        <v>874.7</v>
      </c>
      <c r="AE330" s="2">
        <v>1.362092E-5</v>
      </c>
      <c r="AF330" s="2">
        <v>4.1634540000000001E-8</v>
      </c>
      <c r="AG330" s="2">
        <f t="shared" si="24"/>
        <v>1.357928546E-5</v>
      </c>
      <c r="AH330" s="3">
        <f t="shared" si="22"/>
        <v>326.15432907388913</v>
      </c>
      <c r="AI330" s="3">
        <f t="shared" si="23"/>
        <v>25.134231473240114</v>
      </c>
    </row>
    <row r="331" spans="1:35" x14ac:dyDescent="0.3">
      <c r="A331" t="s">
        <v>45</v>
      </c>
      <c r="B331" t="s">
        <v>94</v>
      </c>
      <c r="C331" t="s">
        <v>89</v>
      </c>
      <c r="D331">
        <v>0.54400000000000004</v>
      </c>
      <c r="E331">
        <v>1029.5999999999999</v>
      </c>
      <c r="F331">
        <v>851.6</v>
      </c>
      <c r="G331">
        <v>1882.8</v>
      </c>
      <c r="H331">
        <v>945.3</v>
      </c>
      <c r="I331">
        <v>1007.8</v>
      </c>
      <c r="J331">
        <v>1054.7</v>
      </c>
      <c r="K331">
        <v>870</v>
      </c>
      <c r="L331">
        <v>919.4</v>
      </c>
      <c r="M331">
        <v>973.7</v>
      </c>
      <c r="N331">
        <v>999.5</v>
      </c>
      <c r="O331">
        <v>1040.5999999999999</v>
      </c>
      <c r="P331">
        <v>1087.4000000000001</v>
      </c>
      <c r="Q331">
        <v>1078.8</v>
      </c>
      <c r="R331">
        <v>1052.9000000000001</v>
      </c>
      <c r="S331">
        <v>960.4</v>
      </c>
      <c r="T331">
        <v>1028.2</v>
      </c>
      <c r="U331">
        <v>1036</v>
      </c>
      <c r="V331">
        <v>1011.3</v>
      </c>
      <c r="W331">
        <v>990.2</v>
      </c>
      <c r="X331">
        <v>969.9</v>
      </c>
      <c r="Y331" s="1">
        <v>931.1</v>
      </c>
      <c r="Z331">
        <v>910.4</v>
      </c>
      <c r="AA331">
        <v>884.5</v>
      </c>
      <c r="AB331">
        <v>878.7</v>
      </c>
      <c r="AC331" s="1">
        <v>887</v>
      </c>
      <c r="AD331">
        <v>871.3</v>
      </c>
      <c r="AE331" s="2">
        <v>1.4045279999999999E-5</v>
      </c>
      <c r="AF331" s="2">
        <v>4.9725169999999998E-8</v>
      </c>
      <c r="AG331" s="2">
        <f t="shared" si="24"/>
        <v>1.399555483E-5</v>
      </c>
      <c r="AH331" s="3">
        <f t="shared" si="22"/>
        <v>281.45815951961555</v>
      </c>
      <c r="AI331" s="3">
        <f t="shared" si="23"/>
        <v>24.494138434491546</v>
      </c>
    </row>
    <row r="332" spans="1:35" x14ac:dyDescent="0.3">
      <c r="A332" t="s">
        <v>46</v>
      </c>
      <c r="B332" t="s">
        <v>94</v>
      </c>
      <c r="C332" t="s">
        <v>90</v>
      </c>
      <c r="D332">
        <v>0.86399999999999999</v>
      </c>
      <c r="E332">
        <v>1122.7</v>
      </c>
      <c r="F332">
        <v>539.1</v>
      </c>
      <c r="G332">
        <v>1875</v>
      </c>
      <c r="H332">
        <v>898.4</v>
      </c>
      <c r="I332">
        <v>1117.2</v>
      </c>
      <c r="J332">
        <v>1359.4</v>
      </c>
      <c r="K332">
        <v>549.5</v>
      </c>
      <c r="L332">
        <v>578.20000000000005</v>
      </c>
      <c r="M332">
        <v>616.1</v>
      </c>
      <c r="N332">
        <v>641.29999999999995</v>
      </c>
      <c r="O332">
        <v>685.6</v>
      </c>
      <c r="P332">
        <v>707.7</v>
      </c>
      <c r="Q332">
        <v>751.2</v>
      </c>
      <c r="R332">
        <v>783.6</v>
      </c>
      <c r="S332">
        <v>807.8</v>
      </c>
      <c r="T332">
        <v>831.4</v>
      </c>
      <c r="U332">
        <v>844</v>
      </c>
      <c r="V332">
        <v>858.1</v>
      </c>
      <c r="W332">
        <v>884.4</v>
      </c>
      <c r="X332">
        <v>901.3</v>
      </c>
      <c r="Y332" s="1">
        <v>915.8</v>
      </c>
      <c r="Z332">
        <v>947.8</v>
      </c>
      <c r="AA332">
        <v>1112.7</v>
      </c>
      <c r="AB332">
        <v>1136.3</v>
      </c>
      <c r="AC332" s="1">
        <v>1172.8</v>
      </c>
      <c r="AD332">
        <v>729.6</v>
      </c>
      <c r="AE332" s="2">
        <v>1.563526E-4</v>
      </c>
      <c r="AF332" s="2">
        <v>2.7260740000000002E-6</v>
      </c>
      <c r="AG332" s="2">
        <f t="shared" si="24"/>
        <v>1.5362652600000001E-4</v>
      </c>
      <c r="AH332" s="3">
        <f t="shared" si="22"/>
        <v>56.354495879422203</v>
      </c>
      <c r="AI332" s="3">
        <f t="shared" si="23"/>
        <v>17.509285691440965</v>
      </c>
    </row>
    <row r="333" spans="1:35" x14ac:dyDescent="0.3">
      <c r="A333" t="s">
        <v>46</v>
      </c>
      <c r="B333" t="s">
        <v>94</v>
      </c>
      <c r="C333" t="s">
        <v>90</v>
      </c>
      <c r="D333">
        <v>1.1359999999999999</v>
      </c>
      <c r="E333">
        <v>1218.9000000000001</v>
      </c>
      <c r="F333">
        <v>531.29999999999995</v>
      </c>
      <c r="G333">
        <v>1875</v>
      </c>
      <c r="H333">
        <v>937.5</v>
      </c>
      <c r="I333">
        <v>1156.3</v>
      </c>
      <c r="J333">
        <v>1375</v>
      </c>
      <c r="K333">
        <v>701.5</v>
      </c>
      <c r="L333">
        <v>967</v>
      </c>
      <c r="M333">
        <v>543.9</v>
      </c>
      <c r="N333">
        <v>598.9</v>
      </c>
      <c r="O333">
        <v>638.5</v>
      </c>
      <c r="P333">
        <v>538.79999999999995</v>
      </c>
      <c r="Q333">
        <v>747.7</v>
      </c>
      <c r="R333">
        <v>706.2</v>
      </c>
      <c r="S333">
        <v>796.3</v>
      </c>
      <c r="T333">
        <v>820.5</v>
      </c>
      <c r="U333">
        <v>850.1</v>
      </c>
      <c r="V333">
        <v>896.7</v>
      </c>
      <c r="W333">
        <v>930</v>
      </c>
      <c r="X333">
        <v>1102.5</v>
      </c>
      <c r="Y333" s="1">
        <v>1121.7</v>
      </c>
      <c r="Z333">
        <v>1162.0999999999999</v>
      </c>
      <c r="AA333">
        <v>1206.5999999999999</v>
      </c>
      <c r="AB333">
        <v>782.2</v>
      </c>
      <c r="AC333" s="1">
        <v>772.5</v>
      </c>
      <c r="AD333">
        <v>614.4</v>
      </c>
      <c r="AE333" s="2">
        <v>2.4109230000000001E-4</v>
      </c>
      <c r="AF333" s="2">
        <v>1.812442E-5</v>
      </c>
      <c r="AG333" s="2">
        <f t="shared" si="24"/>
        <v>2.2296788E-4</v>
      </c>
      <c r="AH333" s="3">
        <f t="shared" si="22"/>
        <v>12.302069804164768</v>
      </c>
      <c r="AI333" s="3">
        <f t="shared" si="23"/>
        <v>10.899781869600069</v>
      </c>
    </row>
    <row r="334" spans="1:35" x14ac:dyDescent="0.3">
      <c r="A334" t="s">
        <v>46</v>
      </c>
      <c r="B334" t="s">
        <v>94</v>
      </c>
      <c r="C334" t="s">
        <v>90</v>
      </c>
      <c r="D334">
        <v>0.95199999999999996</v>
      </c>
      <c r="E334">
        <v>1209.9000000000001</v>
      </c>
      <c r="F334">
        <v>531.29999999999995</v>
      </c>
      <c r="G334">
        <v>1875</v>
      </c>
      <c r="H334">
        <v>960.9</v>
      </c>
      <c r="I334">
        <v>1156.3</v>
      </c>
      <c r="J334">
        <v>1453.1</v>
      </c>
      <c r="K334">
        <v>1014.9</v>
      </c>
      <c r="L334">
        <v>575.6</v>
      </c>
      <c r="M334">
        <v>619.4</v>
      </c>
      <c r="N334">
        <v>662.9</v>
      </c>
      <c r="O334">
        <v>722.9</v>
      </c>
      <c r="P334">
        <v>764</v>
      </c>
      <c r="Q334">
        <v>788</v>
      </c>
      <c r="R334">
        <v>809.4</v>
      </c>
      <c r="S334">
        <v>824.2</v>
      </c>
      <c r="T334">
        <v>840.6</v>
      </c>
      <c r="U334">
        <v>858.8</v>
      </c>
      <c r="V334">
        <v>881.9</v>
      </c>
      <c r="W334">
        <v>895</v>
      </c>
      <c r="X334">
        <v>930.9</v>
      </c>
      <c r="Y334" s="1">
        <v>1085.5999999999999</v>
      </c>
      <c r="Z334">
        <v>553.70000000000005</v>
      </c>
      <c r="AA334">
        <v>1133.3</v>
      </c>
      <c r="AB334">
        <v>1159.5999999999999</v>
      </c>
      <c r="AC334" s="1">
        <v>1200.9000000000001</v>
      </c>
      <c r="AD334">
        <v>596.6</v>
      </c>
      <c r="AE334" s="2">
        <v>3.3639100000000001E-4</v>
      </c>
      <c r="AF334" s="2">
        <v>2.525552E-6</v>
      </c>
      <c r="AG334" s="2">
        <f t="shared" si="24"/>
        <v>3.3386544800000003E-4</v>
      </c>
      <c r="AH334" s="3">
        <f t="shared" si="22"/>
        <v>132.19504013380046</v>
      </c>
      <c r="AI334" s="3">
        <f t="shared" si="23"/>
        <v>21.212151610276095</v>
      </c>
    </row>
    <row r="335" spans="1:35" x14ac:dyDescent="0.3">
      <c r="A335" t="s">
        <v>46</v>
      </c>
      <c r="B335" t="s">
        <v>94</v>
      </c>
      <c r="C335" t="s">
        <v>90</v>
      </c>
      <c r="D335">
        <v>0.97599999999999998</v>
      </c>
      <c r="E335">
        <v>953.1</v>
      </c>
      <c r="F335">
        <v>531.29999999999995</v>
      </c>
      <c r="G335">
        <v>1890.6</v>
      </c>
      <c r="H335">
        <v>929.7</v>
      </c>
      <c r="I335">
        <v>1179.7</v>
      </c>
      <c r="J335">
        <v>1515.6</v>
      </c>
      <c r="K335">
        <v>1001</v>
      </c>
      <c r="L335">
        <v>558</v>
      </c>
      <c r="M335">
        <v>587.5</v>
      </c>
      <c r="N335">
        <v>623.9</v>
      </c>
      <c r="O335">
        <v>670</v>
      </c>
      <c r="P335">
        <v>707.8</v>
      </c>
      <c r="Q335">
        <v>748</v>
      </c>
      <c r="R335">
        <v>768.4</v>
      </c>
      <c r="S335">
        <v>788.8</v>
      </c>
      <c r="T335">
        <v>806</v>
      </c>
      <c r="U335">
        <v>824.6</v>
      </c>
      <c r="V335">
        <v>841.9</v>
      </c>
      <c r="W335">
        <v>870.3</v>
      </c>
      <c r="X335">
        <v>914.6</v>
      </c>
      <c r="Y335" s="1">
        <v>952.5</v>
      </c>
      <c r="Z335">
        <v>1129.8</v>
      </c>
      <c r="AA335">
        <v>1150</v>
      </c>
      <c r="AB335">
        <v>1174.9000000000001</v>
      </c>
      <c r="AC335" s="1">
        <v>1217.5999999999999</v>
      </c>
      <c r="AD335">
        <v>551.70000000000005</v>
      </c>
      <c r="AE335" s="2">
        <v>2.0169409999999999E-4</v>
      </c>
      <c r="AF335" s="2">
        <v>5.6794509999999997E-6</v>
      </c>
      <c r="AG335" s="2">
        <f t="shared" si="24"/>
        <v>1.9601464899999998E-4</v>
      </c>
      <c r="AH335" s="3">
        <f t="shared" si="22"/>
        <v>34.512957150259766</v>
      </c>
      <c r="AI335" s="3">
        <f t="shared" si="23"/>
        <v>15.379821722447936</v>
      </c>
    </row>
    <row r="336" spans="1:35" x14ac:dyDescent="0.3">
      <c r="A336" t="s">
        <v>46</v>
      </c>
      <c r="B336" t="s">
        <v>94</v>
      </c>
      <c r="C336" t="s">
        <v>90</v>
      </c>
      <c r="D336">
        <v>0.89600000000000002</v>
      </c>
      <c r="E336">
        <v>1070.4000000000001</v>
      </c>
      <c r="F336">
        <v>531.29999999999995</v>
      </c>
      <c r="G336">
        <v>1867.2</v>
      </c>
      <c r="H336">
        <v>960.9</v>
      </c>
      <c r="I336">
        <v>1109.4000000000001</v>
      </c>
      <c r="J336">
        <v>1234.4000000000001</v>
      </c>
      <c r="K336">
        <v>611.70000000000005</v>
      </c>
      <c r="L336">
        <v>640.20000000000005</v>
      </c>
      <c r="M336">
        <v>568.29999999999995</v>
      </c>
      <c r="N336">
        <v>746.8</v>
      </c>
      <c r="O336">
        <v>792.9</v>
      </c>
      <c r="P336">
        <v>827.2</v>
      </c>
      <c r="Q336">
        <v>855.6</v>
      </c>
      <c r="R336">
        <v>868.6</v>
      </c>
      <c r="S336">
        <v>896.1</v>
      </c>
      <c r="T336">
        <v>908</v>
      </c>
      <c r="U336">
        <v>925.5</v>
      </c>
      <c r="V336">
        <v>947.1</v>
      </c>
      <c r="W336">
        <v>1042.2</v>
      </c>
      <c r="X336">
        <v>1067.4000000000001</v>
      </c>
      <c r="Y336" s="1">
        <v>1097.0999999999999</v>
      </c>
      <c r="Z336">
        <v>1123.5</v>
      </c>
      <c r="AA336">
        <v>1140.0999999999999</v>
      </c>
      <c r="AB336">
        <v>1157.4000000000001</v>
      </c>
      <c r="AC336" s="1">
        <v>555</v>
      </c>
      <c r="AD336">
        <v>578.6</v>
      </c>
      <c r="AE336" s="2">
        <v>3.4838559999999998E-4</v>
      </c>
      <c r="AF336" s="2">
        <v>3.4132749999999999E-6</v>
      </c>
      <c r="AG336" s="2">
        <f t="shared" si="24"/>
        <v>3.4497232499999998E-4</v>
      </c>
      <c r="AH336" s="3">
        <f t="shared" si="22"/>
        <v>101.06783807340457</v>
      </c>
      <c r="AI336" s="3">
        <f t="shared" si="23"/>
        <v>20.046129758736065</v>
      </c>
    </row>
    <row r="337" spans="1:35" x14ac:dyDescent="0.3">
      <c r="A337" t="s">
        <v>46</v>
      </c>
      <c r="B337" t="s">
        <v>94</v>
      </c>
      <c r="C337" t="s">
        <v>90</v>
      </c>
      <c r="D337">
        <v>1.1279999999999999</v>
      </c>
      <c r="E337">
        <v>1049.5</v>
      </c>
      <c r="F337">
        <v>585.9</v>
      </c>
      <c r="G337">
        <v>1867.2</v>
      </c>
      <c r="H337">
        <v>953.1</v>
      </c>
      <c r="I337">
        <v>1117.2</v>
      </c>
      <c r="J337">
        <v>1390.6</v>
      </c>
      <c r="K337">
        <v>664.4</v>
      </c>
      <c r="L337">
        <v>665.8</v>
      </c>
      <c r="M337">
        <v>611.29999999999995</v>
      </c>
      <c r="N337">
        <v>662.6</v>
      </c>
      <c r="O337">
        <v>723.2</v>
      </c>
      <c r="P337">
        <v>784.5</v>
      </c>
      <c r="Q337">
        <v>821.9</v>
      </c>
      <c r="R337">
        <v>842.8</v>
      </c>
      <c r="S337">
        <v>875.8</v>
      </c>
      <c r="T337">
        <v>891</v>
      </c>
      <c r="U337">
        <v>914.7</v>
      </c>
      <c r="V337">
        <v>948.3</v>
      </c>
      <c r="W337">
        <v>1049.7</v>
      </c>
      <c r="X337">
        <v>1046.8</v>
      </c>
      <c r="Y337" s="1">
        <v>1069.9000000000001</v>
      </c>
      <c r="Z337">
        <v>1108.5</v>
      </c>
      <c r="AA337">
        <v>1128.5999999999999</v>
      </c>
      <c r="AB337">
        <v>1182</v>
      </c>
      <c r="AC337" s="1">
        <v>1223.9000000000001</v>
      </c>
      <c r="AD337">
        <v>610</v>
      </c>
      <c r="AE337" s="2">
        <v>2.4353299999999999E-4</v>
      </c>
      <c r="AF337" s="2">
        <v>5.0286740000000004E-6</v>
      </c>
      <c r="AG337" s="2">
        <f t="shared" si="24"/>
        <v>2.3850432599999998E-4</v>
      </c>
      <c r="AH337" s="3">
        <f t="shared" si="22"/>
        <v>47.4288701156607</v>
      </c>
      <c r="AI337" s="3">
        <f t="shared" si="23"/>
        <v>16.760427787025012</v>
      </c>
    </row>
    <row r="338" spans="1:35" x14ac:dyDescent="0.3">
      <c r="A338" t="s">
        <v>46</v>
      </c>
      <c r="B338" t="s">
        <v>94</v>
      </c>
      <c r="C338" t="s">
        <v>90</v>
      </c>
      <c r="D338">
        <v>1</v>
      </c>
      <c r="E338">
        <v>988.9</v>
      </c>
      <c r="F338">
        <v>593.79999999999995</v>
      </c>
      <c r="G338">
        <v>1890.6</v>
      </c>
      <c r="H338">
        <v>960.9</v>
      </c>
      <c r="I338">
        <v>1117.2</v>
      </c>
      <c r="J338">
        <v>1304.7</v>
      </c>
      <c r="K338">
        <v>519.6</v>
      </c>
      <c r="L338">
        <v>597.4</v>
      </c>
      <c r="M338">
        <v>647.1</v>
      </c>
      <c r="N338">
        <v>687.8</v>
      </c>
      <c r="O338">
        <v>750.7</v>
      </c>
      <c r="P338">
        <v>784.3</v>
      </c>
      <c r="Q338">
        <v>823</v>
      </c>
      <c r="R338">
        <v>843.9</v>
      </c>
      <c r="S338">
        <v>870.5</v>
      </c>
      <c r="T338">
        <v>893.4</v>
      </c>
      <c r="U338">
        <v>898.5</v>
      </c>
      <c r="V338">
        <v>914.2</v>
      </c>
      <c r="W338">
        <v>930.6</v>
      </c>
      <c r="X338">
        <v>951.2</v>
      </c>
      <c r="Y338" s="1">
        <v>984.1</v>
      </c>
      <c r="Z338">
        <v>1019.5</v>
      </c>
      <c r="AA338">
        <v>1159.5</v>
      </c>
      <c r="AB338">
        <v>1181.0999999999999</v>
      </c>
      <c r="AC338" s="1">
        <v>1193</v>
      </c>
      <c r="AD338">
        <v>591.6</v>
      </c>
      <c r="AE338" s="2">
        <v>6.5705470000000004E-4</v>
      </c>
      <c r="AF338" s="2">
        <v>1.006075E-5</v>
      </c>
      <c r="AG338" s="2">
        <f t="shared" si="24"/>
        <v>6.4699395E-4</v>
      </c>
      <c r="AH338" s="3">
        <f t="shared" si="22"/>
        <v>64.308719528862156</v>
      </c>
      <c r="AI338" s="3">
        <f t="shared" si="23"/>
        <v>18.082698622948541</v>
      </c>
    </row>
    <row r="339" spans="1:35" x14ac:dyDescent="0.3">
      <c r="A339" t="s">
        <v>46</v>
      </c>
      <c r="B339" t="s">
        <v>94</v>
      </c>
      <c r="C339" t="s">
        <v>90</v>
      </c>
      <c r="D339">
        <v>0.94399999999999995</v>
      </c>
      <c r="E339">
        <v>1146.3</v>
      </c>
      <c r="F339">
        <v>609.4</v>
      </c>
      <c r="G339">
        <v>1898.4</v>
      </c>
      <c r="H339">
        <v>976.6</v>
      </c>
      <c r="I339">
        <v>1148.4000000000001</v>
      </c>
      <c r="J339">
        <v>1367.2</v>
      </c>
      <c r="K339">
        <v>597.29999999999995</v>
      </c>
      <c r="L339">
        <v>652.20000000000005</v>
      </c>
      <c r="M339">
        <v>691.3</v>
      </c>
      <c r="N339">
        <v>745.7</v>
      </c>
      <c r="O339">
        <v>783.5</v>
      </c>
      <c r="P339">
        <v>820.1</v>
      </c>
      <c r="Q339">
        <v>853.2</v>
      </c>
      <c r="R339">
        <v>864.9</v>
      </c>
      <c r="S339">
        <v>877.9</v>
      </c>
      <c r="T339">
        <v>889.5</v>
      </c>
      <c r="U339">
        <v>895.9</v>
      </c>
      <c r="V339">
        <v>913.6</v>
      </c>
      <c r="W339">
        <v>931.9</v>
      </c>
      <c r="X339">
        <v>944.6</v>
      </c>
      <c r="Y339" s="1">
        <v>962.5</v>
      </c>
      <c r="Z339">
        <v>983.8</v>
      </c>
      <c r="AA339">
        <v>1136.8</v>
      </c>
      <c r="AB339">
        <v>1161.5999999999999</v>
      </c>
      <c r="AC339" s="1">
        <v>1200.7</v>
      </c>
      <c r="AD339">
        <v>596.6</v>
      </c>
      <c r="AE339" s="2">
        <v>8.8751330000000003E-4</v>
      </c>
      <c r="AF339" s="2">
        <v>1.380077E-5</v>
      </c>
      <c r="AG339" s="2">
        <f t="shared" si="24"/>
        <v>8.7371253000000006E-4</v>
      </c>
      <c r="AH339" s="3">
        <f t="shared" si="22"/>
        <v>63.308969716907107</v>
      </c>
      <c r="AI339" s="3">
        <f t="shared" si="23"/>
        <v>18.014652459191513</v>
      </c>
    </row>
    <row r="340" spans="1:35" x14ac:dyDescent="0.3">
      <c r="A340" t="s">
        <v>46</v>
      </c>
      <c r="B340" t="s">
        <v>94</v>
      </c>
      <c r="C340" t="s">
        <v>90</v>
      </c>
      <c r="D340">
        <v>0.81599999999999995</v>
      </c>
      <c r="E340">
        <v>1186</v>
      </c>
      <c r="F340">
        <v>523.4</v>
      </c>
      <c r="G340">
        <v>1867.2</v>
      </c>
      <c r="H340">
        <v>953.1</v>
      </c>
      <c r="I340">
        <v>1070.3</v>
      </c>
      <c r="J340">
        <v>1210.9000000000001</v>
      </c>
      <c r="K340">
        <v>628</v>
      </c>
      <c r="L340">
        <v>664.8</v>
      </c>
      <c r="M340">
        <v>715</v>
      </c>
      <c r="N340">
        <v>764.4</v>
      </c>
      <c r="O340">
        <v>803.8</v>
      </c>
      <c r="P340">
        <v>828.9</v>
      </c>
      <c r="Q340">
        <v>856.4</v>
      </c>
      <c r="R340">
        <v>873.8</v>
      </c>
      <c r="S340">
        <v>893.2</v>
      </c>
      <c r="T340">
        <v>903.6</v>
      </c>
      <c r="U340">
        <v>921.4</v>
      </c>
      <c r="V340">
        <v>942</v>
      </c>
      <c r="W340">
        <v>950.5</v>
      </c>
      <c r="X340">
        <v>960.5</v>
      </c>
      <c r="Y340" s="1">
        <v>541.29999999999995</v>
      </c>
      <c r="Z340">
        <v>991.5</v>
      </c>
      <c r="AA340">
        <v>1002</v>
      </c>
      <c r="AB340">
        <v>1157.5999999999999</v>
      </c>
      <c r="AC340" s="1">
        <v>1192.7</v>
      </c>
      <c r="AD340">
        <v>581</v>
      </c>
      <c r="AE340" s="2">
        <v>4.9560689999999998E-4</v>
      </c>
      <c r="AF340" s="2">
        <v>3.083363E-6</v>
      </c>
      <c r="AG340" s="2">
        <f t="shared" si="24"/>
        <v>4.9252353699999994E-4</v>
      </c>
      <c r="AH340" s="3">
        <f t="shared" si="22"/>
        <v>159.73582643366996</v>
      </c>
      <c r="AI340" s="3">
        <f t="shared" si="23"/>
        <v>22.034023330293063</v>
      </c>
    </row>
    <row r="341" spans="1:35" x14ac:dyDescent="0.3">
      <c r="A341" t="s">
        <v>46</v>
      </c>
      <c r="B341" t="s">
        <v>94</v>
      </c>
      <c r="C341" t="s">
        <v>90</v>
      </c>
      <c r="D341">
        <v>0.872</v>
      </c>
      <c r="E341">
        <v>1196.9000000000001</v>
      </c>
      <c r="F341">
        <v>515.6</v>
      </c>
      <c r="G341">
        <v>1898.4</v>
      </c>
      <c r="H341">
        <v>945.3</v>
      </c>
      <c r="I341">
        <v>1148.4000000000001</v>
      </c>
      <c r="J341">
        <v>1515.6</v>
      </c>
      <c r="K341">
        <v>588.4</v>
      </c>
      <c r="L341">
        <v>628.5</v>
      </c>
      <c r="M341">
        <v>635.5</v>
      </c>
      <c r="N341">
        <v>737.3</v>
      </c>
      <c r="O341">
        <v>759.7</v>
      </c>
      <c r="P341">
        <v>783.9</v>
      </c>
      <c r="Q341">
        <v>815.2</v>
      </c>
      <c r="R341">
        <v>847</v>
      </c>
      <c r="S341">
        <v>858</v>
      </c>
      <c r="T341">
        <v>872.6</v>
      </c>
      <c r="U341">
        <v>884.1</v>
      </c>
      <c r="V341">
        <v>895.5</v>
      </c>
      <c r="W341">
        <v>921.1</v>
      </c>
      <c r="X341">
        <v>927.8</v>
      </c>
      <c r="Y341" s="1">
        <v>936.3</v>
      </c>
      <c r="Z341">
        <v>972</v>
      </c>
      <c r="AA341">
        <v>1023.8</v>
      </c>
      <c r="AB341">
        <v>1141.2</v>
      </c>
      <c r="AC341" s="1">
        <v>1195</v>
      </c>
      <c r="AD341">
        <v>587.70000000000005</v>
      </c>
      <c r="AE341" s="2">
        <v>1.9463560000000001E-4</v>
      </c>
      <c r="AF341" s="2">
        <v>5.3039530000000001E-6</v>
      </c>
      <c r="AG341" s="2">
        <f t="shared" si="24"/>
        <v>1.8933164700000001E-4</v>
      </c>
      <c r="AH341" s="3">
        <f t="shared" si="22"/>
        <v>35.696328191445133</v>
      </c>
      <c r="AI341" s="3">
        <f t="shared" si="23"/>
        <v>15.526235458543303</v>
      </c>
    </row>
    <row r="342" spans="1:35" x14ac:dyDescent="0.3">
      <c r="A342" t="s">
        <v>46</v>
      </c>
      <c r="B342" t="s">
        <v>94</v>
      </c>
      <c r="C342" t="s">
        <v>90</v>
      </c>
      <c r="D342">
        <v>0.90400000000000003</v>
      </c>
      <c r="E342">
        <v>1057.2</v>
      </c>
      <c r="F342">
        <v>695.3</v>
      </c>
      <c r="G342">
        <v>1890.6</v>
      </c>
      <c r="H342">
        <v>992.2</v>
      </c>
      <c r="I342">
        <v>1125</v>
      </c>
      <c r="J342">
        <v>1367.2</v>
      </c>
      <c r="K342">
        <v>622.1</v>
      </c>
      <c r="L342">
        <v>696.3</v>
      </c>
      <c r="M342">
        <v>751.1</v>
      </c>
      <c r="N342">
        <v>807.5</v>
      </c>
      <c r="O342">
        <v>840.9</v>
      </c>
      <c r="P342">
        <v>863.7</v>
      </c>
      <c r="Q342">
        <v>880.4</v>
      </c>
      <c r="R342">
        <v>903.9</v>
      </c>
      <c r="S342">
        <v>912.4</v>
      </c>
      <c r="T342">
        <v>921.8</v>
      </c>
      <c r="U342">
        <v>954.8</v>
      </c>
      <c r="V342">
        <v>996.9</v>
      </c>
      <c r="W342">
        <v>1046.5999999999999</v>
      </c>
      <c r="X342">
        <v>1080.7</v>
      </c>
      <c r="Y342" s="1">
        <v>1102.2</v>
      </c>
      <c r="Z342">
        <v>1123.7</v>
      </c>
      <c r="AA342">
        <v>1142.8</v>
      </c>
      <c r="AB342">
        <v>1169.5</v>
      </c>
      <c r="AC342" s="1">
        <v>1204.9000000000001</v>
      </c>
      <c r="AD342">
        <v>615.5</v>
      </c>
      <c r="AE342" s="2">
        <v>6.4491660000000003E-4</v>
      </c>
      <c r="AF342" s="2">
        <v>5.8203690000000004E-6</v>
      </c>
      <c r="AG342" s="2">
        <f t="shared" si="24"/>
        <v>6.3909623100000007E-4</v>
      </c>
      <c r="AH342" s="3">
        <f t="shared" si="22"/>
        <v>109.80338720792444</v>
      </c>
      <c r="AI342" s="3">
        <f t="shared" si="23"/>
        <v>20.406157374093468</v>
      </c>
    </row>
    <row r="343" spans="1:35" x14ac:dyDescent="0.3">
      <c r="A343" t="s">
        <v>46</v>
      </c>
      <c r="B343" t="s">
        <v>94</v>
      </c>
      <c r="C343" t="s">
        <v>90</v>
      </c>
      <c r="D343">
        <v>0.85599999999999998</v>
      </c>
      <c r="E343">
        <v>992.6</v>
      </c>
      <c r="F343">
        <v>703.1</v>
      </c>
      <c r="G343">
        <v>1875</v>
      </c>
      <c r="H343">
        <v>1000</v>
      </c>
      <c r="I343">
        <v>1117.2</v>
      </c>
      <c r="J343">
        <v>1226.5999999999999</v>
      </c>
      <c r="K343">
        <v>650.5</v>
      </c>
      <c r="L343">
        <v>699.8</v>
      </c>
      <c r="M343">
        <v>760.2</v>
      </c>
      <c r="N343">
        <v>799.1</v>
      </c>
      <c r="O343">
        <v>841.8</v>
      </c>
      <c r="P343">
        <v>871.9</v>
      </c>
      <c r="Q343">
        <v>885.9</v>
      </c>
      <c r="R343">
        <v>901.1</v>
      </c>
      <c r="S343">
        <v>915.4</v>
      </c>
      <c r="T343">
        <v>924.9</v>
      </c>
      <c r="U343">
        <v>956.9</v>
      </c>
      <c r="V343">
        <v>1036.9000000000001</v>
      </c>
      <c r="W343">
        <v>541.5</v>
      </c>
      <c r="X343">
        <v>987.7</v>
      </c>
      <c r="Y343" s="1">
        <v>1075.9000000000001</v>
      </c>
      <c r="Z343">
        <v>1115.4000000000001</v>
      </c>
      <c r="AA343">
        <v>1145.5999999999999</v>
      </c>
      <c r="AB343">
        <v>1168.2</v>
      </c>
      <c r="AC343" s="1">
        <v>1208.5</v>
      </c>
      <c r="AD343">
        <v>1160.3</v>
      </c>
      <c r="AE343" s="2">
        <v>7.5791629999999997E-4</v>
      </c>
      <c r="AF343" s="2">
        <v>1.082581E-5</v>
      </c>
      <c r="AG343" s="2">
        <f t="shared" si="24"/>
        <v>7.4709048999999994E-4</v>
      </c>
      <c r="AH343" s="3">
        <f t="shared" si="22"/>
        <v>69.01012395377343</v>
      </c>
      <c r="AI343" s="3">
        <f t="shared" si="23"/>
        <v>18.389128074725321</v>
      </c>
    </row>
    <row r="344" spans="1:35" x14ac:dyDescent="0.3">
      <c r="A344" t="s">
        <v>46</v>
      </c>
      <c r="B344" t="s">
        <v>94</v>
      </c>
      <c r="C344" t="s">
        <v>90</v>
      </c>
      <c r="D344">
        <v>0.90400000000000003</v>
      </c>
      <c r="E344">
        <v>1105.2</v>
      </c>
      <c r="F344">
        <v>703.1</v>
      </c>
      <c r="G344">
        <v>1882.8</v>
      </c>
      <c r="H344">
        <v>992.2</v>
      </c>
      <c r="I344">
        <v>1140.5999999999999</v>
      </c>
      <c r="J344">
        <v>1367.2</v>
      </c>
      <c r="K344">
        <v>655.7</v>
      </c>
      <c r="L344">
        <v>698.8</v>
      </c>
      <c r="M344">
        <v>747.9</v>
      </c>
      <c r="N344">
        <v>791.9</v>
      </c>
      <c r="O344">
        <v>822.4</v>
      </c>
      <c r="P344">
        <v>848.4</v>
      </c>
      <c r="Q344">
        <v>877</v>
      </c>
      <c r="R344">
        <v>891.6</v>
      </c>
      <c r="S344">
        <v>904.3</v>
      </c>
      <c r="T344">
        <v>914.5</v>
      </c>
      <c r="U344">
        <v>924.6</v>
      </c>
      <c r="V344">
        <v>937.7</v>
      </c>
      <c r="W344">
        <v>971</v>
      </c>
      <c r="X344">
        <v>986.5</v>
      </c>
      <c r="Y344" s="1">
        <v>1100.2</v>
      </c>
      <c r="Z344">
        <v>1138.4000000000001</v>
      </c>
      <c r="AA344">
        <v>1153.3</v>
      </c>
      <c r="AB344">
        <v>587.5</v>
      </c>
      <c r="AC344" s="1">
        <v>1225.0999999999999</v>
      </c>
      <c r="AD344">
        <v>598.4</v>
      </c>
      <c r="AE344" s="2">
        <v>8.6854230000000003E-4</v>
      </c>
      <c r="AF344" s="2">
        <v>5.8544649999999997E-6</v>
      </c>
      <c r="AG344" s="2">
        <f t="shared" si="24"/>
        <v>8.6268783500000003E-4</v>
      </c>
      <c r="AH344" s="3">
        <f t="shared" si="22"/>
        <v>147.35553718401255</v>
      </c>
      <c r="AI344" s="3">
        <f t="shared" si="23"/>
        <v>21.683664599910294</v>
      </c>
    </row>
    <row r="345" spans="1:35" x14ac:dyDescent="0.3">
      <c r="A345" t="s">
        <v>46</v>
      </c>
      <c r="B345" t="s">
        <v>94</v>
      </c>
      <c r="C345" t="s">
        <v>90</v>
      </c>
      <c r="D345">
        <v>0.88800000000000001</v>
      </c>
      <c r="E345">
        <v>1122.0999999999999</v>
      </c>
      <c r="F345">
        <v>625</v>
      </c>
      <c r="G345">
        <v>1898.4</v>
      </c>
      <c r="H345">
        <v>976.6</v>
      </c>
      <c r="I345">
        <v>1132.8</v>
      </c>
      <c r="J345">
        <v>1429.7</v>
      </c>
      <c r="K345">
        <v>599.4</v>
      </c>
      <c r="L345">
        <v>649.20000000000005</v>
      </c>
      <c r="M345">
        <v>705.4</v>
      </c>
      <c r="N345">
        <v>745.1</v>
      </c>
      <c r="O345">
        <v>785</v>
      </c>
      <c r="P345">
        <v>813.1</v>
      </c>
      <c r="Q345">
        <v>840.2</v>
      </c>
      <c r="R345">
        <v>854.5</v>
      </c>
      <c r="S345">
        <v>864.7</v>
      </c>
      <c r="T345">
        <v>866.7</v>
      </c>
      <c r="U345">
        <v>894.4</v>
      </c>
      <c r="V345">
        <v>909.4</v>
      </c>
      <c r="W345">
        <v>908.8</v>
      </c>
      <c r="X345">
        <v>935.1</v>
      </c>
      <c r="Y345" s="1">
        <v>968</v>
      </c>
      <c r="Z345">
        <v>968.5</v>
      </c>
      <c r="AA345">
        <v>1053.7</v>
      </c>
      <c r="AB345">
        <v>1125.4000000000001</v>
      </c>
      <c r="AC345" s="1">
        <v>1196.8</v>
      </c>
      <c r="AD345">
        <v>566.6</v>
      </c>
      <c r="AE345" s="2">
        <v>7.7616869999999995E-4</v>
      </c>
      <c r="AF345" s="2">
        <v>5.8417060000000001E-6</v>
      </c>
      <c r="AG345" s="2">
        <f t="shared" si="24"/>
        <v>7.7032699399999993E-4</v>
      </c>
      <c r="AH345" s="3">
        <f t="shared" si="22"/>
        <v>131.8667858327687</v>
      </c>
      <c r="AI345" s="3">
        <f t="shared" si="23"/>
        <v>21.201354206712818</v>
      </c>
    </row>
    <row r="346" spans="1:35" x14ac:dyDescent="0.3">
      <c r="A346" t="s">
        <v>46</v>
      </c>
      <c r="B346" t="s">
        <v>94</v>
      </c>
      <c r="C346" t="s">
        <v>90</v>
      </c>
      <c r="D346">
        <v>0.88800000000000001</v>
      </c>
      <c r="E346">
        <v>1019.1</v>
      </c>
      <c r="F346">
        <v>710.9</v>
      </c>
      <c r="G346">
        <v>1890.6</v>
      </c>
      <c r="H346">
        <v>992.2</v>
      </c>
      <c r="I346">
        <v>1117.2</v>
      </c>
      <c r="J346">
        <v>1367.2</v>
      </c>
      <c r="K346">
        <v>651.5</v>
      </c>
      <c r="L346">
        <v>673.9</v>
      </c>
      <c r="M346">
        <v>715.6</v>
      </c>
      <c r="N346">
        <v>765.3</v>
      </c>
      <c r="O346">
        <v>810.6</v>
      </c>
      <c r="P346">
        <v>835.4</v>
      </c>
      <c r="Q346">
        <v>854.6</v>
      </c>
      <c r="R346">
        <v>873.7</v>
      </c>
      <c r="S346">
        <v>882.9</v>
      </c>
      <c r="T346">
        <v>903</v>
      </c>
      <c r="U346">
        <v>924.9</v>
      </c>
      <c r="V346">
        <v>930.1</v>
      </c>
      <c r="W346">
        <v>963.2</v>
      </c>
      <c r="X346">
        <v>975.9</v>
      </c>
      <c r="Y346" s="1">
        <v>1021.9</v>
      </c>
      <c r="Z346">
        <v>1100.3</v>
      </c>
      <c r="AA346">
        <v>1125.4000000000001</v>
      </c>
      <c r="AB346">
        <v>1157.8</v>
      </c>
      <c r="AC346" s="1">
        <v>1183.5999999999999</v>
      </c>
      <c r="AD346">
        <v>1154.7</v>
      </c>
      <c r="AE346" s="2">
        <v>1.042475E-3</v>
      </c>
      <c r="AF346" s="2">
        <v>4.0940589999999998E-6</v>
      </c>
      <c r="AG346" s="2">
        <f t="shared" si="24"/>
        <v>1.0383809409999999E-3</v>
      </c>
      <c r="AH346" s="3">
        <f t="shared" si="22"/>
        <v>253.63116188604022</v>
      </c>
      <c r="AI346" s="3">
        <f t="shared" si="23"/>
        <v>24.042026112118229</v>
      </c>
    </row>
    <row r="347" spans="1:35" x14ac:dyDescent="0.3">
      <c r="A347" t="s">
        <v>46</v>
      </c>
      <c r="B347" t="s">
        <v>94</v>
      </c>
      <c r="C347" t="s">
        <v>90</v>
      </c>
      <c r="D347">
        <v>0.88</v>
      </c>
      <c r="E347">
        <v>1111.7</v>
      </c>
      <c r="F347">
        <v>515.6</v>
      </c>
      <c r="G347">
        <v>1890.6</v>
      </c>
      <c r="H347">
        <v>976.6</v>
      </c>
      <c r="I347">
        <v>1101.5999999999999</v>
      </c>
      <c r="J347">
        <v>1414.1</v>
      </c>
      <c r="K347">
        <v>675.6</v>
      </c>
      <c r="L347">
        <v>678.2</v>
      </c>
      <c r="M347">
        <v>711.2</v>
      </c>
      <c r="N347">
        <v>755</v>
      </c>
      <c r="O347">
        <v>788.7</v>
      </c>
      <c r="P347">
        <v>817.5</v>
      </c>
      <c r="Q347">
        <v>829.9</v>
      </c>
      <c r="R347">
        <v>855.5</v>
      </c>
      <c r="S347">
        <v>882.3</v>
      </c>
      <c r="T347">
        <v>893.3</v>
      </c>
      <c r="U347">
        <v>907.4</v>
      </c>
      <c r="V347">
        <v>923.4</v>
      </c>
      <c r="W347">
        <v>931.1</v>
      </c>
      <c r="X347">
        <v>943.3</v>
      </c>
      <c r="Y347" s="1">
        <v>979.3</v>
      </c>
      <c r="Z347">
        <v>986.1</v>
      </c>
      <c r="AA347">
        <v>1066.0999999999999</v>
      </c>
      <c r="AB347">
        <v>1124.4000000000001</v>
      </c>
      <c r="AC347" s="1">
        <v>1160.4000000000001</v>
      </c>
      <c r="AD347">
        <v>544.4</v>
      </c>
      <c r="AE347" s="2">
        <v>8.6258739999999997E-4</v>
      </c>
      <c r="AF347" s="2">
        <v>3.8388130000000001E-6</v>
      </c>
      <c r="AG347" s="2">
        <f t="shared" si="24"/>
        <v>8.5874858699999993E-4</v>
      </c>
      <c r="AH347" s="3">
        <f t="shared" si="22"/>
        <v>223.70159395625677</v>
      </c>
      <c r="AI347" s="3">
        <f t="shared" si="23"/>
        <v>23.496690786158091</v>
      </c>
    </row>
    <row r="348" spans="1:35" x14ac:dyDescent="0.3">
      <c r="A348" t="s">
        <v>46</v>
      </c>
      <c r="B348" t="s">
        <v>94</v>
      </c>
      <c r="C348" t="s">
        <v>90</v>
      </c>
      <c r="D348">
        <v>0.84799999999999998</v>
      </c>
      <c r="E348">
        <v>1094</v>
      </c>
      <c r="F348">
        <v>718.8</v>
      </c>
      <c r="G348">
        <v>1906.3</v>
      </c>
      <c r="H348">
        <v>1007.8</v>
      </c>
      <c r="I348">
        <v>1109.4000000000001</v>
      </c>
      <c r="J348">
        <v>1234.4000000000001</v>
      </c>
      <c r="K348">
        <v>703.5</v>
      </c>
      <c r="L348">
        <v>728.9</v>
      </c>
      <c r="M348">
        <v>804.2</v>
      </c>
      <c r="N348">
        <v>840</v>
      </c>
      <c r="O348">
        <v>875.4</v>
      </c>
      <c r="P348">
        <v>890.1</v>
      </c>
      <c r="Q348">
        <v>890</v>
      </c>
      <c r="R348">
        <v>889.1</v>
      </c>
      <c r="S348">
        <v>910.4</v>
      </c>
      <c r="T348">
        <v>930.9</v>
      </c>
      <c r="U348">
        <v>947.1</v>
      </c>
      <c r="V348">
        <v>971.8</v>
      </c>
      <c r="W348">
        <v>988</v>
      </c>
      <c r="X348">
        <v>1014.1</v>
      </c>
      <c r="Y348" s="1">
        <v>1078.0999999999999</v>
      </c>
      <c r="Z348">
        <v>1103</v>
      </c>
      <c r="AA348">
        <v>1139.0999999999999</v>
      </c>
      <c r="AB348">
        <v>1157.0999999999999</v>
      </c>
      <c r="AC348" s="1">
        <v>1187.7</v>
      </c>
      <c r="AD348">
        <v>1189.9000000000001</v>
      </c>
      <c r="AE348" s="2">
        <v>1.373752E-3</v>
      </c>
      <c r="AF348" s="2">
        <v>1.187664E-5</v>
      </c>
      <c r="AG348" s="2">
        <f t="shared" si="24"/>
        <v>1.3618753600000001E-3</v>
      </c>
      <c r="AH348" s="3">
        <f t="shared" si="22"/>
        <v>114.6684045319215</v>
      </c>
      <c r="AI348" s="3">
        <f t="shared" si="23"/>
        <v>20.594437698830113</v>
      </c>
    </row>
    <row r="349" spans="1:35" x14ac:dyDescent="0.3">
      <c r="A349" t="s">
        <v>46</v>
      </c>
      <c r="B349" t="s">
        <v>94</v>
      </c>
      <c r="C349" t="s">
        <v>90</v>
      </c>
      <c r="D349">
        <v>0.83199999999999996</v>
      </c>
      <c r="E349">
        <v>1089</v>
      </c>
      <c r="F349">
        <v>757.8</v>
      </c>
      <c r="G349">
        <v>1890.6</v>
      </c>
      <c r="H349">
        <v>992.2</v>
      </c>
      <c r="I349">
        <v>1101.5999999999999</v>
      </c>
      <c r="J349">
        <v>1195.3</v>
      </c>
      <c r="K349">
        <v>761.8</v>
      </c>
      <c r="L349">
        <v>782.5</v>
      </c>
      <c r="M349">
        <v>846.2</v>
      </c>
      <c r="N349">
        <v>885.7</v>
      </c>
      <c r="O349">
        <v>899.4</v>
      </c>
      <c r="P349">
        <v>905.8</v>
      </c>
      <c r="Q349">
        <v>921.7</v>
      </c>
      <c r="R349">
        <v>937</v>
      </c>
      <c r="S349">
        <v>949.1</v>
      </c>
      <c r="T349">
        <v>962</v>
      </c>
      <c r="U349">
        <v>963.3</v>
      </c>
      <c r="V349">
        <v>979.8</v>
      </c>
      <c r="W349">
        <v>990.2</v>
      </c>
      <c r="X349">
        <v>1012.3</v>
      </c>
      <c r="Y349" s="1">
        <v>999.3</v>
      </c>
      <c r="Z349">
        <v>1091.2</v>
      </c>
      <c r="AA349">
        <v>1114.7</v>
      </c>
      <c r="AB349">
        <v>1157.8</v>
      </c>
      <c r="AC349" s="1">
        <v>1180</v>
      </c>
      <c r="AD349">
        <v>1148.8</v>
      </c>
      <c r="AE349" s="2">
        <v>1.1613909999999999E-3</v>
      </c>
      <c r="AF349" s="2">
        <v>8.5829339999999999E-7</v>
      </c>
      <c r="AG349" s="2">
        <f t="shared" si="24"/>
        <v>1.1605327065999998E-3</v>
      </c>
      <c r="AH349" s="3">
        <f t="shared" si="22"/>
        <v>1352.1398470499712</v>
      </c>
      <c r="AI349" s="3">
        <f t="shared" si="23"/>
        <v>31.310216114733773</v>
      </c>
    </row>
    <row r="350" spans="1:35" x14ac:dyDescent="0.3">
      <c r="A350" t="s">
        <v>46</v>
      </c>
      <c r="B350" t="s">
        <v>94</v>
      </c>
      <c r="C350" t="s">
        <v>90</v>
      </c>
      <c r="D350">
        <v>0.82399999999999995</v>
      </c>
      <c r="E350">
        <v>1062.5999999999999</v>
      </c>
      <c r="F350">
        <v>781.3</v>
      </c>
      <c r="G350">
        <v>1898.4</v>
      </c>
      <c r="H350">
        <v>1015.6</v>
      </c>
      <c r="I350">
        <v>1109.4000000000001</v>
      </c>
      <c r="J350">
        <v>1218.8</v>
      </c>
      <c r="K350">
        <v>748.8</v>
      </c>
      <c r="L350">
        <v>793.1</v>
      </c>
      <c r="M350">
        <v>850.3</v>
      </c>
      <c r="N350">
        <v>893</v>
      </c>
      <c r="O350">
        <v>920.8</v>
      </c>
      <c r="P350">
        <v>929.5</v>
      </c>
      <c r="Q350">
        <v>940.3</v>
      </c>
      <c r="R350">
        <v>958.1</v>
      </c>
      <c r="S350">
        <v>970.5</v>
      </c>
      <c r="T350">
        <v>983.8</v>
      </c>
      <c r="U350">
        <v>1005.1</v>
      </c>
      <c r="V350">
        <v>1023.6</v>
      </c>
      <c r="W350">
        <v>1061.0999999999999</v>
      </c>
      <c r="X350">
        <v>1094.3</v>
      </c>
      <c r="Y350" s="1">
        <v>1090.7</v>
      </c>
      <c r="Z350">
        <v>1116.3</v>
      </c>
      <c r="AA350">
        <v>1125.9000000000001</v>
      </c>
      <c r="AB350">
        <v>1167.2</v>
      </c>
      <c r="AC350" s="1">
        <v>1211.5999999999999</v>
      </c>
      <c r="AD350">
        <v>594.6</v>
      </c>
      <c r="AE350" s="2">
        <v>2.0487600000000002E-3</v>
      </c>
      <c r="AF350" s="2">
        <v>1.216397E-6</v>
      </c>
      <c r="AG350" s="2">
        <f t="shared" si="24"/>
        <v>2.047543603E-3</v>
      </c>
      <c r="AH350" s="3">
        <f t="shared" si="22"/>
        <v>1683.2856402967122</v>
      </c>
      <c r="AI350" s="3">
        <f t="shared" si="23"/>
        <v>32.261578185775782</v>
      </c>
    </row>
    <row r="351" spans="1:35" x14ac:dyDescent="0.3">
      <c r="A351" t="s">
        <v>46</v>
      </c>
      <c r="B351" t="s">
        <v>94</v>
      </c>
      <c r="C351" t="s">
        <v>90</v>
      </c>
      <c r="D351">
        <v>0.83199999999999996</v>
      </c>
      <c r="E351">
        <v>1194.0999999999999</v>
      </c>
      <c r="F351">
        <v>617.20000000000005</v>
      </c>
      <c r="G351">
        <v>1875</v>
      </c>
      <c r="H351">
        <v>1007.8</v>
      </c>
      <c r="I351">
        <v>1109.4000000000001</v>
      </c>
      <c r="J351">
        <v>1203.0999999999999</v>
      </c>
      <c r="K351">
        <v>786.6</v>
      </c>
      <c r="L351">
        <v>844.1</v>
      </c>
      <c r="M351">
        <v>898.3</v>
      </c>
      <c r="N351">
        <v>920.5</v>
      </c>
      <c r="O351">
        <v>934.6</v>
      </c>
      <c r="P351">
        <v>944.2</v>
      </c>
      <c r="Q351">
        <v>954.3</v>
      </c>
      <c r="R351">
        <v>971.8</v>
      </c>
      <c r="S351">
        <v>981.5</v>
      </c>
      <c r="T351">
        <v>999.3</v>
      </c>
      <c r="U351">
        <v>1006.5</v>
      </c>
      <c r="V351">
        <v>1032.7</v>
      </c>
      <c r="W351">
        <v>632.6</v>
      </c>
      <c r="X351">
        <v>1117.8</v>
      </c>
      <c r="Y351" s="1">
        <v>1132.7</v>
      </c>
      <c r="Z351">
        <v>1148.5</v>
      </c>
      <c r="AA351">
        <v>1168</v>
      </c>
      <c r="AB351">
        <v>1190.7</v>
      </c>
      <c r="AC351" s="1">
        <v>1214</v>
      </c>
      <c r="AD351">
        <v>591.6</v>
      </c>
      <c r="AE351" s="2">
        <v>1.9326110000000001E-3</v>
      </c>
      <c r="AF351" s="2">
        <v>9.5884559999999994E-6</v>
      </c>
      <c r="AG351" s="2">
        <f t="shared" si="24"/>
        <v>1.9230225440000001E-3</v>
      </c>
      <c r="AH351" s="3">
        <f t="shared" si="22"/>
        <v>200.55601694370816</v>
      </c>
      <c r="AI351" s="3">
        <f t="shared" si="23"/>
        <v>23.022356959175227</v>
      </c>
    </row>
    <row r="352" spans="1:35" x14ac:dyDescent="0.3">
      <c r="A352" t="s">
        <v>46</v>
      </c>
      <c r="B352" t="s">
        <v>94</v>
      </c>
      <c r="C352" t="s">
        <v>90</v>
      </c>
      <c r="D352">
        <v>0.79200000000000004</v>
      </c>
      <c r="E352">
        <v>1069.4000000000001</v>
      </c>
      <c r="F352">
        <v>796.9</v>
      </c>
      <c r="G352">
        <v>1875</v>
      </c>
      <c r="H352">
        <v>1015.6</v>
      </c>
      <c r="I352">
        <v>1109.4000000000001</v>
      </c>
      <c r="J352">
        <v>1195.3</v>
      </c>
      <c r="K352">
        <v>798.9</v>
      </c>
      <c r="L352">
        <v>837.5</v>
      </c>
      <c r="M352">
        <v>895.3</v>
      </c>
      <c r="N352">
        <v>921</v>
      </c>
      <c r="O352">
        <v>936.9</v>
      </c>
      <c r="P352">
        <v>953</v>
      </c>
      <c r="Q352">
        <v>961.9</v>
      </c>
      <c r="R352">
        <v>970.3</v>
      </c>
      <c r="S352">
        <v>982.9</v>
      </c>
      <c r="T352">
        <v>999.2</v>
      </c>
      <c r="U352">
        <v>1027.4000000000001</v>
      </c>
      <c r="V352">
        <v>1051</v>
      </c>
      <c r="W352">
        <v>1068.7</v>
      </c>
      <c r="X352">
        <v>1110.5</v>
      </c>
      <c r="Y352" s="1">
        <v>1125</v>
      </c>
      <c r="Z352">
        <v>1148.3</v>
      </c>
      <c r="AA352">
        <v>1168.8</v>
      </c>
      <c r="AB352">
        <v>1188.5</v>
      </c>
      <c r="AC352" s="1">
        <v>1202.4000000000001</v>
      </c>
      <c r="AD352">
        <v>1193.3</v>
      </c>
      <c r="AE352" s="2">
        <v>2.8124030000000002E-3</v>
      </c>
      <c r="AF352" s="2">
        <v>8.6602299999999992E-6</v>
      </c>
      <c r="AG352" s="2">
        <f t="shared" si="24"/>
        <v>2.8037427700000001E-3</v>
      </c>
      <c r="AH352" s="3">
        <f t="shared" si="22"/>
        <v>323.74922721451975</v>
      </c>
      <c r="AI352" s="3">
        <f t="shared" si="23"/>
        <v>25.102087404348829</v>
      </c>
    </row>
    <row r="353" spans="1:35" x14ac:dyDescent="0.3">
      <c r="A353" t="s">
        <v>46</v>
      </c>
      <c r="B353" t="s">
        <v>94</v>
      </c>
      <c r="C353" t="s">
        <v>90</v>
      </c>
      <c r="D353">
        <v>0.80800000000000005</v>
      </c>
      <c r="E353">
        <v>1085.2</v>
      </c>
      <c r="F353">
        <v>820.3</v>
      </c>
      <c r="G353">
        <v>1843.8</v>
      </c>
      <c r="H353">
        <v>1023.4</v>
      </c>
      <c r="I353">
        <v>1101.5999999999999</v>
      </c>
      <c r="J353">
        <v>1179.7</v>
      </c>
      <c r="K353">
        <v>817.2</v>
      </c>
      <c r="L353">
        <v>854.6</v>
      </c>
      <c r="M353">
        <v>886.8</v>
      </c>
      <c r="N353">
        <v>905.9</v>
      </c>
      <c r="O353">
        <v>933</v>
      </c>
      <c r="P353">
        <v>939.8</v>
      </c>
      <c r="Q353">
        <v>953.5</v>
      </c>
      <c r="R353">
        <v>970.1</v>
      </c>
      <c r="S353">
        <v>986.5</v>
      </c>
      <c r="T353">
        <v>994.7</v>
      </c>
      <c r="U353">
        <v>1019.1</v>
      </c>
      <c r="V353">
        <v>1028.3</v>
      </c>
      <c r="W353">
        <v>1053.8</v>
      </c>
      <c r="X353">
        <v>1084.5</v>
      </c>
      <c r="Y353" s="1">
        <v>1109.8</v>
      </c>
      <c r="Z353">
        <v>1130.7</v>
      </c>
      <c r="AA353">
        <v>1149.0999999999999</v>
      </c>
      <c r="AB353">
        <v>1167.2</v>
      </c>
      <c r="AC353" s="1">
        <v>1190.7</v>
      </c>
      <c r="AD353">
        <v>1150.9000000000001</v>
      </c>
      <c r="AE353" s="2">
        <v>3.2173380000000001E-3</v>
      </c>
      <c r="AF353" s="2">
        <v>6.4757700000000003E-6</v>
      </c>
      <c r="AG353" s="2">
        <f t="shared" si="24"/>
        <v>3.21086223E-3</v>
      </c>
      <c r="AH353" s="3">
        <f t="shared" si="22"/>
        <v>495.82709546509523</v>
      </c>
      <c r="AI353" s="3">
        <f t="shared" si="23"/>
        <v>26.953302559724293</v>
      </c>
    </row>
    <row r="354" spans="1:35" x14ac:dyDescent="0.3">
      <c r="A354" t="s">
        <v>46</v>
      </c>
      <c r="B354" t="s">
        <v>94</v>
      </c>
      <c r="C354" t="s">
        <v>90</v>
      </c>
      <c r="D354">
        <v>0.80800000000000005</v>
      </c>
      <c r="E354">
        <v>1055.3</v>
      </c>
      <c r="F354">
        <v>828.1</v>
      </c>
      <c r="G354">
        <v>1835.9</v>
      </c>
      <c r="H354">
        <v>1015.6</v>
      </c>
      <c r="I354">
        <v>1093.8</v>
      </c>
      <c r="J354">
        <v>1171.9000000000001</v>
      </c>
      <c r="K354">
        <v>836.7</v>
      </c>
      <c r="L354">
        <v>864.2</v>
      </c>
      <c r="M354">
        <v>910.4</v>
      </c>
      <c r="N354">
        <v>935.3</v>
      </c>
      <c r="O354">
        <v>946.2</v>
      </c>
      <c r="P354">
        <v>957.5</v>
      </c>
      <c r="Q354">
        <v>965.8</v>
      </c>
      <c r="R354">
        <v>988.2</v>
      </c>
      <c r="S354">
        <v>993</v>
      </c>
      <c r="T354">
        <v>1007.1</v>
      </c>
      <c r="U354">
        <v>1031.8</v>
      </c>
      <c r="V354">
        <v>1051.2</v>
      </c>
      <c r="W354">
        <v>1083.5999999999999</v>
      </c>
      <c r="X354">
        <v>1099.7</v>
      </c>
      <c r="Y354" s="1">
        <v>1112.3</v>
      </c>
      <c r="Z354">
        <v>1131.8</v>
      </c>
      <c r="AA354">
        <v>1155.5</v>
      </c>
      <c r="AB354">
        <v>1169.9000000000001</v>
      </c>
      <c r="AC354" s="1">
        <v>1189.8</v>
      </c>
      <c r="AD354">
        <v>1159.9000000000001</v>
      </c>
      <c r="AE354" s="2">
        <v>3.1494930000000002E-3</v>
      </c>
      <c r="AF354" s="2">
        <v>1.377419E-5</v>
      </c>
      <c r="AG354" s="2">
        <f t="shared" si="24"/>
        <v>3.1357188100000002E-3</v>
      </c>
      <c r="AH354" s="3">
        <f t="shared" si="22"/>
        <v>227.65177553090237</v>
      </c>
      <c r="AI354" s="3">
        <f t="shared" si="23"/>
        <v>23.572710418625977</v>
      </c>
    </row>
    <row r="355" spans="1:35" x14ac:dyDescent="0.3">
      <c r="A355" t="s">
        <v>46</v>
      </c>
      <c r="B355" t="s">
        <v>94</v>
      </c>
      <c r="C355" t="s">
        <v>90</v>
      </c>
      <c r="D355">
        <v>0.77600000000000002</v>
      </c>
      <c r="E355">
        <v>1110.2</v>
      </c>
      <c r="F355">
        <v>828.1</v>
      </c>
      <c r="G355">
        <v>1875</v>
      </c>
      <c r="H355">
        <v>1015.6</v>
      </c>
      <c r="I355">
        <v>1093.8</v>
      </c>
      <c r="J355">
        <v>1171.9000000000001</v>
      </c>
      <c r="K355">
        <v>834.3</v>
      </c>
      <c r="L355">
        <v>876.6</v>
      </c>
      <c r="M355">
        <v>905.1</v>
      </c>
      <c r="N355">
        <v>929</v>
      </c>
      <c r="O355">
        <v>941</v>
      </c>
      <c r="P355">
        <v>943.7</v>
      </c>
      <c r="Q355">
        <v>967.2</v>
      </c>
      <c r="R355">
        <v>986.3</v>
      </c>
      <c r="S355">
        <v>996.6</v>
      </c>
      <c r="T355">
        <v>1010.6</v>
      </c>
      <c r="U355">
        <v>1039.0999999999999</v>
      </c>
      <c r="V355">
        <v>1073.3</v>
      </c>
      <c r="W355">
        <v>1110.8</v>
      </c>
      <c r="X355">
        <v>1122.5999999999999</v>
      </c>
      <c r="Y355" s="1">
        <v>1137</v>
      </c>
      <c r="Z355">
        <v>1144.0999999999999</v>
      </c>
      <c r="AA355">
        <v>1151.9000000000001</v>
      </c>
      <c r="AB355">
        <v>1162.5999999999999</v>
      </c>
      <c r="AC355" s="1">
        <v>1177.3</v>
      </c>
      <c r="AD355">
        <v>1140.9000000000001</v>
      </c>
      <c r="AE355" s="2">
        <v>2.606536E-3</v>
      </c>
      <c r="AF355" s="2">
        <v>3.0760139999999998E-6</v>
      </c>
      <c r="AG355" s="2">
        <f t="shared" si="24"/>
        <v>2.6034599860000002E-3</v>
      </c>
      <c r="AH355" s="3">
        <f t="shared" si="22"/>
        <v>846.37455681281051</v>
      </c>
      <c r="AI355" s="3">
        <f t="shared" si="23"/>
        <v>29.275625993958798</v>
      </c>
    </row>
    <row r="356" spans="1:35" x14ac:dyDescent="0.3">
      <c r="A356" t="s">
        <v>46</v>
      </c>
      <c r="B356" t="s">
        <v>94</v>
      </c>
      <c r="C356" t="s">
        <v>90</v>
      </c>
      <c r="D356">
        <v>0.74399999999999999</v>
      </c>
      <c r="E356">
        <v>1080.2</v>
      </c>
      <c r="F356">
        <v>835.9</v>
      </c>
      <c r="G356">
        <v>1851.6</v>
      </c>
      <c r="H356">
        <v>1015.6</v>
      </c>
      <c r="I356">
        <v>1085.9000000000001</v>
      </c>
      <c r="J356">
        <v>1156.3</v>
      </c>
      <c r="K356">
        <v>842.8</v>
      </c>
      <c r="L356">
        <v>904</v>
      </c>
      <c r="M356">
        <v>931.6</v>
      </c>
      <c r="N356">
        <v>954.3</v>
      </c>
      <c r="O356">
        <v>969.1</v>
      </c>
      <c r="P356">
        <v>981.7</v>
      </c>
      <c r="Q356">
        <v>993.8</v>
      </c>
      <c r="R356">
        <v>1007</v>
      </c>
      <c r="S356">
        <v>1016.4</v>
      </c>
      <c r="T356">
        <v>1039.5999999999999</v>
      </c>
      <c r="U356">
        <v>1076.0999999999999</v>
      </c>
      <c r="V356">
        <v>1090.5999999999999</v>
      </c>
      <c r="W356">
        <v>1102.3</v>
      </c>
      <c r="X356">
        <v>1106.8</v>
      </c>
      <c r="Y356" s="1">
        <v>1124.2</v>
      </c>
      <c r="Z356">
        <v>1135.0999999999999</v>
      </c>
      <c r="AA356">
        <v>1149</v>
      </c>
      <c r="AB356">
        <v>1155.4000000000001</v>
      </c>
      <c r="AC356" s="1">
        <v>1165.0999999999999</v>
      </c>
      <c r="AD356">
        <v>1128.5</v>
      </c>
      <c r="AE356" s="2">
        <v>2.8385379999999998E-3</v>
      </c>
      <c r="AF356" s="2">
        <v>1.1629420000000001E-5</v>
      </c>
      <c r="AG356" s="2">
        <f t="shared" si="24"/>
        <v>2.8269085799999998E-3</v>
      </c>
      <c r="AH356" s="3">
        <f t="shared" si="22"/>
        <v>243.0825079840611</v>
      </c>
      <c r="AI356" s="3">
        <f t="shared" si="23"/>
        <v>23.857537084964878</v>
      </c>
    </row>
    <row r="357" spans="1:35" x14ac:dyDescent="0.3">
      <c r="A357" t="s">
        <v>47</v>
      </c>
      <c r="B357" t="s">
        <v>94</v>
      </c>
      <c r="C357" t="s">
        <v>89</v>
      </c>
      <c r="D357">
        <v>0.72799999999999998</v>
      </c>
      <c r="E357">
        <v>884.9</v>
      </c>
      <c r="F357">
        <v>726.6</v>
      </c>
      <c r="G357">
        <v>1875</v>
      </c>
      <c r="H357">
        <v>890.6</v>
      </c>
      <c r="I357">
        <v>1453.1</v>
      </c>
      <c r="J357">
        <v>1664.1</v>
      </c>
      <c r="K357">
        <v>667.2</v>
      </c>
      <c r="L357">
        <v>758.5</v>
      </c>
      <c r="M357">
        <v>737.3</v>
      </c>
      <c r="N357">
        <v>762.4</v>
      </c>
      <c r="O357">
        <v>799.3</v>
      </c>
      <c r="P357">
        <v>803.9</v>
      </c>
      <c r="Q357">
        <v>812.6</v>
      </c>
      <c r="R357">
        <v>816.9</v>
      </c>
      <c r="S357">
        <v>838</v>
      </c>
      <c r="T357">
        <v>846.4</v>
      </c>
      <c r="U357">
        <v>852.6</v>
      </c>
      <c r="V357">
        <v>861.8</v>
      </c>
      <c r="W357">
        <v>870.2</v>
      </c>
      <c r="X357">
        <v>884.7</v>
      </c>
      <c r="Y357" s="1">
        <v>895.4</v>
      </c>
      <c r="Z357">
        <v>905.2</v>
      </c>
      <c r="AA357">
        <v>918.9</v>
      </c>
      <c r="AB357">
        <v>923.5</v>
      </c>
      <c r="AC357" s="1">
        <v>921.3</v>
      </c>
      <c r="AD357">
        <v>834</v>
      </c>
      <c r="AE357" s="2">
        <v>1.568198E-3</v>
      </c>
      <c r="AF357" s="2">
        <v>2.3461950000000001E-7</v>
      </c>
      <c r="AG357" s="2">
        <f t="shared" si="24"/>
        <v>1.5679633805000001E-3</v>
      </c>
      <c r="AH357" s="3">
        <f t="shared" si="22"/>
        <v>6683.0053789220419</v>
      </c>
      <c r="AI357" s="3">
        <f t="shared" si="23"/>
        <v>38.249718106725815</v>
      </c>
    </row>
    <row r="358" spans="1:35" x14ac:dyDescent="0.3">
      <c r="A358" t="s">
        <v>47</v>
      </c>
      <c r="B358" t="s">
        <v>94</v>
      </c>
      <c r="C358" t="s">
        <v>89</v>
      </c>
      <c r="D358">
        <v>0.70399999999999996</v>
      </c>
      <c r="E358">
        <v>896.9</v>
      </c>
      <c r="F358">
        <v>757.8</v>
      </c>
      <c r="G358">
        <v>1898.4</v>
      </c>
      <c r="H358">
        <v>898.4</v>
      </c>
      <c r="I358">
        <v>1375</v>
      </c>
      <c r="J358">
        <v>1679.7</v>
      </c>
      <c r="K358">
        <v>1349.9</v>
      </c>
      <c r="L358">
        <v>779.7</v>
      </c>
      <c r="M358">
        <v>777.8</v>
      </c>
      <c r="N358">
        <v>797.2</v>
      </c>
      <c r="O358">
        <v>823.3</v>
      </c>
      <c r="P358">
        <v>835.2</v>
      </c>
      <c r="Q358">
        <v>841.4</v>
      </c>
      <c r="R358">
        <v>848.7</v>
      </c>
      <c r="S358">
        <v>854.2</v>
      </c>
      <c r="T358">
        <v>856.9</v>
      </c>
      <c r="U358">
        <v>860.5</v>
      </c>
      <c r="V358">
        <v>869.2</v>
      </c>
      <c r="W358">
        <v>886.4</v>
      </c>
      <c r="X358">
        <v>902.6</v>
      </c>
      <c r="Y358" s="1">
        <v>903.5</v>
      </c>
      <c r="Z358">
        <v>912</v>
      </c>
      <c r="AA358">
        <v>927.2</v>
      </c>
      <c r="AB358">
        <v>935</v>
      </c>
      <c r="AC358" s="1">
        <v>921.9</v>
      </c>
      <c r="AD358">
        <v>870.3</v>
      </c>
      <c r="AE358" s="2">
        <v>1.522526E-3</v>
      </c>
      <c r="AF358" s="2">
        <v>2.0275300000000001E-6</v>
      </c>
      <c r="AG358" s="2">
        <f t="shared" si="24"/>
        <v>1.52049847E-3</v>
      </c>
      <c r="AH358" s="3">
        <f t="shared" si="22"/>
        <v>749.92649677193424</v>
      </c>
      <c r="AI358" s="3">
        <f t="shared" si="23"/>
        <v>28.750186985774306</v>
      </c>
    </row>
    <row r="359" spans="1:35" x14ac:dyDescent="0.3">
      <c r="A359" t="s">
        <v>47</v>
      </c>
      <c r="B359" t="s">
        <v>94</v>
      </c>
      <c r="C359" t="s">
        <v>89</v>
      </c>
      <c r="D359">
        <v>0.68799999999999994</v>
      </c>
      <c r="E359">
        <v>879.1</v>
      </c>
      <c r="F359">
        <v>718.8</v>
      </c>
      <c r="G359">
        <v>1914.1</v>
      </c>
      <c r="H359">
        <v>890.6</v>
      </c>
      <c r="I359">
        <v>1273.4000000000001</v>
      </c>
      <c r="J359">
        <v>1640.6</v>
      </c>
      <c r="K359">
        <v>683.5</v>
      </c>
      <c r="L359">
        <v>747.9</v>
      </c>
      <c r="M359">
        <v>734.8</v>
      </c>
      <c r="N359">
        <v>768.6</v>
      </c>
      <c r="O359">
        <v>797.1</v>
      </c>
      <c r="P359">
        <v>816.8</v>
      </c>
      <c r="Q359">
        <v>826.2</v>
      </c>
      <c r="R359">
        <v>831.3</v>
      </c>
      <c r="S359">
        <v>832.5</v>
      </c>
      <c r="T359">
        <v>838.7</v>
      </c>
      <c r="U359">
        <v>847.5</v>
      </c>
      <c r="V359">
        <v>859.6</v>
      </c>
      <c r="W359">
        <v>877.1</v>
      </c>
      <c r="X359">
        <v>895.2</v>
      </c>
      <c r="Y359" s="1">
        <v>911.8</v>
      </c>
      <c r="Z359">
        <v>936</v>
      </c>
      <c r="AA359">
        <v>934.2</v>
      </c>
      <c r="AB359">
        <v>940.7</v>
      </c>
      <c r="AC359" s="1">
        <v>931</v>
      </c>
      <c r="AD359">
        <v>869.6</v>
      </c>
      <c r="AE359" s="2">
        <v>1.7117269999999999E-3</v>
      </c>
      <c r="AF359" s="2">
        <v>1.2781849999999999E-6</v>
      </c>
      <c r="AG359" s="2">
        <f t="shared" si="24"/>
        <v>1.7104488149999998E-3</v>
      </c>
      <c r="AH359" s="3">
        <f t="shared" si="22"/>
        <v>1338.1856421410046</v>
      </c>
      <c r="AI359" s="3">
        <f t="shared" si="23"/>
        <v>31.265163658719239</v>
      </c>
    </row>
    <row r="360" spans="1:35" x14ac:dyDescent="0.3">
      <c r="A360" t="s">
        <v>47</v>
      </c>
      <c r="B360" t="s">
        <v>94</v>
      </c>
      <c r="C360" t="s">
        <v>89</v>
      </c>
      <c r="D360">
        <v>0.65600000000000003</v>
      </c>
      <c r="E360">
        <v>973.3</v>
      </c>
      <c r="F360">
        <v>804.7</v>
      </c>
      <c r="G360">
        <v>1914.1</v>
      </c>
      <c r="H360">
        <v>914.1</v>
      </c>
      <c r="I360">
        <v>992.2</v>
      </c>
      <c r="J360">
        <v>1671.9</v>
      </c>
      <c r="K360">
        <v>828.5</v>
      </c>
      <c r="L360">
        <v>853.9</v>
      </c>
      <c r="M360">
        <v>825.9</v>
      </c>
      <c r="N360">
        <v>829.7</v>
      </c>
      <c r="O360">
        <v>854.4</v>
      </c>
      <c r="P360">
        <v>867.8</v>
      </c>
      <c r="Q360">
        <v>874.1</v>
      </c>
      <c r="R360">
        <v>891.5</v>
      </c>
      <c r="S360">
        <v>901.2</v>
      </c>
      <c r="T360">
        <v>906</v>
      </c>
      <c r="U360">
        <v>915.6</v>
      </c>
      <c r="V360">
        <v>926.2</v>
      </c>
      <c r="W360">
        <v>930.6</v>
      </c>
      <c r="X360">
        <v>940.1</v>
      </c>
      <c r="Y360" s="1">
        <v>952.4</v>
      </c>
      <c r="Z360">
        <v>958.1</v>
      </c>
      <c r="AA360">
        <v>980.5</v>
      </c>
      <c r="AB360">
        <v>987.6</v>
      </c>
      <c r="AC360" s="1">
        <v>974.5</v>
      </c>
      <c r="AD360">
        <v>890.7</v>
      </c>
      <c r="AE360" s="2">
        <v>2.7697519999999999E-3</v>
      </c>
      <c r="AF360" s="2">
        <v>2.1901120000000001E-7</v>
      </c>
      <c r="AG360" s="2">
        <f t="shared" si="24"/>
        <v>2.7695329887999997E-3</v>
      </c>
      <c r="AH360" s="3">
        <f t="shared" si="22"/>
        <v>12645.622638476934</v>
      </c>
      <c r="AI360" s="3">
        <f t="shared" si="23"/>
        <v>41.019402177688008</v>
      </c>
    </row>
    <row r="361" spans="1:35" x14ac:dyDescent="0.3">
      <c r="A361" t="s">
        <v>47</v>
      </c>
      <c r="B361" t="s">
        <v>94</v>
      </c>
      <c r="C361" t="s">
        <v>89</v>
      </c>
      <c r="D361">
        <v>0.66400000000000003</v>
      </c>
      <c r="E361">
        <v>955.6</v>
      </c>
      <c r="F361">
        <v>789.1</v>
      </c>
      <c r="G361">
        <v>1921.9</v>
      </c>
      <c r="H361">
        <v>906.3</v>
      </c>
      <c r="I361">
        <v>984.4</v>
      </c>
      <c r="J361">
        <v>1687.5</v>
      </c>
      <c r="K361">
        <v>825.5</v>
      </c>
      <c r="L361">
        <v>834.8</v>
      </c>
      <c r="M361">
        <v>814.8</v>
      </c>
      <c r="N361">
        <v>837.5</v>
      </c>
      <c r="O361">
        <v>848.3</v>
      </c>
      <c r="P361">
        <v>857.5</v>
      </c>
      <c r="Q361">
        <v>871.5</v>
      </c>
      <c r="R361">
        <v>883.2</v>
      </c>
      <c r="S361">
        <v>893</v>
      </c>
      <c r="T361">
        <v>905.2</v>
      </c>
      <c r="U361">
        <v>908.7</v>
      </c>
      <c r="V361">
        <v>916.3</v>
      </c>
      <c r="W361">
        <v>930.2</v>
      </c>
      <c r="X361">
        <v>943.3</v>
      </c>
      <c r="Y361" s="1">
        <v>945</v>
      </c>
      <c r="Z361">
        <v>947.1</v>
      </c>
      <c r="AA361">
        <v>958.9</v>
      </c>
      <c r="AB361">
        <v>960.6</v>
      </c>
      <c r="AC361" s="1">
        <v>945.7</v>
      </c>
      <c r="AD361">
        <v>868.3</v>
      </c>
      <c r="AE361" s="2">
        <v>2.5490790000000001E-3</v>
      </c>
      <c r="AF361" s="2">
        <v>1.5678089999999999E-7</v>
      </c>
      <c r="AG361" s="2">
        <f t="shared" si="24"/>
        <v>2.5489222191000002E-3</v>
      </c>
      <c r="AH361" s="3">
        <f t="shared" si="22"/>
        <v>16257.861889426584</v>
      </c>
      <c r="AI361" s="3">
        <f t="shared" si="23"/>
        <v>42.110634299000992</v>
      </c>
    </row>
    <row r="362" spans="1:35" x14ac:dyDescent="0.3">
      <c r="A362" t="s">
        <v>47</v>
      </c>
      <c r="B362" t="s">
        <v>94</v>
      </c>
      <c r="C362" t="s">
        <v>89</v>
      </c>
      <c r="D362">
        <v>0.65600000000000003</v>
      </c>
      <c r="E362">
        <v>975</v>
      </c>
      <c r="F362">
        <v>820.3</v>
      </c>
      <c r="G362">
        <v>1921.9</v>
      </c>
      <c r="H362">
        <v>921.9</v>
      </c>
      <c r="I362">
        <v>992.2</v>
      </c>
      <c r="J362">
        <v>1687.5</v>
      </c>
      <c r="K362">
        <v>816.1</v>
      </c>
      <c r="L362">
        <v>872.4</v>
      </c>
      <c r="M362">
        <v>838.3</v>
      </c>
      <c r="N362">
        <v>854</v>
      </c>
      <c r="O362">
        <v>867.8</v>
      </c>
      <c r="P362">
        <v>883.3</v>
      </c>
      <c r="Q362">
        <v>900</v>
      </c>
      <c r="R362">
        <v>905.5</v>
      </c>
      <c r="S362">
        <v>911.4</v>
      </c>
      <c r="T362">
        <v>921.2</v>
      </c>
      <c r="U362">
        <v>929.9</v>
      </c>
      <c r="V362">
        <v>943.8</v>
      </c>
      <c r="W362">
        <v>957.2</v>
      </c>
      <c r="X362">
        <v>959.4</v>
      </c>
      <c r="Y362" s="1">
        <v>961.9</v>
      </c>
      <c r="Z362">
        <v>967.3</v>
      </c>
      <c r="AA362">
        <v>977.6</v>
      </c>
      <c r="AB362">
        <v>986.8</v>
      </c>
      <c r="AC362" s="1">
        <v>984.9</v>
      </c>
      <c r="AD362">
        <v>871.6</v>
      </c>
      <c r="AE362" s="2">
        <v>3.378383E-3</v>
      </c>
      <c r="AF362" s="2">
        <v>7.6630180000000004E-7</v>
      </c>
      <c r="AG362" s="2">
        <f t="shared" si="24"/>
        <v>3.3776166981999999E-3</v>
      </c>
      <c r="AH362" s="3">
        <f t="shared" si="22"/>
        <v>4407.6846722792507</v>
      </c>
      <c r="AI362" s="3">
        <f t="shared" si="23"/>
        <v>36.442105173347557</v>
      </c>
    </row>
    <row r="363" spans="1:35" x14ac:dyDescent="0.3">
      <c r="A363" t="s">
        <v>47</v>
      </c>
      <c r="B363" t="s">
        <v>94</v>
      </c>
      <c r="C363" t="s">
        <v>89</v>
      </c>
      <c r="D363">
        <v>0.64800000000000002</v>
      </c>
      <c r="E363">
        <v>970.7</v>
      </c>
      <c r="F363">
        <v>812.5</v>
      </c>
      <c r="G363">
        <v>1914.1</v>
      </c>
      <c r="H363">
        <v>914.1</v>
      </c>
      <c r="I363">
        <v>992.2</v>
      </c>
      <c r="J363">
        <v>1679.7</v>
      </c>
      <c r="K363">
        <v>850.3</v>
      </c>
      <c r="L363">
        <v>862.1</v>
      </c>
      <c r="M363">
        <v>836.5</v>
      </c>
      <c r="N363">
        <v>841.7</v>
      </c>
      <c r="O363">
        <v>862.4</v>
      </c>
      <c r="P363">
        <v>876.6</v>
      </c>
      <c r="Q363">
        <v>879.1</v>
      </c>
      <c r="R363">
        <v>889.8</v>
      </c>
      <c r="S363">
        <v>911.2</v>
      </c>
      <c r="T363">
        <v>915.6</v>
      </c>
      <c r="U363">
        <v>925.7</v>
      </c>
      <c r="V363">
        <v>937.8</v>
      </c>
      <c r="W363">
        <v>943.9</v>
      </c>
      <c r="X363">
        <v>961.8</v>
      </c>
      <c r="Y363" s="1">
        <v>969.8</v>
      </c>
      <c r="Z363">
        <v>973.9</v>
      </c>
      <c r="AA363">
        <v>987.7</v>
      </c>
      <c r="AB363">
        <v>988.4</v>
      </c>
      <c r="AC363" s="1">
        <v>964.5</v>
      </c>
      <c r="AD363">
        <v>830.2</v>
      </c>
      <c r="AE363" s="2">
        <v>3.0750830000000002E-3</v>
      </c>
      <c r="AF363" s="2">
        <v>1.3710549999999999E-6</v>
      </c>
      <c r="AG363" s="2">
        <f t="shared" si="24"/>
        <v>3.0737119450000004E-3</v>
      </c>
      <c r="AH363" s="3">
        <f t="shared" si="22"/>
        <v>2241.8589662705003</v>
      </c>
      <c r="AI363" s="3">
        <f t="shared" si="23"/>
        <v>33.506082879658919</v>
      </c>
    </row>
    <row r="364" spans="1:35" x14ac:dyDescent="0.3">
      <c r="A364" t="s">
        <v>47</v>
      </c>
      <c r="B364" t="s">
        <v>94</v>
      </c>
      <c r="C364" t="s">
        <v>89</v>
      </c>
      <c r="D364">
        <v>0.624</v>
      </c>
      <c r="E364">
        <v>973.3</v>
      </c>
      <c r="F364">
        <v>820.3</v>
      </c>
      <c r="G364">
        <v>1921.9</v>
      </c>
      <c r="H364">
        <v>914.1</v>
      </c>
      <c r="I364">
        <v>992.2</v>
      </c>
      <c r="J364">
        <v>1695.3</v>
      </c>
      <c r="K364">
        <v>840.8</v>
      </c>
      <c r="L364">
        <v>866.1</v>
      </c>
      <c r="M364">
        <v>847.5</v>
      </c>
      <c r="N364">
        <v>858.8</v>
      </c>
      <c r="O364">
        <v>873.3</v>
      </c>
      <c r="P364">
        <v>883.1</v>
      </c>
      <c r="Q364">
        <v>898.4</v>
      </c>
      <c r="R364">
        <v>908.9</v>
      </c>
      <c r="S364">
        <v>929.5</v>
      </c>
      <c r="T364">
        <v>934</v>
      </c>
      <c r="U364">
        <v>944.3</v>
      </c>
      <c r="V364">
        <v>945.6</v>
      </c>
      <c r="W364">
        <v>953.8</v>
      </c>
      <c r="X364">
        <v>959.7</v>
      </c>
      <c r="Y364" s="1">
        <v>973.4</v>
      </c>
      <c r="Z364">
        <v>976.6</v>
      </c>
      <c r="AA364">
        <v>987.8</v>
      </c>
      <c r="AB364">
        <v>982.1</v>
      </c>
      <c r="AC364" s="1">
        <v>963.6</v>
      </c>
      <c r="AD364">
        <v>903</v>
      </c>
      <c r="AE364" s="2">
        <v>3.342242E-3</v>
      </c>
      <c r="AF364" s="2">
        <v>4.2180809999999998E-7</v>
      </c>
      <c r="AG364" s="2">
        <f t="shared" si="24"/>
        <v>3.3418201918999999E-3</v>
      </c>
      <c r="AH364" s="3">
        <f t="shared" si="22"/>
        <v>7922.6079155426369</v>
      </c>
      <c r="AI364" s="3">
        <f t="shared" si="23"/>
        <v>38.988681635209666</v>
      </c>
    </row>
    <row r="365" spans="1:35" x14ac:dyDescent="0.3">
      <c r="A365" t="s">
        <v>47</v>
      </c>
      <c r="B365" t="s">
        <v>94</v>
      </c>
      <c r="C365" t="s">
        <v>89</v>
      </c>
      <c r="D365">
        <v>0.624</v>
      </c>
      <c r="E365">
        <v>969.5</v>
      </c>
      <c r="F365">
        <v>820.3</v>
      </c>
      <c r="G365">
        <v>1921.9</v>
      </c>
      <c r="H365">
        <v>914.1</v>
      </c>
      <c r="I365">
        <v>984.4</v>
      </c>
      <c r="J365">
        <v>1664.1</v>
      </c>
      <c r="K365">
        <v>844.2</v>
      </c>
      <c r="L365">
        <v>868.1</v>
      </c>
      <c r="M365">
        <v>854.5</v>
      </c>
      <c r="N365">
        <v>862.9</v>
      </c>
      <c r="O365">
        <v>878.5</v>
      </c>
      <c r="P365">
        <v>899.4</v>
      </c>
      <c r="Q365">
        <v>920.1</v>
      </c>
      <c r="R365">
        <v>931.1</v>
      </c>
      <c r="S365">
        <v>937.5</v>
      </c>
      <c r="T365">
        <v>936.5</v>
      </c>
      <c r="U365">
        <v>947.6</v>
      </c>
      <c r="V365">
        <v>960.7</v>
      </c>
      <c r="W365">
        <v>952.2</v>
      </c>
      <c r="X365">
        <v>953</v>
      </c>
      <c r="Y365" s="1">
        <v>966.9</v>
      </c>
      <c r="Z365">
        <v>981</v>
      </c>
      <c r="AA365">
        <v>986.6</v>
      </c>
      <c r="AB365">
        <v>979.5</v>
      </c>
      <c r="AC365" s="1">
        <v>938.6</v>
      </c>
      <c r="AD365">
        <v>868.8</v>
      </c>
      <c r="AE365" s="2">
        <v>3.2578759999999998E-3</v>
      </c>
      <c r="AF365" s="2">
        <v>3.2484479999999998E-7</v>
      </c>
      <c r="AG365" s="2">
        <f t="shared" si="24"/>
        <v>3.2575511552E-3</v>
      </c>
      <c r="AH365" s="3">
        <f t="shared" si="22"/>
        <v>10028.023090411176</v>
      </c>
      <c r="AI365" s="3">
        <f t="shared" si="23"/>
        <v>40.012153252888325</v>
      </c>
    </row>
    <row r="366" spans="1:35" x14ac:dyDescent="0.3">
      <c r="A366" t="s">
        <v>47</v>
      </c>
      <c r="B366" t="s">
        <v>94</v>
      </c>
      <c r="C366" t="s">
        <v>89</v>
      </c>
      <c r="D366">
        <v>0.63200000000000001</v>
      </c>
      <c r="E366">
        <v>976.6</v>
      </c>
      <c r="F366">
        <v>828.1</v>
      </c>
      <c r="G366">
        <v>1921.9</v>
      </c>
      <c r="H366">
        <v>921.9</v>
      </c>
      <c r="I366">
        <v>992.2</v>
      </c>
      <c r="J366">
        <v>1664.1</v>
      </c>
      <c r="K366">
        <v>793.4</v>
      </c>
      <c r="L366">
        <v>876</v>
      </c>
      <c r="M366">
        <v>848</v>
      </c>
      <c r="N366">
        <v>855</v>
      </c>
      <c r="O366">
        <v>864.2</v>
      </c>
      <c r="P366">
        <v>882.7</v>
      </c>
      <c r="Q366">
        <v>903</v>
      </c>
      <c r="R366">
        <v>914.4</v>
      </c>
      <c r="S366">
        <v>932.7</v>
      </c>
      <c r="T366">
        <v>938.9</v>
      </c>
      <c r="U366">
        <v>943.9</v>
      </c>
      <c r="V366">
        <v>950.2</v>
      </c>
      <c r="W366">
        <v>971.8</v>
      </c>
      <c r="X366">
        <v>994.6</v>
      </c>
      <c r="Y366" s="1">
        <v>992.2</v>
      </c>
      <c r="Z366">
        <v>998</v>
      </c>
      <c r="AA366">
        <v>996.3</v>
      </c>
      <c r="AB366">
        <v>994.6</v>
      </c>
      <c r="AC366" s="1">
        <v>987.1</v>
      </c>
      <c r="AD366">
        <v>963.7</v>
      </c>
      <c r="AE366" s="2">
        <v>3.4073720000000001E-3</v>
      </c>
      <c r="AF366" s="2">
        <v>2.018523E-7</v>
      </c>
      <c r="AG366" s="2">
        <f t="shared" si="24"/>
        <v>3.4071701477E-3</v>
      </c>
      <c r="AH366" s="3">
        <f t="shared" si="22"/>
        <v>16879.521054256009</v>
      </c>
      <c r="AI366" s="3">
        <f t="shared" si="23"/>
        <v>42.273601196329594</v>
      </c>
    </row>
    <row r="367" spans="1:35" x14ac:dyDescent="0.3">
      <c r="A367" t="s">
        <v>47</v>
      </c>
      <c r="B367" t="s">
        <v>94</v>
      </c>
      <c r="C367" t="s">
        <v>89</v>
      </c>
      <c r="D367">
        <v>0.64800000000000002</v>
      </c>
      <c r="E367">
        <v>892.6</v>
      </c>
      <c r="F367">
        <v>742.2</v>
      </c>
      <c r="G367">
        <v>1875</v>
      </c>
      <c r="H367">
        <v>898.4</v>
      </c>
      <c r="I367">
        <v>1515.6</v>
      </c>
      <c r="J367">
        <v>1687.5</v>
      </c>
      <c r="K367">
        <v>734</v>
      </c>
      <c r="L367">
        <v>762.3</v>
      </c>
      <c r="M367">
        <v>757.5</v>
      </c>
      <c r="N367">
        <v>761.4</v>
      </c>
      <c r="O367">
        <v>796.5</v>
      </c>
      <c r="P367">
        <v>820.3</v>
      </c>
      <c r="Q367">
        <v>832.8</v>
      </c>
      <c r="R367">
        <v>836</v>
      </c>
      <c r="S367">
        <v>843.6</v>
      </c>
      <c r="T367">
        <v>850.5</v>
      </c>
      <c r="U367">
        <v>864.7</v>
      </c>
      <c r="V367">
        <v>867.3</v>
      </c>
      <c r="W367">
        <v>881.6</v>
      </c>
      <c r="X367">
        <v>883.8</v>
      </c>
      <c r="Y367" s="1">
        <v>896.3</v>
      </c>
      <c r="Z367">
        <v>905.5</v>
      </c>
      <c r="AA367">
        <v>914.4</v>
      </c>
      <c r="AB367">
        <v>920.2</v>
      </c>
      <c r="AC367" s="1">
        <v>917.5</v>
      </c>
      <c r="AD367">
        <v>837.3</v>
      </c>
      <c r="AE367" s="2">
        <v>1.2878550000000001E-3</v>
      </c>
      <c r="AF367" s="2">
        <v>2.2953380000000001E-7</v>
      </c>
      <c r="AG367" s="2">
        <f t="shared" si="24"/>
        <v>1.2876254662E-3</v>
      </c>
      <c r="AH367" s="3">
        <f t="shared" si="22"/>
        <v>5609.7422959058749</v>
      </c>
      <c r="AI367" s="3">
        <f t="shared" si="23"/>
        <v>37.489429108039836</v>
      </c>
    </row>
    <row r="368" spans="1:35" x14ac:dyDescent="0.3">
      <c r="A368" t="s">
        <v>47</v>
      </c>
      <c r="B368" t="s">
        <v>94</v>
      </c>
      <c r="C368" t="s">
        <v>89</v>
      </c>
      <c r="D368">
        <v>0.61599999999999999</v>
      </c>
      <c r="E368">
        <v>911.5</v>
      </c>
      <c r="F368">
        <v>562.5</v>
      </c>
      <c r="G368">
        <v>1921.9</v>
      </c>
      <c r="H368">
        <v>921.9</v>
      </c>
      <c r="I368">
        <v>1562.5</v>
      </c>
      <c r="J368">
        <v>1726.6</v>
      </c>
      <c r="K368">
        <v>740.5</v>
      </c>
      <c r="L368">
        <v>1524.1</v>
      </c>
      <c r="M368">
        <v>751.9</v>
      </c>
      <c r="N368">
        <v>780.7</v>
      </c>
      <c r="O368">
        <v>796</v>
      </c>
      <c r="P368">
        <v>802.8</v>
      </c>
      <c r="Q368">
        <v>824.1</v>
      </c>
      <c r="R368">
        <v>834.1</v>
      </c>
      <c r="S368">
        <v>848.3</v>
      </c>
      <c r="T368">
        <v>858.7</v>
      </c>
      <c r="U368">
        <v>874.5</v>
      </c>
      <c r="V368">
        <v>883</v>
      </c>
      <c r="W368">
        <v>895.9</v>
      </c>
      <c r="X368">
        <v>904</v>
      </c>
      <c r="Y368" s="1">
        <v>918</v>
      </c>
      <c r="Z368">
        <v>925.3</v>
      </c>
      <c r="AA368">
        <v>936.1</v>
      </c>
      <c r="AB368">
        <v>911.2</v>
      </c>
      <c r="AC368" s="1">
        <v>886.4</v>
      </c>
      <c r="AD368">
        <v>1423.2</v>
      </c>
      <c r="AE368" s="2">
        <v>1.2903179999999999E-3</v>
      </c>
      <c r="AF368" s="2">
        <v>1.8559370000000001E-7</v>
      </c>
      <c r="AG368" s="2">
        <f t="shared" si="24"/>
        <v>1.2901324063E-3</v>
      </c>
      <c r="AH368" s="3">
        <f t="shared" si="22"/>
        <v>6951.3803879118732</v>
      </c>
      <c r="AI368" s="3">
        <f t="shared" si="23"/>
        <v>38.420710542773037</v>
      </c>
    </row>
    <row r="369" spans="1:35" x14ac:dyDescent="0.3">
      <c r="A369" t="s">
        <v>47</v>
      </c>
      <c r="B369" t="s">
        <v>94</v>
      </c>
      <c r="C369" t="s">
        <v>89</v>
      </c>
      <c r="D369">
        <v>0.6</v>
      </c>
      <c r="E369">
        <v>971.3</v>
      </c>
      <c r="F369">
        <v>835.9</v>
      </c>
      <c r="G369">
        <v>1921.9</v>
      </c>
      <c r="H369">
        <v>937.5</v>
      </c>
      <c r="I369">
        <v>1000</v>
      </c>
      <c r="J369">
        <v>1593.8</v>
      </c>
      <c r="K369">
        <v>815.6</v>
      </c>
      <c r="L369">
        <v>888.2</v>
      </c>
      <c r="M369">
        <v>872.9</v>
      </c>
      <c r="N369">
        <v>880.6</v>
      </c>
      <c r="O369">
        <v>894.7</v>
      </c>
      <c r="P369">
        <v>911.7</v>
      </c>
      <c r="Q369">
        <v>919.9</v>
      </c>
      <c r="R369">
        <v>931.5</v>
      </c>
      <c r="S369">
        <v>938.5</v>
      </c>
      <c r="T369">
        <v>944.8</v>
      </c>
      <c r="U369">
        <v>949.2</v>
      </c>
      <c r="V369">
        <v>960.6</v>
      </c>
      <c r="W369">
        <v>979.2</v>
      </c>
      <c r="X369">
        <v>985.2</v>
      </c>
      <c r="Y369" s="1">
        <v>997.2</v>
      </c>
      <c r="Z369">
        <v>1011.6</v>
      </c>
      <c r="AA369">
        <v>1017.3</v>
      </c>
      <c r="AB369">
        <v>1005.8</v>
      </c>
      <c r="AC369" s="1">
        <v>970.7</v>
      </c>
      <c r="AD369">
        <v>877</v>
      </c>
      <c r="AE369" s="2">
        <v>3.1327260000000002E-3</v>
      </c>
      <c r="AF369" s="2">
        <v>1.1002470000000001E-6</v>
      </c>
      <c r="AG369" s="2">
        <f t="shared" si="24"/>
        <v>3.1316257530000003E-3</v>
      </c>
      <c r="AH369" s="3">
        <f t="shared" si="22"/>
        <v>2846.2933804863819</v>
      </c>
      <c r="AI369" s="3">
        <f t="shared" si="23"/>
        <v>34.54279662775518</v>
      </c>
    </row>
    <row r="370" spans="1:35" x14ac:dyDescent="0.3">
      <c r="A370" t="s">
        <v>47</v>
      </c>
      <c r="B370" t="s">
        <v>94</v>
      </c>
      <c r="C370" t="s">
        <v>89</v>
      </c>
      <c r="D370">
        <v>0.63200000000000001</v>
      </c>
      <c r="E370">
        <v>974.2</v>
      </c>
      <c r="F370">
        <v>812.5</v>
      </c>
      <c r="G370">
        <v>1914.1</v>
      </c>
      <c r="H370">
        <v>914.1</v>
      </c>
      <c r="I370">
        <v>992.2</v>
      </c>
      <c r="J370">
        <v>1679.7</v>
      </c>
      <c r="K370">
        <v>846.4</v>
      </c>
      <c r="L370">
        <v>859.4</v>
      </c>
      <c r="M370">
        <v>831.3</v>
      </c>
      <c r="N370">
        <v>846.6</v>
      </c>
      <c r="O370">
        <v>864.1</v>
      </c>
      <c r="P370">
        <v>875.1</v>
      </c>
      <c r="Q370">
        <v>894.4</v>
      </c>
      <c r="R370">
        <v>908.1</v>
      </c>
      <c r="S370">
        <v>917</v>
      </c>
      <c r="T370">
        <v>925.2</v>
      </c>
      <c r="U370">
        <v>932.9</v>
      </c>
      <c r="V370">
        <v>941.6</v>
      </c>
      <c r="W370">
        <v>946.5</v>
      </c>
      <c r="X370">
        <v>963.9</v>
      </c>
      <c r="Y370" s="1">
        <v>975.2</v>
      </c>
      <c r="Z370">
        <v>978.7</v>
      </c>
      <c r="AA370">
        <v>981</v>
      </c>
      <c r="AB370">
        <v>981.8</v>
      </c>
      <c r="AC370" s="1">
        <v>956.9</v>
      </c>
      <c r="AD370">
        <v>875</v>
      </c>
      <c r="AE370" s="2">
        <v>3.3634149999999998E-3</v>
      </c>
      <c r="AF370" s="2">
        <v>5.6831139999999998E-7</v>
      </c>
      <c r="AG370" s="2">
        <f t="shared" si="24"/>
        <v>3.3628466886E-3</v>
      </c>
      <c r="AH370" s="3">
        <f t="shared" si="22"/>
        <v>5917.2606578013392</v>
      </c>
      <c r="AI370" s="3">
        <f t="shared" si="23"/>
        <v>37.72120700551551</v>
      </c>
    </row>
    <row r="371" spans="1:35" x14ac:dyDescent="0.3">
      <c r="A371" t="s">
        <v>47</v>
      </c>
      <c r="B371" t="s">
        <v>94</v>
      </c>
      <c r="C371" t="s">
        <v>89</v>
      </c>
      <c r="D371">
        <v>0.6</v>
      </c>
      <c r="E371">
        <v>973.1</v>
      </c>
      <c r="F371">
        <v>828.1</v>
      </c>
      <c r="G371">
        <v>1914.1</v>
      </c>
      <c r="H371">
        <v>921.9</v>
      </c>
      <c r="I371">
        <v>984.4</v>
      </c>
      <c r="J371">
        <v>1648.4</v>
      </c>
      <c r="K371">
        <v>876</v>
      </c>
      <c r="L371">
        <v>888.4</v>
      </c>
      <c r="M371">
        <v>866.6</v>
      </c>
      <c r="N371">
        <v>874.5</v>
      </c>
      <c r="O371">
        <v>895.7</v>
      </c>
      <c r="P371">
        <v>915.9</v>
      </c>
      <c r="Q371">
        <v>924.1</v>
      </c>
      <c r="R371">
        <v>930.8</v>
      </c>
      <c r="S371">
        <v>932.3</v>
      </c>
      <c r="T371">
        <v>930.9</v>
      </c>
      <c r="U371">
        <v>924.6</v>
      </c>
      <c r="V371">
        <v>925</v>
      </c>
      <c r="W371">
        <v>927.9</v>
      </c>
      <c r="X371">
        <v>941.6</v>
      </c>
      <c r="Y371" s="1">
        <v>956.7</v>
      </c>
      <c r="Z371">
        <v>977.4</v>
      </c>
      <c r="AA371">
        <v>979.7</v>
      </c>
      <c r="AB371">
        <v>985.2</v>
      </c>
      <c r="AC371" s="1">
        <v>958</v>
      </c>
      <c r="AD371">
        <v>870.6</v>
      </c>
      <c r="AE371" s="2">
        <v>2.863843E-3</v>
      </c>
      <c r="AF371" s="2">
        <v>1.2979449999999999E-7</v>
      </c>
      <c r="AG371" s="2">
        <f t="shared" si="24"/>
        <v>2.8637132055000002E-3</v>
      </c>
      <c r="AH371" s="3">
        <f t="shared" si="22"/>
        <v>22063.44032682433</v>
      </c>
      <c r="AI371" s="3">
        <f t="shared" si="23"/>
        <v>43.436732324224806</v>
      </c>
    </row>
    <row r="372" spans="1:35" x14ac:dyDescent="0.3">
      <c r="A372" t="s">
        <v>47</v>
      </c>
      <c r="B372" t="s">
        <v>94</v>
      </c>
      <c r="C372" t="s">
        <v>89</v>
      </c>
      <c r="D372">
        <v>0.65600000000000003</v>
      </c>
      <c r="E372">
        <v>935.1</v>
      </c>
      <c r="F372">
        <v>765.6</v>
      </c>
      <c r="G372">
        <v>1914.1</v>
      </c>
      <c r="H372">
        <v>898.4</v>
      </c>
      <c r="I372">
        <v>1273.4000000000001</v>
      </c>
      <c r="J372">
        <v>1687.5</v>
      </c>
      <c r="K372">
        <v>764.9</v>
      </c>
      <c r="L372">
        <v>790.9</v>
      </c>
      <c r="M372">
        <v>787.9</v>
      </c>
      <c r="N372">
        <v>805.8</v>
      </c>
      <c r="O372">
        <v>828.8</v>
      </c>
      <c r="P372">
        <v>835.9</v>
      </c>
      <c r="Q372">
        <v>849.1</v>
      </c>
      <c r="R372">
        <v>862.2</v>
      </c>
      <c r="S372">
        <v>874.2</v>
      </c>
      <c r="T372">
        <v>876.1</v>
      </c>
      <c r="U372">
        <v>880.1</v>
      </c>
      <c r="V372">
        <v>899.4</v>
      </c>
      <c r="W372">
        <v>913.4</v>
      </c>
      <c r="X372">
        <v>921.4</v>
      </c>
      <c r="Y372" s="1">
        <v>930.9</v>
      </c>
      <c r="Z372">
        <v>940.1</v>
      </c>
      <c r="AA372">
        <v>930.2</v>
      </c>
      <c r="AB372">
        <v>941.8</v>
      </c>
      <c r="AC372" s="1">
        <v>936.9</v>
      </c>
      <c r="AD372">
        <v>876.7</v>
      </c>
      <c r="AE372" s="2">
        <v>1.8289770000000001E-3</v>
      </c>
      <c r="AF372" s="2">
        <v>3.3788130000000001E-7</v>
      </c>
      <c r="AG372" s="2">
        <f t="shared" si="24"/>
        <v>1.8286391187000001E-3</v>
      </c>
      <c r="AH372" s="3">
        <f t="shared" si="22"/>
        <v>5412.0755386581031</v>
      </c>
      <c r="AI372" s="3">
        <f t="shared" si="23"/>
        <v>37.333638496021265</v>
      </c>
    </row>
    <row r="373" spans="1:35" x14ac:dyDescent="0.3">
      <c r="A373" t="s">
        <v>47</v>
      </c>
      <c r="B373" t="s">
        <v>94</v>
      </c>
      <c r="C373" t="s">
        <v>89</v>
      </c>
      <c r="D373">
        <v>0.63200000000000001</v>
      </c>
      <c r="E373">
        <v>963.3</v>
      </c>
      <c r="F373">
        <v>812.5</v>
      </c>
      <c r="G373">
        <v>1921.9</v>
      </c>
      <c r="H373">
        <v>921.9</v>
      </c>
      <c r="I373">
        <v>992.2</v>
      </c>
      <c r="J373">
        <v>1703.1</v>
      </c>
      <c r="K373">
        <v>834.6</v>
      </c>
      <c r="L373">
        <v>843.6</v>
      </c>
      <c r="M373">
        <v>830.7</v>
      </c>
      <c r="N373">
        <v>831.3</v>
      </c>
      <c r="O373">
        <v>852.9</v>
      </c>
      <c r="P373">
        <v>864.5</v>
      </c>
      <c r="Q373">
        <v>871.8</v>
      </c>
      <c r="R373">
        <v>887.1</v>
      </c>
      <c r="S373">
        <v>896.6</v>
      </c>
      <c r="T373">
        <v>913.9</v>
      </c>
      <c r="U373">
        <v>928.9</v>
      </c>
      <c r="V373">
        <v>934</v>
      </c>
      <c r="W373">
        <v>940.9</v>
      </c>
      <c r="X373">
        <v>955.1</v>
      </c>
      <c r="Y373" s="1">
        <v>960.7</v>
      </c>
      <c r="Z373">
        <v>971.8</v>
      </c>
      <c r="AA373">
        <v>969.1</v>
      </c>
      <c r="AB373">
        <v>961.6</v>
      </c>
      <c r="AC373" s="1">
        <v>948.8</v>
      </c>
      <c r="AD373">
        <v>871.1</v>
      </c>
      <c r="AE373" s="2">
        <v>2.806509E-3</v>
      </c>
      <c r="AF373" s="2">
        <v>1.137198E-4</v>
      </c>
      <c r="AG373" s="2">
        <f t="shared" si="24"/>
        <v>2.6927892000000002E-3</v>
      </c>
      <c r="AH373" s="3">
        <f t="shared" si="22"/>
        <v>23.679158774461442</v>
      </c>
      <c r="AI373" s="3">
        <f t="shared" si="23"/>
        <v>13.743662695838685</v>
      </c>
    </row>
    <row r="374" spans="1:35" x14ac:dyDescent="0.3">
      <c r="A374" t="s">
        <v>47</v>
      </c>
      <c r="B374" t="s">
        <v>94</v>
      </c>
      <c r="C374" t="s">
        <v>89</v>
      </c>
      <c r="D374">
        <v>0.66400000000000003</v>
      </c>
      <c r="E374">
        <v>982.6</v>
      </c>
      <c r="F374">
        <v>796.9</v>
      </c>
      <c r="G374">
        <v>1914.1</v>
      </c>
      <c r="H374">
        <v>921.9</v>
      </c>
      <c r="I374">
        <v>1000</v>
      </c>
      <c r="J374">
        <v>1671.9</v>
      </c>
      <c r="K374">
        <v>675</v>
      </c>
      <c r="L374">
        <v>846.7</v>
      </c>
      <c r="M374">
        <v>828.9</v>
      </c>
      <c r="N374">
        <v>818.5</v>
      </c>
      <c r="O374">
        <v>837.6</v>
      </c>
      <c r="P374">
        <v>850.9</v>
      </c>
      <c r="Q374">
        <v>868</v>
      </c>
      <c r="R374">
        <v>881.6</v>
      </c>
      <c r="S374">
        <v>905.1</v>
      </c>
      <c r="T374">
        <v>912.2</v>
      </c>
      <c r="U374">
        <v>913</v>
      </c>
      <c r="V374">
        <v>916.1</v>
      </c>
      <c r="W374">
        <v>933</v>
      </c>
      <c r="X374">
        <v>942</v>
      </c>
      <c r="Y374" s="1">
        <v>972.5</v>
      </c>
      <c r="Z374">
        <v>974.7</v>
      </c>
      <c r="AA374">
        <v>986.1</v>
      </c>
      <c r="AB374">
        <v>975</v>
      </c>
      <c r="AC374" s="1">
        <v>901.7</v>
      </c>
      <c r="AD374">
        <v>985.4</v>
      </c>
      <c r="AE374" s="2">
        <v>2.42983E-3</v>
      </c>
      <c r="AF374" s="2">
        <v>2.9108970000000002E-7</v>
      </c>
      <c r="AG374" s="2">
        <f t="shared" si="24"/>
        <v>2.4295389103000001E-3</v>
      </c>
      <c r="AH374" s="3">
        <f t="shared" si="22"/>
        <v>8346.358219820213</v>
      </c>
      <c r="AI374" s="3">
        <f t="shared" si="23"/>
        <v>39.214970203891866</v>
      </c>
    </row>
    <row r="375" spans="1:35" x14ac:dyDescent="0.3">
      <c r="A375" t="s">
        <v>47</v>
      </c>
      <c r="B375" t="s">
        <v>94</v>
      </c>
      <c r="C375" t="s">
        <v>89</v>
      </c>
      <c r="D375">
        <v>0.60799999999999998</v>
      </c>
      <c r="E375">
        <v>973.5</v>
      </c>
      <c r="F375">
        <v>820.3</v>
      </c>
      <c r="G375">
        <v>1890.6</v>
      </c>
      <c r="H375">
        <v>914.1</v>
      </c>
      <c r="I375">
        <v>984.4</v>
      </c>
      <c r="J375">
        <v>1687.5</v>
      </c>
      <c r="K375">
        <v>846.7</v>
      </c>
      <c r="L375">
        <v>857.4</v>
      </c>
      <c r="M375">
        <v>841.3</v>
      </c>
      <c r="N375">
        <v>853.3</v>
      </c>
      <c r="O375">
        <v>859.5</v>
      </c>
      <c r="P375">
        <v>877</v>
      </c>
      <c r="Q375">
        <v>896.9</v>
      </c>
      <c r="R375">
        <v>906.9</v>
      </c>
      <c r="S375">
        <v>910.9</v>
      </c>
      <c r="T375">
        <v>907.5</v>
      </c>
      <c r="U375">
        <v>916.4</v>
      </c>
      <c r="V375">
        <v>927.8</v>
      </c>
      <c r="W375">
        <v>942</v>
      </c>
      <c r="X375">
        <v>955.6</v>
      </c>
      <c r="Y375" s="1">
        <v>964.7</v>
      </c>
      <c r="Z375">
        <v>974.6</v>
      </c>
      <c r="AA375">
        <v>982.1</v>
      </c>
      <c r="AB375">
        <v>981.4</v>
      </c>
      <c r="AC375" s="1">
        <v>964.8</v>
      </c>
      <c r="AD375">
        <v>904.2</v>
      </c>
      <c r="AE375" s="2">
        <v>2.5683839999999999E-3</v>
      </c>
      <c r="AF375" s="2">
        <v>1.2578330000000001E-7</v>
      </c>
      <c r="AG375" s="2">
        <f t="shared" si="24"/>
        <v>2.5682582166999999E-3</v>
      </c>
      <c r="AH375" s="3">
        <f t="shared" ref="AH375:AH436" si="25">AG375/AF375</f>
        <v>20418.117641213099</v>
      </c>
      <c r="AI375" s="3">
        <f t="shared" ref="AI375:AI436" si="26">10*LOG10(AH375)</f>
        <v>43.100157017217157</v>
      </c>
    </row>
    <row r="376" spans="1:35" x14ac:dyDescent="0.3">
      <c r="A376" t="s">
        <v>47</v>
      </c>
      <c r="B376" t="s">
        <v>94</v>
      </c>
      <c r="C376" t="s">
        <v>89</v>
      </c>
      <c r="D376">
        <v>0.61599999999999999</v>
      </c>
      <c r="E376">
        <v>971</v>
      </c>
      <c r="F376">
        <v>820.3</v>
      </c>
      <c r="G376">
        <v>1914.1</v>
      </c>
      <c r="H376">
        <v>921.9</v>
      </c>
      <c r="I376">
        <v>992.2</v>
      </c>
      <c r="J376">
        <v>1679.7</v>
      </c>
      <c r="K376">
        <v>844.3</v>
      </c>
      <c r="L376">
        <v>859.2</v>
      </c>
      <c r="M376">
        <v>839.1</v>
      </c>
      <c r="N376">
        <v>850.6</v>
      </c>
      <c r="O376">
        <v>870.3</v>
      </c>
      <c r="P376">
        <v>883.2</v>
      </c>
      <c r="Q376">
        <v>901.5</v>
      </c>
      <c r="R376">
        <v>918.9</v>
      </c>
      <c r="S376">
        <v>925.9</v>
      </c>
      <c r="T376">
        <v>934.1</v>
      </c>
      <c r="U376">
        <v>942.6</v>
      </c>
      <c r="V376">
        <v>957.4</v>
      </c>
      <c r="W376">
        <v>969.1</v>
      </c>
      <c r="X376">
        <v>985.1</v>
      </c>
      <c r="Y376" s="1">
        <v>986.2</v>
      </c>
      <c r="Z376">
        <v>987.9</v>
      </c>
      <c r="AA376">
        <v>983.3</v>
      </c>
      <c r="AB376">
        <v>988.1</v>
      </c>
      <c r="AC376" s="1">
        <v>986.6</v>
      </c>
      <c r="AD376">
        <v>874.8</v>
      </c>
      <c r="AE376" s="2">
        <v>3.2552129999999999E-3</v>
      </c>
      <c r="AF376" s="2">
        <v>6.8297149999999994E-8</v>
      </c>
      <c r="AG376" s="2">
        <f t="shared" si="24"/>
        <v>3.2551447028499997E-3</v>
      </c>
      <c r="AH376" s="3">
        <f t="shared" si="25"/>
        <v>47661.501290317385</v>
      </c>
      <c r="AI376" s="3">
        <f t="shared" si="26"/>
        <v>46.781677180740495</v>
      </c>
    </row>
    <row r="377" spans="1:35" x14ac:dyDescent="0.3">
      <c r="A377" t="s">
        <v>47</v>
      </c>
      <c r="B377" t="s">
        <v>94</v>
      </c>
      <c r="C377" t="s">
        <v>89</v>
      </c>
      <c r="D377">
        <v>0.59199999999999997</v>
      </c>
      <c r="E377">
        <v>971.2</v>
      </c>
      <c r="F377">
        <v>843.8</v>
      </c>
      <c r="G377">
        <v>1906.3</v>
      </c>
      <c r="H377">
        <v>945.3</v>
      </c>
      <c r="I377">
        <v>992.2</v>
      </c>
      <c r="J377">
        <v>1531.3</v>
      </c>
      <c r="K377">
        <v>878.3</v>
      </c>
      <c r="L377">
        <v>907</v>
      </c>
      <c r="M377">
        <v>898.6</v>
      </c>
      <c r="N377">
        <v>899.2</v>
      </c>
      <c r="O377">
        <v>925.2</v>
      </c>
      <c r="P377">
        <v>938.7</v>
      </c>
      <c r="Q377">
        <v>955.8</v>
      </c>
      <c r="R377">
        <v>971.2</v>
      </c>
      <c r="S377">
        <v>987.9</v>
      </c>
      <c r="T377">
        <v>993.1</v>
      </c>
      <c r="U377">
        <v>996.4</v>
      </c>
      <c r="V377">
        <v>1004.5</v>
      </c>
      <c r="W377">
        <v>1003.5</v>
      </c>
      <c r="X377">
        <v>999.8</v>
      </c>
      <c r="Y377" s="1">
        <v>994.1</v>
      </c>
      <c r="Z377">
        <v>988.5</v>
      </c>
      <c r="AA377">
        <v>979.9</v>
      </c>
      <c r="AB377">
        <v>977.5</v>
      </c>
      <c r="AC377" s="1">
        <v>972</v>
      </c>
      <c r="AD377">
        <v>870.2</v>
      </c>
      <c r="AE377" s="2">
        <v>3.7849120000000001E-3</v>
      </c>
      <c r="AF377" s="2">
        <v>3.2620320000000001E-7</v>
      </c>
      <c r="AG377" s="2">
        <f t="shared" si="24"/>
        <v>3.7845857968000001E-3</v>
      </c>
      <c r="AH377" s="3">
        <f t="shared" si="25"/>
        <v>11601.927255158747</v>
      </c>
      <c r="AI377" s="3">
        <f t="shared" si="26"/>
        <v>40.645301380853631</v>
      </c>
    </row>
    <row r="378" spans="1:35" x14ac:dyDescent="0.3">
      <c r="A378" t="s">
        <v>47</v>
      </c>
      <c r="B378" t="s">
        <v>94</v>
      </c>
      <c r="C378" t="s">
        <v>89</v>
      </c>
      <c r="D378">
        <v>0.60799999999999998</v>
      </c>
      <c r="E378">
        <v>971.2</v>
      </c>
      <c r="F378">
        <v>828.1</v>
      </c>
      <c r="G378">
        <v>1921.9</v>
      </c>
      <c r="H378">
        <v>929.7</v>
      </c>
      <c r="I378">
        <v>992.2</v>
      </c>
      <c r="J378">
        <v>1679.7</v>
      </c>
      <c r="K378">
        <v>857.1</v>
      </c>
      <c r="L378">
        <v>870.8</v>
      </c>
      <c r="M378">
        <v>851.6</v>
      </c>
      <c r="N378">
        <v>858.8</v>
      </c>
      <c r="O378">
        <v>879.7</v>
      </c>
      <c r="P378">
        <v>896.9</v>
      </c>
      <c r="Q378">
        <v>898.4</v>
      </c>
      <c r="R378">
        <v>911.8</v>
      </c>
      <c r="S378">
        <v>935.6</v>
      </c>
      <c r="T378">
        <v>940.9</v>
      </c>
      <c r="U378">
        <v>944.9</v>
      </c>
      <c r="V378">
        <v>954.6</v>
      </c>
      <c r="W378">
        <v>968.6</v>
      </c>
      <c r="X378">
        <v>978.8</v>
      </c>
      <c r="Y378" s="1">
        <v>980.5</v>
      </c>
      <c r="Z378">
        <v>992.3</v>
      </c>
      <c r="AA378">
        <v>992.3</v>
      </c>
      <c r="AB378">
        <v>973</v>
      </c>
      <c r="AC378" s="1">
        <v>963</v>
      </c>
      <c r="AD378">
        <v>902.8</v>
      </c>
      <c r="AE378" s="2">
        <v>3.4533989999999998E-3</v>
      </c>
      <c r="AF378" s="2">
        <v>1.067895E-6</v>
      </c>
      <c r="AG378" s="2">
        <f t="shared" si="24"/>
        <v>3.4523311049999999E-3</v>
      </c>
      <c r="AH378" s="3">
        <f t="shared" si="25"/>
        <v>3232.8375963929034</v>
      </c>
      <c r="AI378" s="3">
        <f t="shared" si="26"/>
        <v>35.09583888106156</v>
      </c>
    </row>
    <row r="379" spans="1:35" x14ac:dyDescent="0.3">
      <c r="A379" t="s">
        <v>47</v>
      </c>
      <c r="B379" t="s">
        <v>94</v>
      </c>
      <c r="C379" t="s">
        <v>89</v>
      </c>
      <c r="D379">
        <v>0.624</v>
      </c>
      <c r="E379">
        <v>965.2</v>
      </c>
      <c r="F379">
        <v>828.1</v>
      </c>
      <c r="G379">
        <v>1921.9</v>
      </c>
      <c r="H379">
        <v>929.7</v>
      </c>
      <c r="I379">
        <v>1000</v>
      </c>
      <c r="J379">
        <v>1687.5</v>
      </c>
      <c r="K379">
        <v>853</v>
      </c>
      <c r="L379">
        <v>869.8</v>
      </c>
      <c r="M379">
        <v>849.9</v>
      </c>
      <c r="N379">
        <v>850.2</v>
      </c>
      <c r="O379">
        <v>861</v>
      </c>
      <c r="P379">
        <v>871.6</v>
      </c>
      <c r="Q379">
        <v>878.7</v>
      </c>
      <c r="R379">
        <v>873.7</v>
      </c>
      <c r="S379">
        <v>873.5</v>
      </c>
      <c r="T379">
        <v>894.8</v>
      </c>
      <c r="U379">
        <v>900.6</v>
      </c>
      <c r="V379">
        <v>912.8</v>
      </c>
      <c r="W379">
        <v>940.7</v>
      </c>
      <c r="X379">
        <v>952.2</v>
      </c>
      <c r="Y379" s="1">
        <v>965.3</v>
      </c>
      <c r="Z379">
        <v>971.9</v>
      </c>
      <c r="AA379">
        <v>986.4</v>
      </c>
      <c r="AB379">
        <v>992.9</v>
      </c>
      <c r="AC379" s="1">
        <v>957.4</v>
      </c>
      <c r="AD379">
        <v>867.6</v>
      </c>
      <c r="AE379" s="2">
        <v>2.9019039999999999E-3</v>
      </c>
      <c r="AF379" s="2">
        <v>5.0907119999999995E-7</v>
      </c>
      <c r="AG379" s="2">
        <f t="shared" si="24"/>
        <v>2.9013949287999999E-3</v>
      </c>
      <c r="AH379" s="3">
        <f t="shared" si="25"/>
        <v>5699.3892579269859</v>
      </c>
      <c r="AI379" s="3">
        <f t="shared" si="26"/>
        <v>37.558283195105219</v>
      </c>
    </row>
    <row r="380" spans="1:35" x14ac:dyDescent="0.3">
      <c r="A380" t="s">
        <v>47</v>
      </c>
      <c r="B380" t="s">
        <v>94</v>
      </c>
      <c r="C380" t="s">
        <v>89</v>
      </c>
      <c r="D380">
        <v>0.59199999999999997</v>
      </c>
      <c r="E380">
        <v>967.2</v>
      </c>
      <c r="F380">
        <v>812.5</v>
      </c>
      <c r="G380">
        <v>1898.4</v>
      </c>
      <c r="H380">
        <v>914.1</v>
      </c>
      <c r="I380">
        <v>984.4</v>
      </c>
      <c r="J380">
        <v>1671.9</v>
      </c>
      <c r="K380">
        <v>824.9</v>
      </c>
      <c r="L380">
        <v>854</v>
      </c>
      <c r="M380">
        <v>828.3</v>
      </c>
      <c r="N380">
        <v>836.3</v>
      </c>
      <c r="O380">
        <v>853.3</v>
      </c>
      <c r="P380">
        <v>865.9</v>
      </c>
      <c r="Q380">
        <v>877.9</v>
      </c>
      <c r="R380">
        <v>890.5</v>
      </c>
      <c r="S380">
        <v>889.2</v>
      </c>
      <c r="T380">
        <v>901.1</v>
      </c>
      <c r="U380">
        <v>911.3</v>
      </c>
      <c r="V380">
        <v>926.2</v>
      </c>
      <c r="W380">
        <v>937.1</v>
      </c>
      <c r="X380">
        <v>952.6</v>
      </c>
      <c r="Y380" s="1">
        <v>971.9</v>
      </c>
      <c r="Z380">
        <v>976.4</v>
      </c>
      <c r="AA380">
        <v>977.7</v>
      </c>
      <c r="AB380">
        <v>972.2</v>
      </c>
      <c r="AC380" s="1">
        <v>962.1</v>
      </c>
      <c r="AD380">
        <v>867.8</v>
      </c>
      <c r="AE380" s="2">
        <v>2.7229789999999999E-3</v>
      </c>
      <c r="AF380" s="2">
        <v>5.5569460000000001E-8</v>
      </c>
      <c r="AG380" s="2">
        <f t="shared" si="24"/>
        <v>2.7229234305399998E-3</v>
      </c>
      <c r="AH380" s="3">
        <f t="shared" si="25"/>
        <v>49000.357940134738</v>
      </c>
      <c r="AI380" s="3">
        <f t="shared" si="26"/>
        <v>46.901992524949954</v>
      </c>
    </row>
    <row r="381" spans="1:35" x14ac:dyDescent="0.3">
      <c r="A381" t="s">
        <v>47</v>
      </c>
      <c r="B381" t="s">
        <v>94</v>
      </c>
      <c r="C381" t="s">
        <v>89</v>
      </c>
      <c r="D381">
        <v>0.60799999999999998</v>
      </c>
      <c r="E381">
        <v>963</v>
      </c>
      <c r="F381">
        <v>820.3</v>
      </c>
      <c r="G381">
        <v>1906.3</v>
      </c>
      <c r="H381">
        <v>914.1</v>
      </c>
      <c r="I381">
        <v>984.4</v>
      </c>
      <c r="J381">
        <v>1671.9</v>
      </c>
      <c r="K381">
        <v>846.9</v>
      </c>
      <c r="L381">
        <v>860.2</v>
      </c>
      <c r="M381">
        <v>835.9</v>
      </c>
      <c r="N381">
        <v>837.9</v>
      </c>
      <c r="O381">
        <v>876</v>
      </c>
      <c r="P381">
        <v>893.9</v>
      </c>
      <c r="Q381">
        <v>908.4</v>
      </c>
      <c r="R381">
        <v>914.5</v>
      </c>
      <c r="S381">
        <v>926.6</v>
      </c>
      <c r="T381">
        <v>940.3</v>
      </c>
      <c r="U381">
        <v>937.1</v>
      </c>
      <c r="V381">
        <v>954.1</v>
      </c>
      <c r="W381">
        <v>962.3</v>
      </c>
      <c r="X381">
        <v>969.1</v>
      </c>
      <c r="Y381" s="1">
        <v>978.1</v>
      </c>
      <c r="Z381">
        <v>979.9</v>
      </c>
      <c r="AA381">
        <v>972.2</v>
      </c>
      <c r="AB381">
        <v>967.8</v>
      </c>
      <c r="AC381" s="1">
        <v>957.4</v>
      </c>
      <c r="AD381">
        <v>870.2</v>
      </c>
      <c r="AE381" s="2">
        <v>3.1739889999999999E-3</v>
      </c>
      <c r="AF381" s="2">
        <v>1.9404130000000001E-7</v>
      </c>
      <c r="AG381" s="2">
        <f t="shared" si="24"/>
        <v>3.1737949586999998E-3</v>
      </c>
      <c r="AH381" s="3">
        <f t="shared" si="25"/>
        <v>16356.285794312858</v>
      </c>
      <c r="AI381" s="3">
        <f t="shared" si="26"/>
        <v>42.136846904008031</v>
      </c>
    </row>
    <row r="382" spans="1:35" x14ac:dyDescent="0.3">
      <c r="A382" t="s">
        <v>47</v>
      </c>
      <c r="B382" t="s">
        <v>94</v>
      </c>
      <c r="C382" t="s">
        <v>89</v>
      </c>
      <c r="D382">
        <v>0.6</v>
      </c>
      <c r="E382">
        <v>964</v>
      </c>
      <c r="F382">
        <v>828.1</v>
      </c>
      <c r="G382">
        <v>1890.6</v>
      </c>
      <c r="H382">
        <v>921.9</v>
      </c>
      <c r="I382">
        <v>992.2</v>
      </c>
      <c r="J382">
        <v>1632.8</v>
      </c>
      <c r="K382">
        <v>859.7</v>
      </c>
      <c r="L382">
        <v>875.6</v>
      </c>
      <c r="M382">
        <v>856.2</v>
      </c>
      <c r="N382">
        <v>859.2</v>
      </c>
      <c r="O382">
        <v>871.9</v>
      </c>
      <c r="P382">
        <v>888.2</v>
      </c>
      <c r="Q382">
        <v>896.7</v>
      </c>
      <c r="R382">
        <v>912.3</v>
      </c>
      <c r="S382">
        <v>930.6</v>
      </c>
      <c r="T382">
        <v>951.1</v>
      </c>
      <c r="U382">
        <v>959.1</v>
      </c>
      <c r="V382">
        <v>960.6</v>
      </c>
      <c r="W382">
        <v>971.3</v>
      </c>
      <c r="X382">
        <v>978.1</v>
      </c>
      <c r="Y382" s="1">
        <v>980.9</v>
      </c>
      <c r="Z382">
        <v>989.9</v>
      </c>
      <c r="AA382">
        <v>993.6</v>
      </c>
      <c r="AB382">
        <v>996.5</v>
      </c>
      <c r="AC382" s="1">
        <v>987.5</v>
      </c>
      <c r="AD382">
        <v>874.3</v>
      </c>
      <c r="AE382" s="2">
        <v>3.3915400000000002E-3</v>
      </c>
      <c r="AF382" s="2">
        <v>1.7851629999999999E-6</v>
      </c>
      <c r="AG382" s="2">
        <f t="shared" si="24"/>
        <v>3.3897548370000002E-3</v>
      </c>
      <c r="AH382" s="3">
        <f t="shared" si="25"/>
        <v>1898.8489213590021</v>
      </c>
      <c r="AI382" s="3">
        <f t="shared" si="26"/>
        <v>32.784904122197837</v>
      </c>
    </row>
    <row r="383" spans="1:35" x14ac:dyDescent="0.3">
      <c r="A383" t="s">
        <v>47</v>
      </c>
      <c r="B383" t="s">
        <v>94</v>
      </c>
      <c r="C383" t="s">
        <v>89</v>
      </c>
      <c r="D383">
        <v>0.59199999999999997</v>
      </c>
      <c r="E383">
        <v>963.7</v>
      </c>
      <c r="F383">
        <v>835.9</v>
      </c>
      <c r="G383">
        <v>1890.6</v>
      </c>
      <c r="H383">
        <v>929.7</v>
      </c>
      <c r="I383">
        <v>984.4</v>
      </c>
      <c r="J383">
        <v>1609.4</v>
      </c>
      <c r="K383">
        <v>876.9</v>
      </c>
      <c r="L383">
        <v>881.3</v>
      </c>
      <c r="M383">
        <v>868.7</v>
      </c>
      <c r="N383">
        <v>874.8</v>
      </c>
      <c r="O383">
        <v>889.5</v>
      </c>
      <c r="P383">
        <v>898.3</v>
      </c>
      <c r="Q383">
        <v>916.4</v>
      </c>
      <c r="R383">
        <v>923</v>
      </c>
      <c r="S383">
        <v>942.2</v>
      </c>
      <c r="T383">
        <v>958.3</v>
      </c>
      <c r="U383">
        <v>960.3</v>
      </c>
      <c r="V383">
        <v>968.2</v>
      </c>
      <c r="W383">
        <v>966.4</v>
      </c>
      <c r="X383">
        <v>968.5</v>
      </c>
      <c r="Y383" s="1">
        <v>981</v>
      </c>
      <c r="Z383">
        <v>987.9</v>
      </c>
      <c r="AA383">
        <v>995.6</v>
      </c>
      <c r="AB383">
        <v>986</v>
      </c>
      <c r="AC383" s="1">
        <v>960.8</v>
      </c>
      <c r="AD383">
        <v>869.6</v>
      </c>
      <c r="AE383" s="2">
        <v>3.2930339999999998E-3</v>
      </c>
      <c r="AF383" s="2">
        <v>9.2190689999999995E-8</v>
      </c>
      <c r="AG383" s="2">
        <f t="shared" si="24"/>
        <v>3.2929418093099998E-3</v>
      </c>
      <c r="AH383" s="3">
        <f t="shared" si="25"/>
        <v>35718.810753124853</v>
      </c>
      <c r="AI383" s="3">
        <f t="shared" si="26"/>
        <v>45.528969907553254</v>
      </c>
    </row>
    <row r="384" spans="1:35" x14ac:dyDescent="0.3">
      <c r="A384" t="s">
        <v>47</v>
      </c>
      <c r="B384" t="s">
        <v>94</v>
      </c>
      <c r="C384" t="s">
        <v>89</v>
      </c>
      <c r="D384">
        <v>0.6</v>
      </c>
      <c r="E384">
        <v>963.3</v>
      </c>
      <c r="F384">
        <v>835.9</v>
      </c>
      <c r="G384">
        <v>1898.4</v>
      </c>
      <c r="H384">
        <v>921.9</v>
      </c>
      <c r="I384">
        <v>984.4</v>
      </c>
      <c r="J384">
        <v>1656.3</v>
      </c>
      <c r="K384">
        <v>865.6</v>
      </c>
      <c r="L384">
        <v>879.7</v>
      </c>
      <c r="M384">
        <v>854</v>
      </c>
      <c r="N384">
        <v>859.6</v>
      </c>
      <c r="O384">
        <v>871.6</v>
      </c>
      <c r="P384">
        <v>898.1</v>
      </c>
      <c r="Q384">
        <v>911.9</v>
      </c>
      <c r="R384">
        <v>920.1</v>
      </c>
      <c r="S384">
        <v>927.8</v>
      </c>
      <c r="T384">
        <v>947.2</v>
      </c>
      <c r="U384">
        <v>951.3</v>
      </c>
      <c r="V384">
        <v>950</v>
      </c>
      <c r="W384">
        <v>957.9</v>
      </c>
      <c r="X384">
        <v>969.4</v>
      </c>
      <c r="Y384" s="1">
        <v>980.6</v>
      </c>
      <c r="Z384">
        <v>979.4</v>
      </c>
      <c r="AA384">
        <v>978.5</v>
      </c>
      <c r="AB384">
        <v>984.4</v>
      </c>
      <c r="AC384" s="1">
        <v>970.4</v>
      </c>
      <c r="AD384">
        <v>861.4</v>
      </c>
      <c r="AE384" s="2">
        <v>3.208949E-3</v>
      </c>
      <c r="AF384" s="2">
        <v>5.0798990000000001E-8</v>
      </c>
      <c r="AG384" s="2">
        <f t="shared" si="24"/>
        <v>3.2088982010099998E-3</v>
      </c>
      <c r="AH384" s="3">
        <f t="shared" si="25"/>
        <v>63168.543331471745</v>
      </c>
      <c r="AI384" s="3">
        <f t="shared" si="26"/>
        <v>48.005008621658909</v>
      </c>
    </row>
    <row r="385" spans="1:35" x14ac:dyDescent="0.3">
      <c r="A385" t="s">
        <v>47</v>
      </c>
      <c r="B385" t="s">
        <v>94</v>
      </c>
      <c r="C385" t="s">
        <v>89</v>
      </c>
      <c r="D385">
        <v>0.59199999999999997</v>
      </c>
      <c r="E385">
        <v>964.2</v>
      </c>
      <c r="F385">
        <v>828.1</v>
      </c>
      <c r="G385">
        <v>1906.3</v>
      </c>
      <c r="H385">
        <v>914.1</v>
      </c>
      <c r="I385">
        <v>984.4</v>
      </c>
      <c r="J385">
        <v>1664.1</v>
      </c>
      <c r="K385">
        <v>851.2</v>
      </c>
      <c r="L385">
        <v>862</v>
      </c>
      <c r="M385">
        <v>844.6</v>
      </c>
      <c r="N385">
        <v>857.3</v>
      </c>
      <c r="O385">
        <v>874.5</v>
      </c>
      <c r="P385">
        <v>891</v>
      </c>
      <c r="Q385">
        <v>890.3</v>
      </c>
      <c r="R385">
        <v>894.4</v>
      </c>
      <c r="S385">
        <v>904.4</v>
      </c>
      <c r="T385">
        <v>906.5</v>
      </c>
      <c r="U385">
        <v>913.1</v>
      </c>
      <c r="V385">
        <v>948.2</v>
      </c>
      <c r="W385">
        <v>958.5</v>
      </c>
      <c r="X385">
        <v>974.6</v>
      </c>
      <c r="Y385" s="1">
        <v>976.6</v>
      </c>
      <c r="Z385">
        <v>984.9</v>
      </c>
      <c r="AA385">
        <v>983.9</v>
      </c>
      <c r="AB385">
        <v>982.5</v>
      </c>
      <c r="AC385" s="1">
        <v>968.3</v>
      </c>
      <c r="AD385">
        <v>870.2</v>
      </c>
      <c r="AE385" s="2">
        <v>3.3076429999999999E-3</v>
      </c>
      <c r="AF385" s="2">
        <v>2.6327489999999999E-7</v>
      </c>
      <c r="AG385" s="2">
        <f t="shared" si="24"/>
        <v>3.3073797251000001E-3</v>
      </c>
      <c r="AH385" s="3">
        <f t="shared" si="25"/>
        <v>12562.457435555005</v>
      </c>
      <c r="AI385" s="3">
        <f t="shared" si="26"/>
        <v>40.990746032791989</v>
      </c>
    </row>
    <row r="386" spans="1:35" x14ac:dyDescent="0.3">
      <c r="A386" t="s">
        <v>47</v>
      </c>
      <c r="B386" t="s">
        <v>94</v>
      </c>
      <c r="C386" t="s">
        <v>89</v>
      </c>
      <c r="D386">
        <v>0.6</v>
      </c>
      <c r="E386">
        <v>963.2</v>
      </c>
      <c r="F386">
        <v>835.9</v>
      </c>
      <c r="G386">
        <v>1906.3</v>
      </c>
      <c r="H386">
        <v>929.7</v>
      </c>
      <c r="I386">
        <v>984.4</v>
      </c>
      <c r="J386">
        <v>1601.6</v>
      </c>
      <c r="K386">
        <v>863.2</v>
      </c>
      <c r="L386">
        <v>888.1</v>
      </c>
      <c r="M386">
        <v>866.4</v>
      </c>
      <c r="N386">
        <v>874</v>
      </c>
      <c r="O386">
        <v>887.1</v>
      </c>
      <c r="P386">
        <v>902.7</v>
      </c>
      <c r="Q386">
        <v>924.1</v>
      </c>
      <c r="R386">
        <v>935.3</v>
      </c>
      <c r="S386">
        <v>941.4</v>
      </c>
      <c r="T386">
        <v>952.5</v>
      </c>
      <c r="U386">
        <v>958.3</v>
      </c>
      <c r="V386">
        <v>969.3</v>
      </c>
      <c r="W386">
        <v>983.4</v>
      </c>
      <c r="X386">
        <v>989.8</v>
      </c>
      <c r="Y386" s="1">
        <v>995.6</v>
      </c>
      <c r="Z386">
        <v>989</v>
      </c>
      <c r="AA386">
        <v>996.5</v>
      </c>
      <c r="AB386">
        <v>990.8</v>
      </c>
      <c r="AC386" s="1">
        <v>976.5</v>
      </c>
      <c r="AD386">
        <v>874</v>
      </c>
      <c r="AE386" s="2">
        <v>3.380287E-3</v>
      </c>
      <c r="AF386" s="2">
        <v>3.9205210000000001E-7</v>
      </c>
      <c r="AG386" s="2">
        <f t="shared" ref="AG386:AG449" si="27">AE386-AF386</f>
        <v>3.3798949478999999E-3</v>
      </c>
      <c r="AH386" s="3">
        <f t="shared" si="25"/>
        <v>8621.0351835891197</v>
      </c>
      <c r="AI386" s="3">
        <f t="shared" si="26"/>
        <v>39.355594175100691</v>
      </c>
    </row>
    <row r="387" spans="1:35" x14ac:dyDescent="0.3">
      <c r="A387" t="s">
        <v>47</v>
      </c>
      <c r="B387" t="s">
        <v>94</v>
      </c>
      <c r="C387" t="s">
        <v>89</v>
      </c>
      <c r="D387">
        <v>0.59199999999999997</v>
      </c>
      <c r="E387">
        <v>963.2</v>
      </c>
      <c r="F387">
        <v>835.9</v>
      </c>
      <c r="G387">
        <v>1906.3</v>
      </c>
      <c r="H387">
        <v>921.9</v>
      </c>
      <c r="I387">
        <v>984.4</v>
      </c>
      <c r="J387">
        <v>1648.4</v>
      </c>
      <c r="K387">
        <v>866.2</v>
      </c>
      <c r="L387">
        <v>879</v>
      </c>
      <c r="M387">
        <v>858.9</v>
      </c>
      <c r="N387">
        <v>862.8</v>
      </c>
      <c r="O387">
        <v>882.1</v>
      </c>
      <c r="P387">
        <v>898.7</v>
      </c>
      <c r="Q387">
        <v>915</v>
      </c>
      <c r="R387">
        <v>926.7</v>
      </c>
      <c r="S387">
        <v>940.8</v>
      </c>
      <c r="T387">
        <v>935.1</v>
      </c>
      <c r="U387">
        <v>940.8</v>
      </c>
      <c r="V387">
        <v>952.1</v>
      </c>
      <c r="W387">
        <v>967.2</v>
      </c>
      <c r="X387">
        <v>980.4</v>
      </c>
      <c r="Y387" s="1">
        <v>986.1</v>
      </c>
      <c r="Z387">
        <v>991.9</v>
      </c>
      <c r="AA387">
        <v>984.8</v>
      </c>
      <c r="AB387">
        <v>976</v>
      </c>
      <c r="AC387" s="1">
        <v>969.4</v>
      </c>
      <c r="AD387">
        <v>874.9</v>
      </c>
      <c r="AE387" s="2">
        <v>3.38427E-3</v>
      </c>
      <c r="AF387" s="2">
        <v>7.372934E-7</v>
      </c>
      <c r="AG387" s="2">
        <f t="shared" si="27"/>
        <v>3.3835327066000002E-3</v>
      </c>
      <c r="AH387" s="3">
        <f t="shared" si="25"/>
        <v>4589.1265357861612</v>
      </c>
      <c r="AI387" s="3">
        <f t="shared" si="26"/>
        <v>36.617300326425934</v>
      </c>
    </row>
    <row r="388" spans="1:35" x14ac:dyDescent="0.3">
      <c r="A388" t="s">
        <v>47</v>
      </c>
      <c r="B388" t="s">
        <v>94</v>
      </c>
      <c r="C388" t="s">
        <v>89</v>
      </c>
      <c r="D388">
        <v>0.6</v>
      </c>
      <c r="E388">
        <v>963.1</v>
      </c>
      <c r="F388">
        <v>828.1</v>
      </c>
      <c r="G388">
        <v>1914.1</v>
      </c>
      <c r="H388">
        <v>921.9</v>
      </c>
      <c r="I388">
        <v>984.4</v>
      </c>
      <c r="J388">
        <v>1648.4</v>
      </c>
      <c r="K388">
        <v>869.4</v>
      </c>
      <c r="L388">
        <v>883.5</v>
      </c>
      <c r="M388">
        <v>867.4</v>
      </c>
      <c r="N388">
        <v>876.5</v>
      </c>
      <c r="O388">
        <v>891.6</v>
      </c>
      <c r="P388">
        <v>909.5</v>
      </c>
      <c r="Q388">
        <v>920.5</v>
      </c>
      <c r="R388">
        <v>927</v>
      </c>
      <c r="S388">
        <v>940.6</v>
      </c>
      <c r="T388">
        <v>942.1</v>
      </c>
      <c r="U388">
        <v>949.3</v>
      </c>
      <c r="V388">
        <v>960.1</v>
      </c>
      <c r="W388">
        <v>964.7</v>
      </c>
      <c r="X388">
        <v>978.6</v>
      </c>
      <c r="Y388" s="1">
        <v>982.6</v>
      </c>
      <c r="Z388">
        <v>985.4</v>
      </c>
      <c r="AA388">
        <v>983.9</v>
      </c>
      <c r="AB388">
        <v>978.3</v>
      </c>
      <c r="AC388" s="1">
        <v>982.3</v>
      </c>
      <c r="AD388">
        <v>988.9</v>
      </c>
      <c r="AE388" s="2">
        <v>3.3621900000000001E-3</v>
      </c>
      <c r="AF388" s="2">
        <v>9.986921E-8</v>
      </c>
      <c r="AG388" s="2">
        <f t="shared" si="27"/>
        <v>3.3620901307900002E-3</v>
      </c>
      <c r="AH388" s="3">
        <f t="shared" si="25"/>
        <v>33664.931672033854</v>
      </c>
      <c r="AI388" s="3">
        <f t="shared" si="26"/>
        <v>45.271777373398692</v>
      </c>
    </row>
    <row r="389" spans="1:35" x14ac:dyDescent="0.3">
      <c r="A389" t="s">
        <v>47</v>
      </c>
      <c r="B389" t="s">
        <v>94</v>
      </c>
      <c r="C389" t="s">
        <v>89</v>
      </c>
      <c r="D389">
        <v>0.59199999999999997</v>
      </c>
      <c r="E389">
        <v>964.2</v>
      </c>
      <c r="F389">
        <v>820.3</v>
      </c>
      <c r="G389">
        <v>1921.9</v>
      </c>
      <c r="H389">
        <v>921.9</v>
      </c>
      <c r="I389">
        <v>992.2</v>
      </c>
      <c r="J389">
        <v>1687.5</v>
      </c>
      <c r="K389">
        <v>852.8</v>
      </c>
      <c r="L389">
        <v>865</v>
      </c>
      <c r="M389">
        <v>836.5</v>
      </c>
      <c r="N389">
        <v>843.1</v>
      </c>
      <c r="O389">
        <v>866.6</v>
      </c>
      <c r="P389">
        <v>880.6</v>
      </c>
      <c r="Q389">
        <v>898</v>
      </c>
      <c r="R389">
        <v>912.2</v>
      </c>
      <c r="S389">
        <v>922.7</v>
      </c>
      <c r="T389">
        <v>925.1</v>
      </c>
      <c r="U389">
        <v>933.8</v>
      </c>
      <c r="V389">
        <v>947.3</v>
      </c>
      <c r="W389">
        <v>951.4</v>
      </c>
      <c r="X389">
        <v>970.4</v>
      </c>
      <c r="Y389" s="1">
        <v>989.4</v>
      </c>
      <c r="Z389">
        <v>985.5</v>
      </c>
      <c r="AA389">
        <v>988.7</v>
      </c>
      <c r="AB389">
        <v>997.1</v>
      </c>
      <c r="AC389" s="1">
        <v>972.5</v>
      </c>
      <c r="AD389">
        <v>864.6</v>
      </c>
      <c r="AE389" s="2">
        <v>3.0221520000000002E-3</v>
      </c>
      <c r="AF389" s="2">
        <v>1.2449149999999999E-7</v>
      </c>
      <c r="AG389" s="2">
        <f t="shared" si="27"/>
        <v>3.0220275085E-3</v>
      </c>
      <c r="AH389" s="3">
        <f t="shared" si="25"/>
        <v>24274.970648598501</v>
      </c>
      <c r="AI389" s="3">
        <f t="shared" si="26"/>
        <v>43.8515871346534</v>
      </c>
    </row>
    <row r="390" spans="1:35" x14ac:dyDescent="0.3">
      <c r="A390" t="s">
        <v>47</v>
      </c>
      <c r="B390" t="s">
        <v>94</v>
      </c>
      <c r="C390" t="s">
        <v>89</v>
      </c>
      <c r="D390">
        <v>0.58399999999999996</v>
      </c>
      <c r="E390">
        <v>963.5</v>
      </c>
      <c r="F390">
        <v>820.3</v>
      </c>
      <c r="G390">
        <v>1921.9</v>
      </c>
      <c r="H390">
        <v>929.7</v>
      </c>
      <c r="I390">
        <v>992.2</v>
      </c>
      <c r="J390">
        <v>1664.1</v>
      </c>
      <c r="K390">
        <v>824</v>
      </c>
      <c r="L390">
        <v>842.4</v>
      </c>
      <c r="M390">
        <v>851.6</v>
      </c>
      <c r="N390">
        <v>855</v>
      </c>
      <c r="O390">
        <v>874.5</v>
      </c>
      <c r="P390">
        <v>893.3</v>
      </c>
      <c r="Q390">
        <v>910.7</v>
      </c>
      <c r="R390">
        <v>920.6</v>
      </c>
      <c r="S390">
        <v>929.7</v>
      </c>
      <c r="T390">
        <v>942.1</v>
      </c>
      <c r="U390">
        <v>949.5</v>
      </c>
      <c r="V390">
        <v>949.6</v>
      </c>
      <c r="W390">
        <v>964.7</v>
      </c>
      <c r="X390">
        <v>980</v>
      </c>
      <c r="Y390" s="1">
        <v>984.5</v>
      </c>
      <c r="Z390">
        <v>1007.4</v>
      </c>
      <c r="AA390">
        <v>1003.4</v>
      </c>
      <c r="AB390">
        <v>1005.5</v>
      </c>
      <c r="AC390" s="1">
        <v>975.8</v>
      </c>
      <c r="AD390">
        <v>941.6</v>
      </c>
      <c r="AE390" s="2">
        <v>2.862023E-3</v>
      </c>
      <c r="AF390" s="2">
        <v>7.710234E-8</v>
      </c>
      <c r="AG390" s="2">
        <f t="shared" si="27"/>
        <v>2.86194589766E-3</v>
      </c>
      <c r="AH390" s="3">
        <f t="shared" si="25"/>
        <v>37118.794288993042</v>
      </c>
      <c r="AI390" s="3">
        <f t="shared" si="26"/>
        <v>45.695938608080994</v>
      </c>
    </row>
    <row r="391" spans="1:35" x14ac:dyDescent="0.3">
      <c r="A391" t="s">
        <v>47</v>
      </c>
      <c r="B391" t="s">
        <v>94</v>
      </c>
      <c r="C391" t="s">
        <v>89</v>
      </c>
      <c r="D391">
        <v>0.6</v>
      </c>
      <c r="E391">
        <v>963</v>
      </c>
      <c r="F391">
        <v>828.1</v>
      </c>
      <c r="G391">
        <v>1921.9</v>
      </c>
      <c r="H391">
        <v>929.7</v>
      </c>
      <c r="I391">
        <v>992.2</v>
      </c>
      <c r="J391">
        <v>1695.3</v>
      </c>
      <c r="K391">
        <v>865.1</v>
      </c>
      <c r="L391">
        <v>879.5</v>
      </c>
      <c r="M391">
        <v>857.9</v>
      </c>
      <c r="N391">
        <v>867.4</v>
      </c>
      <c r="O391">
        <v>876.5</v>
      </c>
      <c r="P391">
        <v>890.9</v>
      </c>
      <c r="Q391">
        <v>894.9</v>
      </c>
      <c r="R391">
        <v>906.5</v>
      </c>
      <c r="S391">
        <v>916.9</v>
      </c>
      <c r="T391">
        <v>934.6</v>
      </c>
      <c r="U391">
        <v>935.5</v>
      </c>
      <c r="V391">
        <v>946.6</v>
      </c>
      <c r="W391">
        <v>954.4</v>
      </c>
      <c r="X391">
        <v>977.5</v>
      </c>
      <c r="Y391" s="1">
        <v>998.4</v>
      </c>
      <c r="Z391">
        <v>1006.4</v>
      </c>
      <c r="AA391">
        <v>993.2</v>
      </c>
      <c r="AB391">
        <v>985.2</v>
      </c>
      <c r="AC391" s="1">
        <v>929.9</v>
      </c>
      <c r="AD391">
        <v>868.5</v>
      </c>
      <c r="AE391" s="2">
        <v>2.95166E-3</v>
      </c>
      <c r="AF391" s="2">
        <v>1.4366400000000001E-7</v>
      </c>
      <c r="AG391" s="2">
        <f t="shared" si="27"/>
        <v>2.9515163359999999E-3</v>
      </c>
      <c r="AH391" s="3">
        <f t="shared" si="25"/>
        <v>20544.578572224076</v>
      </c>
      <c r="AI391" s="3">
        <f t="shared" si="26"/>
        <v>43.126972370734435</v>
      </c>
    </row>
    <row r="392" spans="1:35" x14ac:dyDescent="0.3">
      <c r="A392" t="s">
        <v>47</v>
      </c>
      <c r="B392" t="s">
        <v>94</v>
      </c>
      <c r="C392" t="s">
        <v>89</v>
      </c>
      <c r="D392">
        <v>0.60799999999999998</v>
      </c>
      <c r="E392">
        <v>963.3</v>
      </c>
      <c r="F392">
        <v>812.5</v>
      </c>
      <c r="G392">
        <v>1921.9</v>
      </c>
      <c r="H392">
        <v>921.9</v>
      </c>
      <c r="I392">
        <v>992.2</v>
      </c>
      <c r="J392">
        <v>1671.9</v>
      </c>
      <c r="K392">
        <v>820.1</v>
      </c>
      <c r="L392">
        <v>857.2</v>
      </c>
      <c r="M392">
        <v>829.2</v>
      </c>
      <c r="N392">
        <v>834.2</v>
      </c>
      <c r="O392">
        <v>854.5</v>
      </c>
      <c r="P392">
        <v>869.6</v>
      </c>
      <c r="Q392">
        <v>879.2</v>
      </c>
      <c r="R392">
        <v>885.1</v>
      </c>
      <c r="S392">
        <v>878.5</v>
      </c>
      <c r="T392">
        <v>893.6</v>
      </c>
      <c r="U392">
        <v>908</v>
      </c>
      <c r="V392">
        <v>934.3</v>
      </c>
      <c r="W392">
        <v>942.1</v>
      </c>
      <c r="X392">
        <v>950.1</v>
      </c>
      <c r="Y392" s="1">
        <v>967.6</v>
      </c>
      <c r="Z392">
        <v>982</v>
      </c>
      <c r="AA392">
        <v>986.7</v>
      </c>
      <c r="AB392">
        <v>989.6</v>
      </c>
      <c r="AC392" s="1">
        <v>931.1</v>
      </c>
      <c r="AD392">
        <v>871.2</v>
      </c>
      <c r="AE392" s="2">
        <v>3.0225059999999999E-3</v>
      </c>
      <c r="AF392" s="2">
        <v>2.915296E-7</v>
      </c>
      <c r="AG392" s="2">
        <f t="shared" si="27"/>
        <v>3.0222144703999998E-3</v>
      </c>
      <c r="AH392" s="3">
        <f t="shared" si="25"/>
        <v>10366.749964326093</v>
      </c>
      <c r="AI392" s="3">
        <f t="shared" si="26"/>
        <v>40.156426239118545</v>
      </c>
    </row>
    <row r="393" spans="1:35" x14ac:dyDescent="0.3">
      <c r="A393" t="s">
        <v>47</v>
      </c>
      <c r="B393" t="s">
        <v>94</v>
      </c>
      <c r="C393" t="s">
        <v>89</v>
      </c>
      <c r="D393">
        <v>0.58399999999999996</v>
      </c>
      <c r="E393">
        <v>957.3</v>
      </c>
      <c r="F393">
        <v>828.1</v>
      </c>
      <c r="G393">
        <v>1921.9</v>
      </c>
      <c r="H393">
        <v>921.9</v>
      </c>
      <c r="I393">
        <v>992.2</v>
      </c>
      <c r="J393">
        <v>1632.8</v>
      </c>
      <c r="K393">
        <v>861.4</v>
      </c>
      <c r="L393">
        <v>877.4</v>
      </c>
      <c r="M393">
        <v>862.6</v>
      </c>
      <c r="N393">
        <v>865.2</v>
      </c>
      <c r="O393">
        <v>884.4</v>
      </c>
      <c r="P393">
        <v>901</v>
      </c>
      <c r="Q393">
        <v>929.1</v>
      </c>
      <c r="R393">
        <v>932.7</v>
      </c>
      <c r="S393">
        <v>949.8</v>
      </c>
      <c r="T393">
        <v>957.6</v>
      </c>
      <c r="U393">
        <v>957.7</v>
      </c>
      <c r="V393">
        <v>971.7</v>
      </c>
      <c r="W393">
        <v>991.7</v>
      </c>
      <c r="X393">
        <v>992.3</v>
      </c>
      <c r="Y393" s="1">
        <v>996.3</v>
      </c>
      <c r="Z393">
        <v>997.1</v>
      </c>
      <c r="AA393">
        <v>992.9</v>
      </c>
      <c r="AB393">
        <v>998.6</v>
      </c>
      <c r="AC393" s="1">
        <v>983.5</v>
      </c>
      <c r="AD393">
        <v>886.3</v>
      </c>
      <c r="AE393" s="2">
        <v>3.7240020000000001E-3</v>
      </c>
      <c r="AF393" s="2">
        <v>8.9200449999999996E-8</v>
      </c>
      <c r="AG393" s="2">
        <f t="shared" si="27"/>
        <v>3.7239127995500002E-3</v>
      </c>
      <c r="AH393" s="3">
        <f t="shared" si="25"/>
        <v>41747.690729699236</v>
      </c>
      <c r="AI393" s="3">
        <f t="shared" si="26"/>
        <v>46.206324575181569</v>
      </c>
    </row>
    <row r="394" spans="1:35" x14ac:dyDescent="0.3">
      <c r="A394" t="s">
        <v>47</v>
      </c>
      <c r="B394" t="s">
        <v>94</v>
      </c>
      <c r="C394" t="s">
        <v>89</v>
      </c>
      <c r="D394">
        <v>0.61599999999999999</v>
      </c>
      <c r="E394">
        <v>957.5</v>
      </c>
      <c r="F394">
        <v>804.7</v>
      </c>
      <c r="G394">
        <v>1921.9</v>
      </c>
      <c r="H394">
        <v>914.1</v>
      </c>
      <c r="I394">
        <v>992.2</v>
      </c>
      <c r="J394">
        <v>1679.7</v>
      </c>
      <c r="K394">
        <v>820.8</v>
      </c>
      <c r="L394">
        <v>842.2</v>
      </c>
      <c r="M394">
        <v>824.1</v>
      </c>
      <c r="N394">
        <v>836.8</v>
      </c>
      <c r="O394">
        <v>859.1</v>
      </c>
      <c r="P394">
        <v>872.7</v>
      </c>
      <c r="Q394">
        <v>881.3</v>
      </c>
      <c r="R394">
        <v>886.3</v>
      </c>
      <c r="S394">
        <v>896.4</v>
      </c>
      <c r="T394">
        <v>906</v>
      </c>
      <c r="U394">
        <v>926.9</v>
      </c>
      <c r="V394">
        <v>947.8</v>
      </c>
      <c r="W394">
        <v>965.5</v>
      </c>
      <c r="X394">
        <v>964.1</v>
      </c>
      <c r="Y394" s="1">
        <v>977.2</v>
      </c>
      <c r="Z394">
        <v>975.2</v>
      </c>
      <c r="AA394">
        <v>981.1</v>
      </c>
      <c r="AB394">
        <v>977.6</v>
      </c>
      <c r="AC394" s="1">
        <v>960.6</v>
      </c>
      <c r="AD394">
        <v>890.7</v>
      </c>
      <c r="AE394" s="2">
        <v>3.1524819999999999E-3</v>
      </c>
      <c r="AF394" s="2">
        <v>5.4834709999999997E-7</v>
      </c>
      <c r="AG394" s="2">
        <f t="shared" si="27"/>
        <v>3.1519336528999997E-3</v>
      </c>
      <c r="AH394" s="3">
        <f t="shared" si="25"/>
        <v>5748.0629566564676</v>
      </c>
      <c r="AI394" s="3">
        <f t="shared" si="26"/>
        <v>37.595215161738736</v>
      </c>
    </row>
    <row r="395" spans="1:35" x14ac:dyDescent="0.3">
      <c r="A395" t="s">
        <v>47</v>
      </c>
      <c r="B395" t="s">
        <v>94</v>
      </c>
      <c r="C395" t="s">
        <v>89</v>
      </c>
      <c r="D395">
        <v>0.6</v>
      </c>
      <c r="E395">
        <v>976</v>
      </c>
      <c r="F395">
        <v>812.5</v>
      </c>
      <c r="G395">
        <v>1914.1</v>
      </c>
      <c r="H395">
        <v>921.9</v>
      </c>
      <c r="I395">
        <v>1000</v>
      </c>
      <c r="J395">
        <v>1671.9</v>
      </c>
      <c r="K395">
        <v>842.6</v>
      </c>
      <c r="L395">
        <v>830.6</v>
      </c>
      <c r="M395">
        <v>828.8</v>
      </c>
      <c r="N395">
        <v>849.2</v>
      </c>
      <c r="O395">
        <v>862.2</v>
      </c>
      <c r="P395">
        <v>871.9</v>
      </c>
      <c r="Q395">
        <v>872.1</v>
      </c>
      <c r="R395">
        <v>870.4</v>
      </c>
      <c r="S395">
        <v>870.4</v>
      </c>
      <c r="T395">
        <v>888.8</v>
      </c>
      <c r="U395">
        <v>892</v>
      </c>
      <c r="V395">
        <v>915.8</v>
      </c>
      <c r="W395">
        <v>932.7</v>
      </c>
      <c r="X395">
        <v>953</v>
      </c>
      <c r="Y395" s="1">
        <v>980.3</v>
      </c>
      <c r="Z395">
        <v>988.6</v>
      </c>
      <c r="AA395">
        <v>1004.4</v>
      </c>
      <c r="AB395">
        <v>1000</v>
      </c>
      <c r="AC395" s="1">
        <v>974.9</v>
      </c>
      <c r="AD395">
        <v>870.5</v>
      </c>
      <c r="AE395" s="2">
        <v>2.7664479999999999E-3</v>
      </c>
      <c r="AF395" s="2">
        <v>3.8183039999999999E-7</v>
      </c>
      <c r="AG395" s="2">
        <f t="shared" si="27"/>
        <v>2.7660661696E-3</v>
      </c>
      <c r="AH395" s="3">
        <f t="shared" si="25"/>
        <v>7244.2272003486369</v>
      </c>
      <c r="AI395" s="3">
        <f t="shared" si="26"/>
        <v>38.599920626125289</v>
      </c>
    </row>
    <row r="396" spans="1:35" x14ac:dyDescent="0.3">
      <c r="A396" t="s">
        <v>47</v>
      </c>
      <c r="B396" t="s">
        <v>94</v>
      </c>
      <c r="C396" t="s">
        <v>89</v>
      </c>
      <c r="D396">
        <v>0.64</v>
      </c>
      <c r="E396">
        <v>876</v>
      </c>
      <c r="F396">
        <v>773.4</v>
      </c>
      <c r="G396">
        <v>1890.6</v>
      </c>
      <c r="H396">
        <v>882.8</v>
      </c>
      <c r="I396">
        <v>1187.5</v>
      </c>
      <c r="J396">
        <v>1679.7</v>
      </c>
      <c r="K396">
        <v>770.1</v>
      </c>
      <c r="L396">
        <v>817.9</v>
      </c>
      <c r="M396">
        <v>799.8</v>
      </c>
      <c r="N396">
        <v>821.1</v>
      </c>
      <c r="O396">
        <v>841.3</v>
      </c>
      <c r="P396">
        <v>858.5</v>
      </c>
      <c r="Q396">
        <v>867</v>
      </c>
      <c r="R396">
        <v>867.3</v>
      </c>
      <c r="S396">
        <v>867.2</v>
      </c>
      <c r="T396">
        <v>869.1</v>
      </c>
      <c r="U396">
        <v>870.1</v>
      </c>
      <c r="V396">
        <v>863.7</v>
      </c>
      <c r="W396">
        <v>871.3</v>
      </c>
      <c r="X396">
        <v>887.8</v>
      </c>
      <c r="Y396" s="1">
        <v>894.6</v>
      </c>
      <c r="Z396">
        <v>909.6</v>
      </c>
      <c r="AA396">
        <v>919.1</v>
      </c>
      <c r="AB396">
        <v>925.4</v>
      </c>
      <c r="AC396" s="1">
        <v>926.7</v>
      </c>
      <c r="AD396">
        <v>862.6</v>
      </c>
      <c r="AE396" s="2">
        <v>1.8374000000000001E-3</v>
      </c>
      <c r="AF396" s="2">
        <v>3.5066619999999998E-7</v>
      </c>
      <c r="AG396" s="2">
        <f t="shared" si="27"/>
        <v>1.8370493338000001E-3</v>
      </c>
      <c r="AH396" s="3">
        <f t="shared" si="25"/>
        <v>5238.7408133432882</v>
      </c>
      <c r="AI396" s="3">
        <f t="shared" si="26"/>
        <v>37.192269122636972</v>
      </c>
    </row>
    <row r="397" spans="1:35" x14ac:dyDescent="0.3">
      <c r="A397" t="s">
        <v>47</v>
      </c>
      <c r="B397" t="s">
        <v>94</v>
      </c>
      <c r="C397" t="s">
        <v>89</v>
      </c>
      <c r="D397">
        <v>0.64800000000000002</v>
      </c>
      <c r="E397">
        <v>876.8</v>
      </c>
      <c r="F397">
        <v>710.9</v>
      </c>
      <c r="G397">
        <v>1867.2</v>
      </c>
      <c r="H397">
        <v>882.8</v>
      </c>
      <c r="I397">
        <v>1437.5</v>
      </c>
      <c r="J397">
        <v>1648.4</v>
      </c>
      <c r="K397">
        <v>719</v>
      </c>
      <c r="L397">
        <v>749.1</v>
      </c>
      <c r="M397">
        <v>740</v>
      </c>
      <c r="N397">
        <v>749.9</v>
      </c>
      <c r="O397">
        <v>773.5</v>
      </c>
      <c r="P397">
        <v>792.9</v>
      </c>
      <c r="Q397">
        <v>802.1</v>
      </c>
      <c r="R397">
        <v>802.2</v>
      </c>
      <c r="S397">
        <v>805.7</v>
      </c>
      <c r="T397">
        <v>820.9</v>
      </c>
      <c r="U397">
        <v>829.8</v>
      </c>
      <c r="V397">
        <v>835.6</v>
      </c>
      <c r="W397">
        <v>855.2</v>
      </c>
      <c r="X397">
        <v>861.1</v>
      </c>
      <c r="Y397" s="1">
        <v>866.3</v>
      </c>
      <c r="Z397">
        <v>892.7</v>
      </c>
      <c r="AA397">
        <v>908.6</v>
      </c>
      <c r="AB397">
        <v>916.6</v>
      </c>
      <c r="AC397" s="1">
        <v>910.7</v>
      </c>
      <c r="AD397">
        <v>867.5</v>
      </c>
      <c r="AE397" s="2">
        <v>1.3056319999999999E-3</v>
      </c>
      <c r="AF397" s="2">
        <v>1.028476E-7</v>
      </c>
      <c r="AG397" s="2">
        <f t="shared" si="27"/>
        <v>1.3055291523999999E-3</v>
      </c>
      <c r="AH397" s="3">
        <f t="shared" si="25"/>
        <v>12693.822241841326</v>
      </c>
      <c r="AI397" s="3">
        <f t="shared" si="26"/>
        <v>41.035924123702529</v>
      </c>
    </row>
    <row r="398" spans="1:35" x14ac:dyDescent="0.3">
      <c r="A398" t="s">
        <v>48</v>
      </c>
      <c r="B398" t="s">
        <v>94</v>
      </c>
      <c r="C398" t="s">
        <v>89</v>
      </c>
      <c r="D398">
        <v>0.48799999999999999</v>
      </c>
      <c r="E398">
        <v>1054.5</v>
      </c>
      <c r="F398">
        <v>890.6</v>
      </c>
      <c r="G398">
        <v>1195.3</v>
      </c>
      <c r="H398">
        <v>976.6</v>
      </c>
      <c r="I398">
        <v>1039.0999999999999</v>
      </c>
      <c r="J398">
        <v>1093.8</v>
      </c>
      <c r="K398">
        <v>910.8</v>
      </c>
      <c r="L398">
        <v>939.3</v>
      </c>
      <c r="M398">
        <v>940</v>
      </c>
      <c r="N398">
        <v>974.4</v>
      </c>
      <c r="O398">
        <v>1004.9</v>
      </c>
      <c r="P398">
        <v>940.5</v>
      </c>
      <c r="Q398">
        <v>1026</v>
      </c>
      <c r="R398">
        <v>1032.0999999999999</v>
      </c>
      <c r="S398">
        <v>1023.9</v>
      </c>
      <c r="T398">
        <v>1023</v>
      </c>
      <c r="U398">
        <v>1030.5</v>
      </c>
      <c r="V398">
        <v>1041.5999999999999</v>
      </c>
      <c r="W398">
        <v>1054</v>
      </c>
      <c r="X398">
        <v>1058.7</v>
      </c>
      <c r="Y398" s="1">
        <v>1058.5999999999999</v>
      </c>
      <c r="Z398">
        <v>1055.5</v>
      </c>
      <c r="AA398">
        <v>1043.5</v>
      </c>
      <c r="AB398">
        <v>1036.8</v>
      </c>
      <c r="AC398" s="1">
        <v>1037</v>
      </c>
      <c r="AD398">
        <v>1082.8</v>
      </c>
      <c r="AE398" s="2">
        <v>2.663871E-5</v>
      </c>
      <c r="AF398" s="2">
        <v>1.33855E-7</v>
      </c>
      <c r="AG398" s="2">
        <f t="shared" si="27"/>
        <v>2.6504855000000001E-5</v>
      </c>
      <c r="AH398" s="3">
        <f t="shared" si="25"/>
        <v>198.01169175600464</v>
      </c>
      <c r="AI398" s="3">
        <f t="shared" si="26"/>
        <v>22.966908342777241</v>
      </c>
    </row>
    <row r="399" spans="1:35" x14ac:dyDescent="0.3">
      <c r="A399" t="s">
        <v>48</v>
      </c>
      <c r="B399" t="s">
        <v>94</v>
      </c>
      <c r="C399" t="s">
        <v>89</v>
      </c>
      <c r="D399">
        <v>0.38400000000000001</v>
      </c>
      <c r="E399">
        <v>977.2</v>
      </c>
      <c r="F399">
        <v>898.4</v>
      </c>
      <c r="G399">
        <v>1867.2</v>
      </c>
      <c r="H399">
        <v>968.8</v>
      </c>
      <c r="I399">
        <v>1015.6</v>
      </c>
      <c r="J399">
        <v>1085.9000000000001</v>
      </c>
      <c r="K399">
        <v>880.4</v>
      </c>
      <c r="L399">
        <v>922.3</v>
      </c>
      <c r="M399">
        <v>938.2</v>
      </c>
      <c r="N399">
        <v>945.6</v>
      </c>
      <c r="O399">
        <v>974.4</v>
      </c>
      <c r="P399">
        <v>975.4</v>
      </c>
      <c r="Q399">
        <v>986.2</v>
      </c>
      <c r="R399">
        <v>998.8</v>
      </c>
      <c r="S399">
        <v>1002.6</v>
      </c>
      <c r="T399">
        <v>1009.2</v>
      </c>
      <c r="U399">
        <v>1022.3</v>
      </c>
      <c r="V399">
        <v>1025.2</v>
      </c>
      <c r="W399">
        <v>1022.4</v>
      </c>
      <c r="X399">
        <v>1020</v>
      </c>
      <c r="Y399" s="1">
        <v>1019.2</v>
      </c>
      <c r="Z399">
        <v>1020.8</v>
      </c>
      <c r="AA399">
        <v>1029.9000000000001</v>
      </c>
      <c r="AB399">
        <v>1035.5</v>
      </c>
      <c r="AC399" s="1">
        <v>1042.5999999999999</v>
      </c>
      <c r="AD399">
        <v>936.2</v>
      </c>
      <c r="AE399" s="2">
        <v>1.2383740000000001E-5</v>
      </c>
      <c r="AF399" s="2">
        <v>5.4907519999999997E-8</v>
      </c>
      <c r="AG399" s="2">
        <f t="shared" si="27"/>
        <v>1.2328832480000001E-5</v>
      </c>
      <c r="AH399" s="3">
        <f t="shared" si="25"/>
        <v>224.53814122364298</v>
      </c>
      <c r="AI399" s="3">
        <f t="shared" si="26"/>
        <v>23.512901231389556</v>
      </c>
    </row>
    <row r="400" spans="1:35" x14ac:dyDescent="0.3">
      <c r="A400" t="s">
        <v>48</v>
      </c>
      <c r="B400" t="s">
        <v>94</v>
      </c>
      <c r="C400" t="s">
        <v>89</v>
      </c>
      <c r="D400">
        <v>0.36799999999999999</v>
      </c>
      <c r="E400">
        <v>982.8</v>
      </c>
      <c r="F400">
        <v>906.3</v>
      </c>
      <c r="G400">
        <v>1859.4</v>
      </c>
      <c r="H400">
        <v>960.9</v>
      </c>
      <c r="I400">
        <v>1000</v>
      </c>
      <c r="J400">
        <v>1070.3</v>
      </c>
      <c r="K400">
        <v>931.1</v>
      </c>
      <c r="L400">
        <v>944.6</v>
      </c>
      <c r="M400">
        <v>955.8</v>
      </c>
      <c r="N400">
        <v>982.6</v>
      </c>
      <c r="O400">
        <v>985.9</v>
      </c>
      <c r="P400">
        <v>978.7</v>
      </c>
      <c r="Q400">
        <v>976.7</v>
      </c>
      <c r="R400">
        <v>989.1</v>
      </c>
      <c r="S400">
        <v>1003.6</v>
      </c>
      <c r="T400">
        <v>1008.1</v>
      </c>
      <c r="U400">
        <v>1014.5</v>
      </c>
      <c r="V400">
        <v>1020.6</v>
      </c>
      <c r="W400">
        <v>1025.2</v>
      </c>
      <c r="X400">
        <v>1020.3</v>
      </c>
      <c r="Y400" s="1">
        <v>1010.5</v>
      </c>
      <c r="Z400">
        <v>1015</v>
      </c>
      <c r="AA400">
        <v>1010.7</v>
      </c>
      <c r="AB400">
        <v>1002.7</v>
      </c>
      <c r="AC400" s="1">
        <v>1008.1</v>
      </c>
      <c r="AD400">
        <v>931.5</v>
      </c>
      <c r="AE400" s="2">
        <v>1.0483799999999999E-5</v>
      </c>
      <c r="AF400" s="2">
        <v>1.3988230000000001E-7</v>
      </c>
      <c r="AG400" s="2">
        <f t="shared" si="27"/>
        <v>1.0343917699999999E-5</v>
      </c>
      <c r="AH400" s="3">
        <f t="shared" si="25"/>
        <v>73.947294975847541</v>
      </c>
      <c r="AI400" s="3">
        <f t="shared" si="26"/>
        <v>18.689222919427898</v>
      </c>
    </row>
    <row r="401" spans="1:35" x14ac:dyDescent="0.3">
      <c r="A401" t="s">
        <v>48</v>
      </c>
      <c r="B401" t="s">
        <v>94</v>
      </c>
      <c r="C401" t="s">
        <v>89</v>
      </c>
      <c r="D401">
        <v>0.52</v>
      </c>
      <c r="E401">
        <v>1037.8</v>
      </c>
      <c r="F401">
        <v>914.1</v>
      </c>
      <c r="G401">
        <v>1281.3</v>
      </c>
      <c r="H401">
        <v>976.6</v>
      </c>
      <c r="I401">
        <v>1046.9000000000001</v>
      </c>
      <c r="J401">
        <v>1132.8</v>
      </c>
      <c r="K401">
        <v>903.4</v>
      </c>
      <c r="L401">
        <v>942.1</v>
      </c>
      <c r="M401">
        <v>955.8</v>
      </c>
      <c r="N401">
        <v>953.9</v>
      </c>
      <c r="O401">
        <v>1017.9</v>
      </c>
      <c r="P401">
        <v>1019.2</v>
      </c>
      <c r="Q401">
        <v>1029.4000000000001</v>
      </c>
      <c r="R401">
        <v>1040.0999999999999</v>
      </c>
      <c r="S401">
        <v>1047.2</v>
      </c>
      <c r="T401">
        <v>1042.3</v>
      </c>
      <c r="U401">
        <v>1040.4000000000001</v>
      </c>
      <c r="V401">
        <v>1039.4000000000001</v>
      </c>
      <c r="W401">
        <v>1047.0999999999999</v>
      </c>
      <c r="X401">
        <v>1043.0999999999999</v>
      </c>
      <c r="Y401" s="1">
        <v>1046.0999999999999</v>
      </c>
      <c r="Z401">
        <v>1042.7</v>
      </c>
      <c r="AA401">
        <v>1039.4000000000001</v>
      </c>
      <c r="AB401">
        <v>1025.8</v>
      </c>
      <c r="AC401" s="1">
        <v>1030.4000000000001</v>
      </c>
      <c r="AD401">
        <v>1096.7</v>
      </c>
      <c r="AE401" s="2">
        <v>1.47572E-5</v>
      </c>
      <c r="AF401" s="2">
        <v>1.2123400000000001E-7</v>
      </c>
      <c r="AG401" s="2">
        <f t="shared" si="27"/>
        <v>1.4635966E-5</v>
      </c>
      <c r="AH401" s="3">
        <f t="shared" si="25"/>
        <v>120.7249286503786</v>
      </c>
      <c r="AI401" s="3">
        <f t="shared" si="26"/>
        <v>20.817969574001452</v>
      </c>
    </row>
    <row r="402" spans="1:35" x14ac:dyDescent="0.3">
      <c r="A402" t="s">
        <v>48</v>
      </c>
      <c r="B402" t="s">
        <v>94</v>
      </c>
      <c r="C402" t="s">
        <v>89</v>
      </c>
      <c r="D402">
        <v>0.496</v>
      </c>
      <c r="E402">
        <v>963.5</v>
      </c>
      <c r="F402">
        <v>898.4</v>
      </c>
      <c r="G402">
        <v>1859.4</v>
      </c>
      <c r="H402">
        <v>953.1</v>
      </c>
      <c r="I402">
        <v>984.4</v>
      </c>
      <c r="J402">
        <v>1015.6</v>
      </c>
      <c r="K402">
        <v>929.3</v>
      </c>
      <c r="L402">
        <v>916.7</v>
      </c>
      <c r="M402">
        <v>926.1</v>
      </c>
      <c r="N402">
        <v>943.6</v>
      </c>
      <c r="O402">
        <v>964.1</v>
      </c>
      <c r="P402">
        <v>955.8</v>
      </c>
      <c r="Q402">
        <v>959.5</v>
      </c>
      <c r="R402">
        <v>953.9</v>
      </c>
      <c r="S402">
        <v>963.2</v>
      </c>
      <c r="T402">
        <v>971.7</v>
      </c>
      <c r="U402">
        <v>984.1</v>
      </c>
      <c r="V402">
        <v>991.2</v>
      </c>
      <c r="W402">
        <v>999.2</v>
      </c>
      <c r="X402">
        <v>1006.1</v>
      </c>
      <c r="Y402" s="1">
        <v>1001</v>
      </c>
      <c r="Z402">
        <v>991.6</v>
      </c>
      <c r="AA402">
        <v>980.2</v>
      </c>
      <c r="AB402">
        <v>959.2</v>
      </c>
      <c r="AC402" s="1">
        <v>956.4</v>
      </c>
      <c r="AD402">
        <v>977.6</v>
      </c>
      <c r="AE402" s="2">
        <v>2.1698680000000001E-5</v>
      </c>
      <c r="AF402" s="2">
        <v>1.748514E-7</v>
      </c>
      <c r="AG402" s="2">
        <f t="shared" si="27"/>
        <v>2.1523828600000002E-5</v>
      </c>
      <c r="AH402" s="3">
        <f t="shared" si="25"/>
        <v>123.09783393212751</v>
      </c>
      <c r="AI402" s="3">
        <f t="shared" si="26"/>
        <v>20.902504110174178</v>
      </c>
    </row>
    <row r="403" spans="1:35" x14ac:dyDescent="0.3">
      <c r="A403" t="s">
        <v>48</v>
      </c>
      <c r="B403" t="s">
        <v>94</v>
      </c>
      <c r="C403" t="s">
        <v>89</v>
      </c>
      <c r="D403">
        <v>0.52</v>
      </c>
      <c r="E403">
        <v>1034.3</v>
      </c>
      <c r="F403">
        <v>890.6</v>
      </c>
      <c r="G403">
        <v>1859.4</v>
      </c>
      <c r="H403">
        <v>968.8</v>
      </c>
      <c r="I403">
        <v>1031.3</v>
      </c>
      <c r="J403">
        <v>1109.4000000000001</v>
      </c>
      <c r="K403">
        <v>938.8</v>
      </c>
      <c r="L403">
        <v>913.1</v>
      </c>
      <c r="M403">
        <v>915.1</v>
      </c>
      <c r="N403">
        <v>973.9</v>
      </c>
      <c r="O403">
        <v>980.6</v>
      </c>
      <c r="P403">
        <v>1012.9</v>
      </c>
      <c r="Q403">
        <v>1019.1</v>
      </c>
      <c r="R403">
        <v>1019.5</v>
      </c>
      <c r="S403">
        <v>1017.6</v>
      </c>
      <c r="T403">
        <v>1021.6</v>
      </c>
      <c r="U403">
        <v>1025.7</v>
      </c>
      <c r="V403">
        <v>1031.3</v>
      </c>
      <c r="W403">
        <v>1036.4000000000001</v>
      </c>
      <c r="X403">
        <v>1042.7</v>
      </c>
      <c r="Y403" s="1">
        <v>1039.0999999999999</v>
      </c>
      <c r="Z403">
        <v>1040.8</v>
      </c>
      <c r="AA403">
        <v>1037.7</v>
      </c>
      <c r="AB403">
        <v>1031.4000000000001</v>
      </c>
      <c r="AC403" s="1">
        <v>1039.9000000000001</v>
      </c>
      <c r="AD403">
        <v>1101</v>
      </c>
      <c r="AE403" s="2">
        <v>1.6482429999999999E-5</v>
      </c>
      <c r="AF403" s="2">
        <v>2.6004390000000001E-8</v>
      </c>
      <c r="AG403" s="2">
        <f t="shared" si="27"/>
        <v>1.6456425609999998E-5</v>
      </c>
      <c r="AH403" s="3">
        <f t="shared" si="25"/>
        <v>632.83259518873535</v>
      </c>
      <c r="AI403" s="3">
        <f t="shared" si="26"/>
        <v>28.01288840189423</v>
      </c>
    </row>
    <row r="404" spans="1:35" x14ac:dyDescent="0.3">
      <c r="A404" t="s">
        <v>48</v>
      </c>
      <c r="B404" t="s">
        <v>94</v>
      </c>
      <c r="C404" t="s">
        <v>89</v>
      </c>
      <c r="D404">
        <v>0.504</v>
      </c>
      <c r="E404">
        <v>1056</v>
      </c>
      <c r="F404">
        <v>539.1</v>
      </c>
      <c r="G404">
        <v>1843.8</v>
      </c>
      <c r="H404">
        <v>953.1</v>
      </c>
      <c r="I404">
        <v>1039.0999999999999</v>
      </c>
      <c r="J404">
        <v>1078.0999999999999</v>
      </c>
      <c r="K404">
        <v>917.3</v>
      </c>
      <c r="L404">
        <v>907.2</v>
      </c>
      <c r="M404">
        <v>926.9</v>
      </c>
      <c r="N404">
        <v>543</v>
      </c>
      <c r="O404">
        <v>1008.5</v>
      </c>
      <c r="P404">
        <v>1017.4</v>
      </c>
      <c r="Q404">
        <v>1018.3</v>
      </c>
      <c r="R404">
        <v>1026.4000000000001</v>
      </c>
      <c r="S404">
        <v>1040.8</v>
      </c>
      <c r="T404">
        <v>1047.5</v>
      </c>
      <c r="U404">
        <v>1048.3</v>
      </c>
      <c r="V404">
        <v>1051.5</v>
      </c>
      <c r="W404">
        <v>1050.9000000000001</v>
      </c>
      <c r="X404">
        <v>1058.9000000000001</v>
      </c>
      <c r="Y404" s="1">
        <v>1053.0999999999999</v>
      </c>
      <c r="Z404">
        <v>1061.5999999999999</v>
      </c>
      <c r="AA404">
        <v>1061.7</v>
      </c>
      <c r="AB404">
        <v>1051.0999999999999</v>
      </c>
      <c r="AC404" s="1">
        <v>1054.5</v>
      </c>
      <c r="AD404">
        <v>1058.5999999999999</v>
      </c>
      <c r="AE404" s="2">
        <v>2.0901560000000001E-5</v>
      </c>
      <c r="AF404" s="2">
        <v>8.0942180000000002E-8</v>
      </c>
      <c r="AG404" s="2">
        <f t="shared" si="27"/>
        <v>2.0820617820000001E-5</v>
      </c>
      <c r="AH404" s="3">
        <f t="shared" si="25"/>
        <v>257.22828097785356</v>
      </c>
      <c r="AI404" s="3">
        <f t="shared" si="26"/>
        <v>24.103187154085308</v>
      </c>
    </row>
    <row r="405" spans="1:35" x14ac:dyDescent="0.3">
      <c r="A405" t="s">
        <v>48</v>
      </c>
      <c r="B405" t="s">
        <v>94</v>
      </c>
      <c r="C405" t="s">
        <v>89</v>
      </c>
      <c r="D405">
        <v>0.504</v>
      </c>
      <c r="E405">
        <v>1073</v>
      </c>
      <c r="F405">
        <v>898.4</v>
      </c>
      <c r="G405">
        <v>1164.0999999999999</v>
      </c>
      <c r="H405">
        <v>976.6</v>
      </c>
      <c r="I405">
        <v>1054.7</v>
      </c>
      <c r="J405">
        <v>1101.5999999999999</v>
      </c>
      <c r="K405">
        <v>941.3</v>
      </c>
      <c r="L405">
        <v>952.4</v>
      </c>
      <c r="M405">
        <v>948.3</v>
      </c>
      <c r="N405">
        <v>932.3</v>
      </c>
      <c r="O405">
        <v>1046.0999999999999</v>
      </c>
      <c r="P405">
        <v>1054.5</v>
      </c>
      <c r="Q405">
        <v>1058.9000000000001</v>
      </c>
      <c r="R405">
        <v>1067.4000000000001</v>
      </c>
      <c r="S405">
        <v>1075.5999999999999</v>
      </c>
      <c r="T405">
        <v>1076</v>
      </c>
      <c r="U405">
        <v>1078.7</v>
      </c>
      <c r="V405">
        <v>1078.8</v>
      </c>
      <c r="W405">
        <v>1084.8</v>
      </c>
      <c r="X405">
        <v>1084.2</v>
      </c>
      <c r="Y405" s="1">
        <v>1083.5</v>
      </c>
      <c r="Z405">
        <v>1085.0999999999999</v>
      </c>
      <c r="AA405">
        <v>1082.2</v>
      </c>
      <c r="AB405">
        <v>1063.7</v>
      </c>
      <c r="AC405" s="1">
        <v>1059.5999999999999</v>
      </c>
      <c r="AD405">
        <v>1066.9000000000001</v>
      </c>
      <c r="AE405" s="2">
        <v>2.820952E-5</v>
      </c>
      <c r="AF405" s="2">
        <v>2.117059E-8</v>
      </c>
      <c r="AG405" s="2">
        <f t="shared" si="27"/>
        <v>2.8188349409999999E-5</v>
      </c>
      <c r="AH405" s="3">
        <f t="shared" si="25"/>
        <v>1331.4862462501044</v>
      </c>
      <c r="AI405" s="3">
        <f t="shared" si="26"/>
        <v>31.243366847002058</v>
      </c>
    </row>
    <row r="406" spans="1:35" x14ac:dyDescent="0.3">
      <c r="A406" t="s">
        <v>48</v>
      </c>
      <c r="B406" t="s">
        <v>94</v>
      </c>
      <c r="C406" t="s">
        <v>89</v>
      </c>
      <c r="D406">
        <v>0.52</v>
      </c>
      <c r="E406">
        <v>1070.7</v>
      </c>
      <c r="F406">
        <v>906.3</v>
      </c>
      <c r="G406">
        <v>1148.4000000000001</v>
      </c>
      <c r="H406">
        <v>984.4</v>
      </c>
      <c r="I406">
        <v>1054.7</v>
      </c>
      <c r="J406">
        <v>1093.8</v>
      </c>
      <c r="K406">
        <v>961.5</v>
      </c>
      <c r="L406">
        <v>1040.8</v>
      </c>
      <c r="M406">
        <v>1042.5999999999999</v>
      </c>
      <c r="N406">
        <v>1046.9000000000001</v>
      </c>
      <c r="O406">
        <v>1049.7</v>
      </c>
      <c r="P406">
        <v>1050.9000000000001</v>
      </c>
      <c r="Q406">
        <v>527.70000000000005</v>
      </c>
      <c r="R406">
        <v>523.79999999999995</v>
      </c>
      <c r="S406">
        <v>525</v>
      </c>
      <c r="T406">
        <v>1064.7</v>
      </c>
      <c r="U406">
        <v>1068.0999999999999</v>
      </c>
      <c r="V406">
        <v>1073.8</v>
      </c>
      <c r="W406">
        <v>1081.5999999999999</v>
      </c>
      <c r="X406">
        <v>1079.4000000000001</v>
      </c>
      <c r="Y406" s="1">
        <v>1078</v>
      </c>
      <c r="Z406">
        <v>1068.3</v>
      </c>
      <c r="AA406">
        <v>1064.5</v>
      </c>
      <c r="AB406">
        <v>1050.3</v>
      </c>
      <c r="AC406" s="1">
        <v>1040.2</v>
      </c>
      <c r="AD406">
        <v>1063.3</v>
      </c>
      <c r="AE406" s="2">
        <v>2.345629E-5</v>
      </c>
      <c r="AF406" s="2">
        <v>2.2526360000000002E-8</v>
      </c>
      <c r="AG406" s="2">
        <f t="shared" si="27"/>
        <v>2.343376364E-5</v>
      </c>
      <c r="AH406" s="3">
        <f t="shared" si="25"/>
        <v>1040.2818582318669</v>
      </c>
      <c r="AI406" s="3">
        <f t="shared" si="26"/>
        <v>30.171510247701441</v>
      </c>
    </row>
    <row r="407" spans="1:35" x14ac:dyDescent="0.3">
      <c r="A407" t="s">
        <v>48</v>
      </c>
      <c r="B407" t="s">
        <v>94</v>
      </c>
      <c r="C407" t="s">
        <v>89</v>
      </c>
      <c r="D407">
        <v>0.496</v>
      </c>
      <c r="E407">
        <v>1077.0999999999999</v>
      </c>
      <c r="F407">
        <v>929.7</v>
      </c>
      <c r="G407">
        <v>1156.3</v>
      </c>
      <c r="H407">
        <v>1031.3</v>
      </c>
      <c r="I407">
        <v>1070.3</v>
      </c>
      <c r="J407">
        <v>1101.5999999999999</v>
      </c>
      <c r="K407">
        <v>1043.8</v>
      </c>
      <c r="L407">
        <v>1032.2</v>
      </c>
      <c r="M407">
        <v>1031.0999999999999</v>
      </c>
      <c r="N407">
        <v>1029.4000000000001</v>
      </c>
      <c r="O407">
        <v>1026.8</v>
      </c>
      <c r="P407">
        <v>1030.7</v>
      </c>
      <c r="Q407">
        <v>1035.5</v>
      </c>
      <c r="R407">
        <v>1040.3</v>
      </c>
      <c r="S407">
        <v>1052.3</v>
      </c>
      <c r="T407">
        <v>1060.0999999999999</v>
      </c>
      <c r="U407">
        <v>1065.2</v>
      </c>
      <c r="V407">
        <v>1066.4000000000001</v>
      </c>
      <c r="W407">
        <v>1084.0999999999999</v>
      </c>
      <c r="X407">
        <v>1087.0999999999999</v>
      </c>
      <c r="Y407" s="1">
        <v>1095.4000000000001</v>
      </c>
      <c r="Z407">
        <v>1084.5999999999999</v>
      </c>
      <c r="AA407">
        <v>1067.8</v>
      </c>
      <c r="AB407">
        <v>1055.7</v>
      </c>
      <c r="AC407" s="1">
        <v>1049.5999999999999</v>
      </c>
      <c r="AD407">
        <v>1048.5999999999999</v>
      </c>
      <c r="AE407" s="2">
        <v>2.3621940000000001E-5</v>
      </c>
      <c r="AF407" s="2">
        <v>7.6013620000000006E-8</v>
      </c>
      <c r="AG407" s="2">
        <f t="shared" si="27"/>
        <v>2.3545926380000002E-5</v>
      </c>
      <c r="AH407" s="3">
        <f t="shared" si="25"/>
        <v>309.75930866073736</v>
      </c>
      <c r="AI407" s="3">
        <f t="shared" si="26"/>
        <v>24.910243663451066</v>
      </c>
    </row>
    <row r="408" spans="1:35" x14ac:dyDescent="0.3">
      <c r="A408" t="s">
        <v>48</v>
      </c>
      <c r="B408" t="s">
        <v>94</v>
      </c>
      <c r="C408" t="s">
        <v>89</v>
      </c>
      <c r="D408">
        <v>0.52800000000000002</v>
      </c>
      <c r="E408">
        <v>1051.2</v>
      </c>
      <c r="F408">
        <v>914.1</v>
      </c>
      <c r="G408">
        <v>1164.0999999999999</v>
      </c>
      <c r="H408">
        <v>992.2</v>
      </c>
      <c r="I408">
        <v>1046.9000000000001</v>
      </c>
      <c r="J408">
        <v>1085.9000000000001</v>
      </c>
      <c r="K408">
        <v>907.3</v>
      </c>
      <c r="L408">
        <v>972.3</v>
      </c>
      <c r="M408">
        <v>984.4</v>
      </c>
      <c r="N408">
        <v>1027.5</v>
      </c>
      <c r="O408">
        <v>1033.9000000000001</v>
      </c>
      <c r="P408">
        <v>1034</v>
      </c>
      <c r="Q408">
        <v>969</v>
      </c>
      <c r="R408">
        <v>1047.0999999999999</v>
      </c>
      <c r="S408">
        <v>1047.0999999999999</v>
      </c>
      <c r="T408">
        <v>1046.8</v>
      </c>
      <c r="U408">
        <v>1052.5999999999999</v>
      </c>
      <c r="V408">
        <v>1052.3</v>
      </c>
      <c r="W408">
        <v>1052.0999999999999</v>
      </c>
      <c r="X408">
        <v>1058.9000000000001</v>
      </c>
      <c r="Y408" s="1">
        <v>1062.4000000000001</v>
      </c>
      <c r="Z408">
        <v>1056.5999999999999</v>
      </c>
      <c r="AA408">
        <v>1039.9000000000001</v>
      </c>
      <c r="AB408">
        <v>1030</v>
      </c>
      <c r="AC408" s="1">
        <v>1038.5999999999999</v>
      </c>
      <c r="AD408">
        <v>1073.7</v>
      </c>
      <c r="AE408" s="2">
        <v>4.438699E-5</v>
      </c>
      <c r="AF408" s="2">
        <v>3.5102949999999997E-8</v>
      </c>
      <c r="AG408" s="2">
        <f t="shared" si="27"/>
        <v>4.4351887049999998E-5</v>
      </c>
      <c r="AH408" s="3">
        <f t="shared" si="25"/>
        <v>1263.4803356982818</v>
      </c>
      <c r="AI408" s="3">
        <f t="shared" si="26"/>
        <v>31.0156848712322</v>
      </c>
    </row>
    <row r="409" spans="1:35" x14ac:dyDescent="0.3">
      <c r="A409" t="s">
        <v>48</v>
      </c>
      <c r="B409" t="s">
        <v>94</v>
      </c>
      <c r="C409" t="s">
        <v>89</v>
      </c>
      <c r="D409">
        <v>0.504</v>
      </c>
      <c r="E409">
        <v>1063.5</v>
      </c>
      <c r="F409">
        <v>906.3</v>
      </c>
      <c r="G409">
        <v>1156.3</v>
      </c>
      <c r="H409">
        <v>984.4</v>
      </c>
      <c r="I409">
        <v>1054.7</v>
      </c>
      <c r="J409">
        <v>1101.5999999999999</v>
      </c>
      <c r="K409">
        <v>910.2</v>
      </c>
      <c r="L409">
        <v>946.6</v>
      </c>
      <c r="M409">
        <v>948.5</v>
      </c>
      <c r="N409">
        <v>1023.1</v>
      </c>
      <c r="O409">
        <v>1037.7</v>
      </c>
      <c r="P409">
        <v>1051.4000000000001</v>
      </c>
      <c r="Q409">
        <v>1051.2</v>
      </c>
      <c r="R409">
        <v>1050.3</v>
      </c>
      <c r="S409">
        <v>1060.3</v>
      </c>
      <c r="T409">
        <v>1066</v>
      </c>
      <c r="U409">
        <v>1072.0999999999999</v>
      </c>
      <c r="V409">
        <v>1074.5</v>
      </c>
      <c r="W409">
        <v>1075.4000000000001</v>
      </c>
      <c r="X409">
        <v>1073.5999999999999</v>
      </c>
      <c r="Y409" s="1">
        <v>1065.4000000000001</v>
      </c>
      <c r="Z409">
        <v>1064.2</v>
      </c>
      <c r="AA409">
        <v>1068.5999999999999</v>
      </c>
      <c r="AB409">
        <v>1059.7</v>
      </c>
      <c r="AC409" s="1">
        <v>1061.3</v>
      </c>
      <c r="AD409">
        <v>1089.3</v>
      </c>
      <c r="AE409" s="2">
        <v>4.1186370000000001E-5</v>
      </c>
      <c r="AF409" s="2">
        <v>2.4379700000000001E-8</v>
      </c>
      <c r="AG409" s="2">
        <f t="shared" si="27"/>
        <v>4.1161990299999997E-5</v>
      </c>
      <c r="AH409" s="3">
        <f t="shared" si="25"/>
        <v>1688.3714852930921</v>
      </c>
      <c r="AI409" s="3">
        <f t="shared" si="26"/>
        <v>32.274680087960185</v>
      </c>
    </row>
    <row r="410" spans="1:35" x14ac:dyDescent="0.3">
      <c r="A410" t="s">
        <v>48</v>
      </c>
      <c r="B410" t="s">
        <v>94</v>
      </c>
      <c r="C410" t="s">
        <v>89</v>
      </c>
      <c r="D410">
        <v>0.504</v>
      </c>
      <c r="E410">
        <v>1062.7</v>
      </c>
      <c r="F410">
        <v>906.3</v>
      </c>
      <c r="G410">
        <v>1171.9000000000001</v>
      </c>
      <c r="H410">
        <v>992.2</v>
      </c>
      <c r="I410">
        <v>1054.7</v>
      </c>
      <c r="J410">
        <v>1093.8</v>
      </c>
      <c r="K410">
        <v>900.4</v>
      </c>
      <c r="L410">
        <v>954</v>
      </c>
      <c r="M410">
        <v>965.1</v>
      </c>
      <c r="N410">
        <v>996.6</v>
      </c>
      <c r="O410">
        <v>1035.5</v>
      </c>
      <c r="P410">
        <v>965.8</v>
      </c>
      <c r="Q410">
        <v>955</v>
      </c>
      <c r="R410">
        <v>1047.8</v>
      </c>
      <c r="S410">
        <v>1060.4000000000001</v>
      </c>
      <c r="T410">
        <v>1064.3</v>
      </c>
      <c r="U410">
        <v>1067.0999999999999</v>
      </c>
      <c r="V410">
        <v>1072.3</v>
      </c>
      <c r="W410">
        <v>1071.5999999999999</v>
      </c>
      <c r="X410">
        <v>1071.9000000000001</v>
      </c>
      <c r="Y410" s="1">
        <v>1069.5</v>
      </c>
      <c r="Z410">
        <v>1061.8</v>
      </c>
      <c r="AA410">
        <v>1047.8</v>
      </c>
      <c r="AB410">
        <v>1032.3</v>
      </c>
      <c r="AC410" s="1">
        <v>1028.5999999999999</v>
      </c>
      <c r="AD410">
        <v>1067.9000000000001</v>
      </c>
      <c r="AE410" s="2">
        <v>3.9218670000000002E-5</v>
      </c>
      <c r="AF410" s="2">
        <v>2.941769E-8</v>
      </c>
      <c r="AG410" s="2">
        <f t="shared" si="27"/>
        <v>3.9189252310000001E-5</v>
      </c>
      <c r="AH410" s="3">
        <f t="shared" si="25"/>
        <v>1332.1662003372801</v>
      </c>
      <c r="AI410" s="3">
        <f t="shared" si="26"/>
        <v>31.245584105599743</v>
      </c>
    </row>
    <row r="411" spans="1:35" x14ac:dyDescent="0.3">
      <c r="A411" t="s">
        <v>48</v>
      </c>
      <c r="B411" t="s">
        <v>94</v>
      </c>
      <c r="C411" t="s">
        <v>89</v>
      </c>
      <c r="D411">
        <v>0.496</v>
      </c>
      <c r="E411">
        <v>1087</v>
      </c>
      <c r="F411">
        <v>929.7</v>
      </c>
      <c r="G411">
        <v>1164.0999999999999</v>
      </c>
      <c r="H411">
        <v>1039.0999999999999</v>
      </c>
      <c r="I411">
        <v>1078.0999999999999</v>
      </c>
      <c r="J411">
        <v>1109.4000000000001</v>
      </c>
      <c r="K411">
        <v>1038.9000000000001</v>
      </c>
      <c r="L411">
        <v>1035.5999999999999</v>
      </c>
      <c r="M411">
        <v>1044.3</v>
      </c>
      <c r="N411">
        <v>1050.3</v>
      </c>
      <c r="O411">
        <v>1056.8</v>
      </c>
      <c r="P411">
        <v>1057.0999999999999</v>
      </c>
      <c r="Q411">
        <v>1064.7</v>
      </c>
      <c r="R411">
        <v>1060.3</v>
      </c>
      <c r="S411">
        <v>1058.0999999999999</v>
      </c>
      <c r="T411">
        <v>1066.7</v>
      </c>
      <c r="U411">
        <v>1075.2</v>
      </c>
      <c r="V411">
        <v>1083.0999999999999</v>
      </c>
      <c r="W411">
        <v>1091.0999999999999</v>
      </c>
      <c r="X411">
        <v>1098.2</v>
      </c>
      <c r="Y411" s="1">
        <v>1093.2</v>
      </c>
      <c r="Z411">
        <v>1089.9000000000001</v>
      </c>
      <c r="AA411">
        <v>1061.8</v>
      </c>
      <c r="AB411">
        <v>1057.3</v>
      </c>
      <c r="AC411" s="1">
        <v>1068.9000000000001</v>
      </c>
      <c r="AD411">
        <v>1080.7</v>
      </c>
      <c r="AE411" s="2">
        <v>4.6099330000000003E-5</v>
      </c>
      <c r="AF411" s="2">
        <v>7.7070439999999996E-8</v>
      </c>
      <c r="AG411" s="2">
        <f t="shared" si="27"/>
        <v>4.602225956E-5</v>
      </c>
      <c r="AH411" s="3">
        <f t="shared" si="25"/>
        <v>597.14541087348152</v>
      </c>
      <c r="AI411" s="3">
        <f t="shared" si="26"/>
        <v>27.760800990529383</v>
      </c>
    </row>
    <row r="412" spans="1:35" x14ac:dyDescent="0.3">
      <c r="A412" t="s">
        <v>48</v>
      </c>
      <c r="B412" t="s">
        <v>94</v>
      </c>
      <c r="C412" t="s">
        <v>89</v>
      </c>
      <c r="D412">
        <v>0.51200000000000001</v>
      </c>
      <c r="E412">
        <v>1078.5</v>
      </c>
      <c r="F412">
        <v>914.1</v>
      </c>
      <c r="G412">
        <v>1156.3</v>
      </c>
      <c r="H412">
        <v>1000</v>
      </c>
      <c r="I412">
        <v>1054.7</v>
      </c>
      <c r="J412">
        <v>1101.5999999999999</v>
      </c>
      <c r="K412">
        <v>907.1</v>
      </c>
      <c r="L412">
        <v>993.2</v>
      </c>
      <c r="M412">
        <v>987.8</v>
      </c>
      <c r="N412">
        <v>1004.7</v>
      </c>
      <c r="O412">
        <v>1036.5</v>
      </c>
      <c r="P412">
        <v>1040.8</v>
      </c>
      <c r="Q412">
        <v>1049.2</v>
      </c>
      <c r="R412">
        <v>1053</v>
      </c>
      <c r="S412">
        <v>1056.5999999999999</v>
      </c>
      <c r="T412">
        <v>1067.5999999999999</v>
      </c>
      <c r="U412">
        <v>1064.5</v>
      </c>
      <c r="V412">
        <v>1066.9000000000001</v>
      </c>
      <c r="W412">
        <v>1087.0999999999999</v>
      </c>
      <c r="X412">
        <v>1080.5999999999999</v>
      </c>
      <c r="Y412" s="1">
        <v>1055</v>
      </c>
      <c r="Z412">
        <v>1052.2</v>
      </c>
      <c r="AA412">
        <v>1049.5</v>
      </c>
      <c r="AB412">
        <v>1046.9000000000001</v>
      </c>
      <c r="AC412" s="1">
        <v>1054.5</v>
      </c>
      <c r="AD412">
        <v>1077.0999999999999</v>
      </c>
      <c r="AE412" s="2">
        <v>3.234883E-5</v>
      </c>
      <c r="AF412" s="2">
        <v>4.1206139999999997E-8</v>
      </c>
      <c r="AG412" s="2">
        <f t="shared" si="27"/>
        <v>3.2307623859999997E-5</v>
      </c>
      <c r="AH412" s="3">
        <f t="shared" si="25"/>
        <v>784.04878156507743</v>
      </c>
      <c r="AI412" s="3">
        <f t="shared" si="26"/>
        <v>28.943430842475273</v>
      </c>
    </row>
    <row r="413" spans="1:35" x14ac:dyDescent="0.3">
      <c r="A413" t="s">
        <v>48</v>
      </c>
      <c r="B413" t="s">
        <v>94</v>
      </c>
      <c r="C413" t="s">
        <v>89</v>
      </c>
      <c r="D413">
        <v>0.48</v>
      </c>
      <c r="E413">
        <v>1060.9000000000001</v>
      </c>
      <c r="F413">
        <v>921.9</v>
      </c>
      <c r="G413">
        <v>1132.8</v>
      </c>
      <c r="H413">
        <v>1015.6</v>
      </c>
      <c r="I413">
        <v>1062.5</v>
      </c>
      <c r="J413">
        <v>1085.9000000000001</v>
      </c>
      <c r="K413">
        <v>1054.9000000000001</v>
      </c>
      <c r="L413">
        <v>1048.8</v>
      </c>
      <c r="M413">
        <v>1042.7</v>
      </c>
      <c r="N413">
        <v>1052.0999999999999</v>
      </c>
      <c r="O413">
        <v>1051.0999999999999</v>
      </c>
      <c r="P413">
        <v>1056</v>
      </c>
      <c r="Q413">
        <v>1060.9000000000001</v>
      </c>
      <c r="R413">
        <v>1060.9000000000001</v>
      </c>
      <c r="S413">
        <v>1066.7</v>
      </c>
      <c r="T413">
        <v>1066.7</v>
      </c>
      <c r="U413">
        <v>1069</v>
      </c>
      <c r="V413">
        <v>1070.5999999999999</v>
      </c>
      <c r="W413">
        <v>1065.3</v>
      </c>
      <c r="X413">
        <v>1067.5</v>
      </c>
      <c r="Y413" s="1">
        <v>1065.3</v>
      </c>
      <c r="Z413">
        <v>1063.4000000000001</v>
      </c>
      <c r="AA413">
        <v>1056.3</v>
      </c>
      <c r="AB413">
        <v>1046.5999999999999</v>
      </c>
      <c r="AC413" s="1">
        <v>1038.3</v>
      </c>
      <c r="AD413">
        <v>1058.3</v>
      </c>
      <c r="AE413" s="2">
        <v>4.1733280000000001E-5</v>
      </c>
      <c r="AF413" s="2">
        <v>3.5106200000000001E-8</v>
      </c>
      <c r="AG413" s="2">
        <f t="shared" si="27"/>
        <v>4.1698173799999999E-5</v>
      </c>
      <c r="AH413" s="3">
        <f t="shared" si="25"/>
        <v>1187.7723536013582</v>
      </c>
      <c r="AI413" s="3">
        <f t="shared" si="26"/>
        <v>30.747332124899955</v>
      </c>
    </row>
    <row r="414" spans="1:35" x14ac:dyDescent="0.3">
      <c r="A414" t="s">
        <v>48</v>
      </c>
      <c r="B414" t="s">
        <v>94</v>
      </c>
      <c r="C414" t="s">
        <v>89</v>
      </c>
      <c r="D414">
        <v>0.496</v>
      </c>
      <c r="E414">
        <v>1056.5</v>
      </c>
      <c r="F414">
        <v>914.1</v>
      </c>
      <c r="G414">
        <v>1164.0999999999999</v>
      </c>
      <c r="H414">
        <v>984.4</v>
      </c>
      <c r="I414">
        <v>1046.9000000000001</v>
      </c>
      <c r="J414">
        <v>1085.9000000000001</v>
      </c>
      <c r="K414">
        <v>910.1</v>
      </c>
      <c r="L414">
        <v>969.7</v>
      </c>
      <c r="M414">
        <v>965.1</v>
      </c>
      <c r="N414">
        <v>1027.0999999999999</v>
      </c>
      <c r="O414">
        <v>962.5</v>
      </c>
      <c r="P414">
        <v>964.9</v>
      </c>
      <c r="Q414">
        <v>1045.2</v>
      </c>
      <c r="R414">
        <v>1051.0999999999999</v>
      </c>
      <c r="S414">
        <v>1061.5999999999999</v>
      </c>
      <c r="T414">
        <v>1063.5999999999999</v>
      </c>
      <c r="U414">
        <v>1060.4000000000001</v>
      </c>
      <c r="V414">
        <v>1069.8</v>
      </c>
      <c r="W414">
        <v>1069.8</v>
      </c>
      <c r="X414">
        <v>1069.5999999999999</v>
      </c>
      <c r="Y414" s="1">
        <v>1061.3</v>
      </c>
      <c r="Z414">
        <v>1053.2</v>
      </c>
      <c r="AA414">
        <v>1043.9000000000001</v>
      </c>
      <c r="AB414">
        <v>1037.4000000000001</v>
      </c>
      <c r="AC414" s="1">
        <v>1045.2</v>
      </c>
      <c r="AD414">
        <v>1065</v>
      </c>
      <c r="AE414" s="2">
        <v>3.0425440000000001E-5</v>
      </c>
      <c r="AF414" s="2">
        <v>4.9869529999999998E-8</v>
      </c>
      <c r="AG414" s="2">
        <f t="shared" si="27"/>
        <v>3.0375570470000001E-5</v>
      </c>
      <c r="AH414" s="3">
        <f t="shared" si="25"/>
        <v>609.10079701974337</v>
      </c>
      <c r="AI414" s="3">
        <f t="shared" si="26"/>
        <v>27.846891677842155</v>
      </c>
    </row>
    <row r="415" spans="1:35" x14ac:dyDescent="0.3">
      <c r="A415" t="s">
        <v>48</v>
      </c>
      <c r="B415" t="s">
        <v>94</v>
      </c>
      <c r="C415" t="s">
        <v>89</v>
      </c>
      <c r="D415">
        <v>0.496</v>
      </c>
      <c r="E415">
        <v>1067.5999999999999</v>
      </c>
      <c r="F415">
        <v>914.1</v>
      </c>
      <c r="G415">
        <v>1117.2</v>
      </c>
      <c r="H415">
        <v>1000</v>
      </c>
      <c r="I415">
        <v>1046.9000000000001</v>
      </c>
      <c r="J415">
        <v>1085.9000000000001</v>
      </c>
      <c r="K415">
        <v>908.4</v>
      </c>
      <c r="L415">
        <v>1011.9</v>
      </c>
      <c r="M415">
        <v>1012.7</v>
      </c>
      <c r="N415">
        <v>1033.2</v>
      </c>
      <c r="O415">
        <v>953.3</v>
      </c>
      <c r="P415">
        <v>1055.2</v>
      </c>
      <c r="Q415">
        <v>1058.0999999999999</v>
      </c>
      <c r="R415">
        <v>1057.7</v>
      </c>
      <c r="S415">
        <v>1057.0999999999999</v>
      </c>
      <c r="T415">
        <v>1062.7</v>
      </c>
      <c r="U415">
        <v>1061.9000000000001</v>
      </c>
      <c r="V415">
        <v>1070.7</v>
      </c>
      <c r="W415">
        <v>1075.0999999999999</v>
      </c>
      <c r="X415">
        <v>1079.5</v>
      </c>
      <c r="Y415" s="1">
        <v>1074</v>
      </c>
      <c r="Z415">
        <v>1064.0999999999999</v>
      </c>
      <c r="AA415">
        <v>1050.0999999999999</v>
      </c>
      <c r="AB415">
        <v>1029.3</v>
      </c>
      <c r="AC415" s="1">
        <v>1033.3</v>
      </c>
      <c r="AD415">
        <v>1057.2</v>
      </c>
      <c r="AE415" s="2">
        <v>2.5110729999999999E-5</v>
      </c>
      <c r="AF415" s="2">
        <v>1.471543E-7</v>
      </c>
      <c r="AG415" s="2">
        <f t="shared" si="27"/>
        <v>2.4963575699999999E-5</v>
      </c>
      <c r="AH415" s="3">
        <f t="shared" si="25"/>
        <v>169.6421762734762</v>
      </c>
      <c r="AI415" s="3">
        <f t="shared" si="26"/>
        <v>22.29533835218345</v>
      </c>
    </row>
    <row r="416" spans="1:35" x14ac:dyDescent="0.3">
      <c r="A416" t="s">
        <v>48</v>
      </c>
      <c r="B416" t="s">
        <v>94</v>
      </c>
      <c r="C416" t="s">
        <v>89</v>
      </c>
      <c r="D416">
        <v>0.48</v>
      </c>
      <c r="E416">
        <v>1073.8</v>
      </c>
      <c r="F416">
        <v>921.9</v>
      </c>
      <c r="G416">
        <v>1125</v>
      </c>
      <c r="H416">
        <v>1031.3</v>
      </c>
      <c r="I416">
        <v>1070.3</v>
      </c>
      <c r="J416">
        <v>1101.5999999999999</v>
      </c>
      <c r="K416">
        <v>1052.0999999999999</v>
      </c>
      <c r="L416">
        <v>1060.7</v>
      </c>
      <c r="M416">
        <v>1059.8</v>
      </c>
      <c r="N416">
        <v>1062.5999999999999</v>
      </c>
      <c r="O416">
        <v>1068.5</v>
      </c>
      <c r="P416">
        <v>1083.7</v>
      </c>
      <c r="Q416">
        <v>1086.5999999999999</v>
      </c>
      <c r="R416">
        <v>1086.5</v>
      </c>
      <c r="S416">
        <v>1087</v>
      </c>
      <c r="T416">
        <v>1087.9000000000001</v>
      </c>
      <c r="U416">
        <v>1088.7</v>
      </c>
      <c r="V416">
        <v>1088.3</v>
      </c>
      <c r="W416">
        <v>1086.0999999999999</v>
      </c>
      <c r="X416">
        <v>1083.4000000000001</v>
      </c>
      <c r="Y416" s="1">
        <v>1079.2</v>
      </c>
      <c r="Z416">
        <v>1062.5999999999999</v>
      </c>
      <c r="AA416">
        <v>1056.7</v>
      </c>
      <c r="AB416">
        <v>1048.2</v>
      </c>
      <c r="AC416" s="1">
        <v>1041.7</v>
      </c>
      <c r="AD416">
        <v>1059.7</v>
      </c>
      <c r="AE416" s="2">
        <v>3.239959E-5</v>
      </c>
      <c r="AF416" s="2">
        <v>9.5649389999999997E-8</v>
      </c>
      <c r="AG416" s="2">
        <f t="shared" si="27"/>
        <v>3.2303940610000003E-5</v>
      </c>
      <c r="AH416" s="3">
        <f t="shared" si="25"/>
        <v>337.73284502912151</v>
      </c>
      <c r="AI416" s="3">
        <f t="shared" si="26"/>
        <v>25.285732984833977</v>
      </c>
    </row>
    <row r="417" spans="1:35" x14ac:dyDescent="0.3">
      <c r="A417" t="s">
        <v>48</v>
      </c>
      <c r="B417" t="s">
        <v>94</v>
      </c>
      <c r="C417" t="s">
        <v>89</v>
      </c>
      <c r="D417">
        <v>0.52</v>
      </c>
      <c r="E417">
        <v>1051.7</v>
      </c>
      <c r="F417">
        <v>914.1</v>
      </c>
      <c r="G417">
        <v>1164.0999999999999</v>
      </c>
      <c r="H417">
        <v>968.8</v>
      </c>
      <c r="I417">
        <v>1039.0999999999999</v>
      </c>
      <c r="J417">
        <v>1085.9000000000001</v>
      </c>
      <c r="K417">
        <v>910.3</v>
      </c>
      <c r="L417">
        <v>964</v>
      </c>
      <c r="M417">
        <v>935.6</v>
      </c>
      <c r="N417">
        <v>1002.8</v>
      </c>
      <c r="O417">
        <v>958.2</v>
      </c>
      <c r="P417">
        <v>959.1</v>
      </c>
      <c r="Q417">
        <v>1031.2</v>
      </c>
      <c r="R417">
        <v>1025.3</v>
      </c>
      <c r="S417">
        <v>1027.2</v>
      </c>
      <c r="T417">
        <v>950.5</v>
      </c>
      <c r="U417">
        <v>1053.0999999999999</v>
      </c>
      <c r="V417">
        <v>1062.4000000000001</v>
      </c>
      <c r="W417">
        <v>1060.9000000000001</v>
      </c>
      <c r="X417">
        <v>1058.4000000000001</v>
      </c>
      <c r="Y417" s="1">
        <v>1058.7</v>
      </c>
      <c r="Z417">
        <v>1052.9000000000001</v>
      </c>
      <c r="AA417">
        <v>1044</v>
      </c>
      <c r="AB417">
        <v>1033.4000000000001</v>
      </c>
      <c r="AC417" s="1">
        <v>1042.0999999999999</v>
      </c>
      <c r="AD417">
        <v>1085.4000000000001</v>
      </c>
      <c r="AE417" s="2">
        <v>2.03081E-5</v>
      </c>
      <c r="AF417" s="2">
        <v>3.3758120000000002E-8</v>
      </c>
      <c r="AG417" s="2">
        <f t="shared" si="27"/>
        <v>2.027434188E-5</v>
      </c>
      <c r="AH417" s="3">
        <f t="shared" si="25"/>
        <v>600.57674657238022</v>
      </c>
      <c r="AI417" s="3">
        <f t="shared" si="26"/>
        <v>27.78568512959859</v>
      </c>
    </row>
    <row r="418" spans="1:35" x14ac:dyDescent="0.3">
      <c r="A418" t="s">
        <v>48</v>
      </c>
      <c r="B418" t="s">
        <v>94</v>
      </c>
      <c r="C418" t="s">
        <v>89</v>
      </c>
      <c r="D418">
        <v>0.504</v>
      </c>
      <c r="E418">
        <v>1066.3</v>
      </c>
      <c r="F418">
        <v>921.9</v>
      </c>
      <c r="G418">
        <v>1156.3</v>
      </c>
      <c r="H418">
        <v>1015.6</v>
      </c>
      <c r="I418">
        <v>1062.5</v>
      </c>
      <c r="J418">
        <v>1101.5999999999999</v>
      </c>
      <c r="K418">
        <v>992.8</v>
      </c>
      <c r="L418">
        <v>1002.1</v>
      </c>
      <c r="M418">
        <v>1016.4</v>
      </c>
      <c r="N418">
        <v>1028.5999999999999</v>
      </c>
      <c r="O418">
        <v>1049.9000000000001</v>
      </c>
      <c r="P418">
        <v>996.7</v>
      </c>
      <c r="Q418">
        <v>1060.3</v>
      </c>
      <c r="R418">
        <v>1064.8</v>
      </c>
      <c r="S418">
        <v>1068.5999999999999</v>
      </c>
      <c r="T418">
        <v>1070.5999999999999</v>
      </c>
      <c r="U418">
        <v>1074.3</v>
      </c>
      <c r="V418">
        <v>1072.9000000000001</v>
      </c>
      <c r="W418">
        <v>1070</v>
      </c>
      <c r="X418">
        <v>1094.5999999999999</v>
      </c>
      <c r="Y418" s="1">
        <v>1090.9000000000001</v>
      </c>
      <c r="Z418">
        <v>1095.5999999999999</v>
      </c>
      <c r="AA418">
        <v>1078</v>
      </c>
      <c r="AB418">
        <v>1046.5</v>
      </c>
      <c r="AC418" s="1">
        <v>1041.5999999999999</v>
      </c>
      <c r="AD418">
        <v>1104.8</v>
      </c>
      <c r="AE418" s="2">
        <v>3.811185E-5</v>
      </c>
      <c r="AF418" s="2">
        <v>4.232256E-8</v>
      </c>
      <c r="AG418" s="2">
        <f t="shared" si="27"/>
        <v>3.8069527439999998E-5</v>
      </c>
      <c r="AH418" s="3">
        <f t="shared" si="25"/>
        <v>899.50909018736104</v>
      </c>
      <c r="AI418" s="3">
        <f t="shared" si="26"/>
        <v>29.540055565623511</v>
      </c>
    </row>
    <row r="419" spans="1:35" x14ac:dyDescent="0.3">
      <c r="A419" t="s">
        <v>48</v>
      </c>
      <c r="B419" t="s">
        <v>94</v>
      </c>
      <c r="C419" t="s">
        <v>89</v>
      </c>
      <c r="D419">
        <v>0.51200000000000001</v>
      </c>
      <c r="E419">
        <v>1062.7</v>
      </c>
      <c r="F419">
        <v>921.9</v>
      </c>
      <c r="G419">
        <v>1195.3</v>
      </c>
      <c r="H419">
        <v>1000</v>
      </c>
      <c r="I419">
        <v>1054.7</v>
      </c>
      <c r="J419">
        <v>1093.8</v>
      </c>
      <c r="K419">
        <v>921.6</v>
      </c>
      <c r="L419">
        <v>984.7</v>
      </c>
      <c r="M419">
        <v>991.1</v>
      </c>
      <c r="N419">
        <v>1020.9</v>
      </c>
      <c r="O419">
        <v>1042.5</v>
      </c>
      <c r="P419">
        <v>1052</v>
      </c>
      <c r="Q419">
        <v>1054.2</v>
      </c>
      <c r="R419">
        <v>1056.8</v>
      </c>
      <c r="S419">
        <v>1069.8</v>
      </c>
      <c r="T419">
        <v>1064.8</v>
      </c>
      <c r="U419">
        <v>1067.0999999999999</v>
      </c>
      <c r="V419">
        <v>1071.7</v>
      </c>
      <c r="W419">
        <v>1075.0999999999999</v>
      </c>
      <c r="X419">
        <v>1075</v>
      </c>
      <c r="Y419" s="1">
        <v>1070.5999999999999</v>
      </c>
      <c r="Z419">
        <v>1068.2</v>
      </c>
      <c r="AA419">
        <v>1055.9000000000001</v>
      </c>
      <c r="AB419">
        <v>1035.8</v>
      </c>
      <c r="AC419" s="1">
        <v>1040.5</v>
      </c>
      <c r="AD419">
        <v>1037.3</v>
      </c>
      <c r="AE419" s="2">
        <v>3.297255E-5</v>
      </c>
      <c r="AF419" s="2">
        <v>4.4572399999999999E-8</v>
      </c>
      <c r="AG419" s="2">
        <f t="shared" si="27"/>
        <v>3.2927977600000001E-5</v>
      </c>
      <c r="AH419" s="3">
        <f t="shared" si="25"/>
        <v>738.75262718633064</v>
      </c>
      <c r="AI419" s="3">
        <f t="shared" si="26"/>
        <v>28.684990383502221</v>
      </c>
    </row>
    <row r="420" spans="1:35" x14ac:dyDescent="0.3">
      <c r="A420" t="s">
        <v>49</v>
      </c>
      <c r="B420" t="s">
        <v>94</v>
      </c>
      <c r="C420" t="s">
        <v>89</v>
      </c>
      <c r="D420">
        <v>0.64</v>
      </c>
      <c r="E420">
        <v>964.8</v>
      </c>
      <c r="F420">
        <v>742.2</v>
      </c>
      <c r="G420">
        <v>1898.4</v>
      </c>
      <c r="H420">
        <v>914.1</v>
      </c>
      <c r="I420">
        <v>984.4</v>
      </c>
      <c r="J420">
        <v>1632.8</v>
      </c>
      <c r="K420">
        <v>745.9</v>
      </c>
      <c r="L420">
        <v>777.9</v>
      </c>
      <c r="M420">
        <v>847.6</v>
      </c>
      <c r="N420">
        <v>866.5</v>
      </c>
      <c r="O420">
        <v>877.7</v>
      </c>
      <c r="P420">
        <v>898.6</v>
      </c>
      <c r="Q420">
        <v>907.5</v>
      </c>
      <c r="R420">
        <v>924.3</v>
      </c>
      <c r="S420">
        <v>927.8</v>
      </c>
      <c r="T420">
        <v>937.9</v>
      </c>
      <c r="U420">
        <v>951.9</v>
      </c>
      <c r="V420">
        <v>950.6</v>
      </c>
      <c r="W420">
        <v>960</v>
      </c>
      <c r="X420">
        <v>967.3</v>
      </c>
      <c r="Y420" s="1">
        <v>980.1</v>
      </c>
      <c r="Z420">
        <v>974.8</v>
      </c>
      <c r="AA420">
        <v>971.4</v>
      </c>
      <c r="AB420">
        <v>953.7</v>
      </c>
      <c r="AC420" s="1">
        <v>948.3</v>
      </c>
      <c r="AD420">
        <v>944.4</v>
      </c>
      <c r="AE420" s="2">
        <v>2.7057820000000001E-4</v>
      </c>
      <c r="AF420" s="2">
        <v>1.4667240000000001E-6</v>
      </c>
      <c r="AG420" s="2">
        <f t="shared" si="27"/>
        <v>2.6911147599999999E-4</v>
      </c>
      <c r="AH420" s="3">
        <f t="shared" si="25"/>
        <v>183.47792495384269</v>
      </c>
      <c r="AI420" s="3">
        <f t="shared" si="26"/>
        <v>22.635838198282045</v>
      </c>
    </row>
    <row r="421" spans="1:35" x14ac:dyDescent="0.3">
      <c r="A421" t="s">
        <v>49</v>
      </c>
      <c r="B421" t="s">
        <v>94</v>
      </c>
      <c r="C421" t="s">
        <v>89</v>
      </c>
      <c r="D421">
        <v>0.59199999999999997</v>
      </c>
      <c r="E421">
        <v>988.6</v>
      </c>
      <c r="F421">
        <v>835.9</v>
      </c>
      <c r="G421">
        <v>1890.6</v>
      </c>
      <c r="H421">
        <v>937.5</v>
      </c>
      <c r="I421">
        <v>992.2</v>
      </c>
      <c r="J421">
        <v>1546.9</v>
      </c>
      <c r="K421">
        <v>864.1</v>
      </c>
      <c r="L421">
        <v>868.5</v>
      </c>
      <c r="M421">
        <v>892.1</v>
      </c>
      <c r="N421">
        <v>908.4</v>
      </c>
      <c r="O421">
        <v>921.2</v>
      </c>
      <c r="P421">
        <v>933.6</v>
      </c>
      <c r="Q421">
        <v>955.5</v>
      </c>
      <c r="R421">
        <v>967.6</v>
      </c>
      <c r="S421">
        <v>987.3</v>
      </c>
      <c r="T421">
        <v>992.8</v>
      </c>
      <c r="U421">
        <v>996</v>
      </c>
      <c r="V421">
        <v>997.9</v>
      </c>
      <c r="W421">
        <v>995.9</v>
      </c>
      <c r="X421">
        <v>995.9</v>
      </c>
      <c r="Y421" s="1">
        <v>985.9</v>
      </c>
      <c r="Z421">
        <v>978.2</v>
      </c>
      <c r="AA421">
        <v>970.9</v>
      </c>
      <c r="AB421">
        <v>949.5</v>
      </c>
      <c r="AC421" s="1">
        <v>942</v>
      </c>
      <c r="AD421">
        <v>920.1</v>
      </c>
      <c r="AE421" s="2">
        <v>3.291964E-4</v>
      </c>
      <c r="AF421" s="2">
        <v>6.229524E-8</v>
      </c>
      <c r="AG421" s="2">
        <f t="shared" si="27"/>
        <v>3.2913410476000001E-4</v>
      </c>
      <c r="AH421" s="3">
        <f t="shared" si="25"/>
        <v>5283.455120487537</v>
      </c>
      <c r="AI421" s="3">
        <f t="shared" si="26"/>
        <v>37.229180227261153</v>
      </c>
    </row>
    <row r="422" spans="1:35" x14ac:dyDescent="0.3">
      <c r="A422" t="s">
        <v>49</v>
      </c>
      <c r="B422" t="s">
        <v>94</v>
      </c>
      <c r="C422" t="s">
        <v>89</v>
      </c>
      <c r="D422">
        <v>0.60799999999999998</v>
      </c>
      <c r="E422">
        <v>954.1</v>
      </c>
      <c r="F422">
        <v>820.3</v>
      </c>
      <c r="G422">
        <v>1890.6</v>
      </c>
      <c r="H422">
        <v>921.9</v>
      </c>
      <c r="I422">
        <v>976.6</v>
      </c>
      <c r="J422">
        <v>1437.5</v>
      </c>
      <c r="K422">
        <v>845.7</v>
      </c>
      <c r="L422">
        <v>862.8</v>
      </c>
      <c r="M422">
        <v>883.1</v>
      </c>
      <c r="N422">
        <v>896.5</v>
      </c>
      <c r="O422">
        <v>913.7</v>
      </c>
      <c r="P422">
        <v>920.4</v>
      </c>
      <c r="Q422">
        <v>935.4</v>
      </c>
      <c r="R422">
        <v>945.3</v>
      </c>
      <c r="S422">
        <v>956.8</v>
      </c>
      <c r="T422">
        <v>959</v>
      </c>
      <c r="U422">
        <v>960.9</v>
      </c>
      <c r="V422">
        <v>973.3</v>
      </c>
      <c r="W422">
        <v>975.2</v>
      </c>
      <c r="X422">
        <v>981.3</v>
      </c>
      <c r="Y422" s="1">
        <v>975.1</v>
      </c>
      <c r="Z422">
        <v>970</v>
      </c>
      <c r="AA422">
        <v>965.9</v>
      </c>
      <c r="AB422">
        <v>949.1</v>
      </c>
      <c r="AC422" s="1">
        <v>944.2</v>
      </c>
      <c r="AD422">
        <v>960.8</v>
      </c>
      <c r="AE422" s="2">
        <v>5.9989549999999998E-4</v>
      </c>
      <c r="AF422" s="2">
        <v>8.9716630000000003E-8</v>
      </c>
      <c r="AG422" s="2">
        <f t="shared" si="27"/>
        <v>5.9980578336999997E-4</v>
      </c>
      <c r="AH422" s="3">
        <f t="shared" si="25"/>
        <v>6685.5585566466325</v>
      </c>
      <c r="AI422" s="3">
        <f t="shared" si="26"/>
        <v>38.251376970035196</v>
      </c>
    </row>
    <row r="423" spans="1:35" x14ac:dyDescent="0.3">
      <c r="A423" t="s">
        <v>49</v>
      </c>
      <c r="B423" t="s">
        <v>94</v>
      </c>
      <c r="C423" t="s">
        <v>89</v>
      </c>
      <c r="D423">
        <v>0.624</v>
      </c>
      <c r="E423">
        <v>953.4</v>
      </c>
      <c r="F423">
        <v>812.5</v>
      </c>
      <c r="G423">
        <v>1882.8</v>
      </c>
      <c r="H423">
        <v>914.1</v>
      </c>
      <c r="I423">
        <v>968.8</v>
      </c>
      <c r="J423">
        <v>1421.9</v>
      </c>
      <c r="K423">
        <v>835.5</v>
      </c>
      <c r="L423">
        <v>856.1</v>
      </c>
      <c r="M423">
        <v>878.2</v>
      </c>
      <c r="N423">
        <v>894.6</v>
      </c>
      <c r="O423">
        <v>915.5</v>
      </c>
      <c r="P423">
        <v>927.6</v>
      </c>
      <c r="Q423">
        <v>940.9</v>
      </c>
      <c r="R423">
        <v>947.3</v>
      </c>
      <c r="S423">
        <v>955.4</v>
      </c>
      <c r="T423">
        <v>972.6</v>
      </c>
      <c r="U423">
        <v>976.4</v>
      </c>
      <c r="V423">
        <v>976.6</v>
      </c>
      <c r="W423">
        <v>979.7</v>
      </c>
      <c r="X423">
        <v>982.4</v>
      </c>
      <c r="Y423" s="1">
        <v>982.7</v>
      </c>
      <c r="Z423">
        <v>976.1</v>
      </c>
      <c r="AA423">
        <v>966.3</v>
      </c>
      <c r="AB423">
        <v>960</v>
      </c>
      <c r="AC423" s="1">
        <v>946.7</v>
      </c>
      <c r="AD423">
        <v>978.2</v>
      </c>
      <c r="AE423" s="2">
        <v>5.1849660000000001E-4</v>
      </c>
      <c r="AF423" s="2">
        <v>5.7477269999999995E-7</v>
      </c>
      <c r="AG423" s="2">
        <f t="shared" si="27"/>
        <v>5.1792182729999995E-4</v>
      </c>
      <c r="AH423" s="3">
        <f t="shared" si="25"/>
        <v>901.08981741825937</v>
      </c>
      <c r="AI423" s="3">
        <f t="shared" si="26"/>
        <v>29.547680820612101</v>
      </c>
    </row>
    <row r="424" spans="1:35" x14ac:dyDescent="0.3">
      <c r="A424" t="s">
        <v>49</v>
      </c>
      <c r="B424" t="s">
        <v>94</v>
      </c>
      <c r="C424" t="s">
        <v>89</v>
      </c>
      <c r="D424">
        <v>0.624</v>
      </c>
      <c r="E424">
        <v>953.2</v>
      </c>
      <c r="F424">
        <v>812.5</v>
      </c>
      <c r="G424">
        <v>1875</v>
      </c>
      <c r="H424">
        <v>914.1</v>
      </c>
      <c r="I424">
        <v>968.8</v>
      </c>
      <c r="J424">
        <v>1445.3</v>
      </c>
      <c r="K424">
        <v>842.7</v>
      </c>
      <c r="L424">
        <v>863.6</v>
      </c>
      <c r="M424">
        <v>880.3</v>
      </c>
      <c r="N424">
        <v>895.1</v>
      </c>
      <c r="O424">
        <v>914.4</v>
      </c>
      <c r="P424">
        <v>933.5</v>
      </c>
      <c r="Q424">
        <v>944.6</v>
      </c>
      <c r="R424">
        <v>954.1</v>
      </c>
      <c r="S424">
        <v>957.3</v>
      </c>
      <c r="T424">
        <v>968.3</v>
      </c>
      <c r="U424">
        <v>974.7</v>
      </c>
      <c r="V424">
        <v>979.5</v>
      </c>
      <c r="W424">
        <v>983.3</v>
      </c>
      <c r="X424">
        <v>978.4</v>
      </c>
      <c r="Y424" s="1">
        <v>976.2</v>
      </c>
      <c r="Z424">
        <v>975.1</v>
      </c>
      <c r="AA424">
        <v>969.9</v>
      </c>
      <c r="AB424">
        <v>956.9</v>
      </c>
      <c r="AC424" s="1">
        <v>952.7</v>
      </c>
      <c r="AD424">
        <v>952.8</v>
      </c>
      <c r="AE424" s="2">
        <v>5.2667670000000003E-4</v>
      </c>
      <c r="AF424" s="2">
        <v>1.1566100000000001E-7</v>
      </c>
      <c r="AG424" s="2">
        <f t="shared" si="27"/>
        <v>5.26561039E-4</v>
      </c>
      <c r="AH424" s="3">
        <f t="shared" si="25"/>
        <v>4552.6239527584921</v>
      </c>
      <c r="AI424" s="3">
        <f t="shared" si="26"/>
        <v>36.582617790174659</v>
      </c>
    </row>
    <row r="425" spans="1:35" x14ac:dyDescent="0.3">
      <c r="A425" t="s">
        <v>49</v>
      </c>
      <c r="B425" t="s">
        <v>94</v>
      </c>
      <c r="C425" t="s">
        <v>89</v>
      </c>
      <c r="D425">
        <v>0.59199999999999997</v>
      </c>
      <c r="E425">
        <v>967.2</v>
      </c>
      <c r="F425">
        <v>804.7</v>
      </c>
      <c r="G425">
        <v>1898.4</v>
      </c>
      <c r="H425">
        <v>921.9</v>
      </c>
      <c r="I425">
        <v>976.6</v>
      </c>
      <c r="J425">
        <v>1453.1</v>
      </c>
      <c r="K425">
        <v>826.7</v>
      </c>
      <c r="L425">
        <v>843.3</v>
      </c>
      <c r="M425">
        <v>873.8</v>
      </c>
      <c r="N425">
        <v>892.4</v>
      </c>
      <c r="O425">
        <v>906.4</v>
      </c>
      <c r="P425">
        <v>919.4</v>
      </c>
      <c r="Q425">
        <v>920.6</v>
      </c>
      <c r="R425">
        <v>938.9</v>
      </c>
      <c r="S425">
        <v>951</v>
      </c>
      <c r="T425">
        <v>958</v>
      </c>
      <c r="U425">
        <v>969.2</v>
      </c>
      <c r="V425">
        <v>988</v>
      </c>
      <c r="W425">
        <v>989</v>
      </c>
      <c r="X425">
        <v>974.5</v>
      </c>
      <c r="Y425" s="1">
        <v>977.3</v>
      </c>
      <c r="Z425">
        <v>974.4</v>
      </c>
      <c r="AA425">
        <v>959.8</v>
      </c>
      <c r="AB425">
        <v>944.1</v>
      </c>
      <c r="AC425" s="1">
        <v>935.4</v>
      </c>
      <c r="AD425">
        <v>952</v>
      </c>
      <c r="AE425" s="2">
        <v>3.322035E-4</v>
      </c>
      <c r="AF425" s="2">
        <v>6.5687809999999998E-8</v>
      </c>
      <c r="AG425" s="2">
        <f t="shared" si="27"/>
        <v>3.3213781219000002E-4</v>
      </c>
      <c r="AH425" s="3">
        <f t="shared" si="25"/>
        <v>5056.3081976701615</v>
      </c>
      <c r="AI425" s="3">
        <f t="shared" si="26"/>
        <v>37.038335376770505</v>
      </c>
    </row>
    <row r="426" spans="1:35" x14ac:dyDescent="0.3">
      <c r="A426" t="s">
        <v>49</v>
      </c>
      <c r="B426" t="s">
        <v>94</v>
      </c>
      <c r="C426" t="s">
        <v>89</v>
      </c>
      <c r="D426">
        <v>0.6</v>
      </c>
      <c r="E426">
        <v>954.7</v>
      </c>
      <c r="F426">
        <v>835.9</v>
      </c>
      <c r="G426">
        <v>1882.8</v>
      </c>
      <c r="H426">
        <v>929.7</v>
      </c>
      <c r="I426">
        <v>984.4</v>
      </c>
      <c r="J426">
        <v>1539.1</v>
      </c>
      <c r="K426">
        <v>854.2</v>
      </c>
      <c r="L426">
        <v>871</v>
      </c>
      <c r="M426">
        <v>892.4</v>
      </c>
      <c r="N426">
        <v>908.8</v>
      </c>
      <c r="O426">
        <v>923.7</v>
      </c>
      <c r="P426">
        <v>934</v>
      </c>
      <c r="Q426">
        <v>953</v>
      </c>
      <c r="R426">
        <v>969.7</v>
      </c>
      <c r="S426">
        <v>980.3</v>
      </c>
      <c r="T426">
        <v>989.5</v>
      </c>
      <c r="U426">
        <v>992.5</v>
      </c>
      <c r="V426">
        <v>995.4</v>
      </c>
      <c r="W426">
        <v>993.4</v>
      </c>
      <c r="X426">
        <v>990.2</v>
      </c>
      <c r="Y426" s="1">
        <v>986.8</v>
      </c>
      <c r="Z426">
        <v>978.6</v>
      </c>
      <c r="AA426">
        <v>967.2</v>
      </c>
      <c r="AB426">
        <v>951.9</v>
      </c>
      <c r="AC426" s="1">
        <v>935.7</v>
      </c>
      <c r="AD426">
        <v>925</v>
      </c>
      <c r="AE426" s="2">
        <v>4.8391550000000003E-4</v>
      </c>
      <c r="AF426" s="2">
        <v>1.150006E-7</v>
      </c>
      <c r="AG426" s="2">
        <f t="shared" si="27"/>
        <v>4.8380049940000003E-4</v>
      </c>
      <c r="AH426" s="3">
        <f t="shared" si="25"/>
        <v>4206.9389151013129</v>
      </c>
      <c r="AI426" s="3">
        <f t="shared" si="26"/>
        <v>36.239662060918654</v>
      </c>
    </row>
    <row r="427" spans="1:35" x14ac:dyDescent="0.3">
      <c r="A427" t="s">
        <v>49</v>
      </c>
      <c r="B427" t="s">
        <v>94</v>
      </c>
      <c r="C427" t="s">
        <v>89</v>
      </c>
      <c r="D427">
        <v>0.6</v>
      </c>
      <c r="E427">
        <v>968.2</v>
      </c>
      <c r="F427">
        <v>859.4</v>
      </c>
      <c r="G427">
        <v>1890.6</v>
      </c>
      <c r="H427">
        <v>929.7</v>
      </c>
      <c r="I427">
        <v>984.4</v>
      </c>
      <c r="J427">
        <v>1445.3</v>
      </c>
      <c r="K427">
        <v>876.9</v>
      </c>
      <c r="L427">
        <v>883.1</v>
      </c>
      <c r="M427">
        <v>892.9</v>
      </c>
      <c r="N427">
        <v>911.1</v>
      </c>
      <c r="O427">
        <v>929.2</v>
      </c>
      <c r="P427">
        <v>944.7</v>
      </c>
      <c r="Q427">
        <v>967.6</v>
      </c>
      <c r="R427">
        <v>980.8</v>
      </c>
      <c r="S427">
        <v>984.7</v>
      </c>
      <c r="T427">
        <v>989.4</v>
      </c>
      <c r="U427">
        <v>989.3</v>
      </c>
      <c r="V427">
        <v>996.9</v>
      </c>
      <c r="W427">
        <v>992.8</v>
      </c>
      <c r="X427">
        <v>991.5</v>
      </c>
      <c r="Y427" s="1">
        <v>984.8</v>
      </c>
      <c r="Z427">
        <v>975.2</v>
      </c>
      <c r="AA427">
        <v>967.3</v>
      </c>
      <c r="AB427">
        <v>949.7</v>
      </c>
      <c r="AC427" s="1">
        <v>934.8</v>
      </c>
      <c r="AD427">
        <v>927.6</v>
      </c>
      <c r="AE427" s="2">
        <v>5.1332180000000002E-4</v>
      </c>
      <c r="AF427" s="2">
        <v>2.8517790000000002E-7</v>
      </c>
      <c r="AG427" s="2">
        <f t="shared" si="27"/>
        <v>5.1303662210000001E-4</v>
      </c>
      <c r="AH427" s="3">
        <f t="shared" si="25"/>
        <v>1799.0055404012721</v>
      </c>
      <c r="AI427" s="3">
        <f t="shared" si="26"/>
        <v>32.550325008452702</v>
      </c>
    </row>
    <row r="428" spans="1:35" x14ac:dyDescent="0.3">
      <c r="A428" t="s">
        <v>49</v>
      </c>
      <c r="B428" t="s">
        <v>94</v>
      </c>
      <c r="C428" t="s">
        <v>89</v>
      </c>
      <c r="D428">
        <v>0.56799999999999995</v>
      </c>
      <c r="E428">
        <v>969.3</v>
      </c>
      <c r="F428">
        <v>851.6</v>
      </c>
      <c r="G428">
        <v>1882.8</v>
      </c>
      <c r="H428">
        <v>937.5</v>
      </c>
      <c r="I428">
        <v>984.4</v>
      </c>
      <c r="J428">
        <v>1343.8</v>
      </c>
      <c r="K428">
        <v>885.6</v>
      </c>
      <c r="L428">
        <v>899.9</v>
      </c>
      <c r="M428">
        <v>906.6</v>
      </c>
      <c r="N428">
        <v>933</v>
      </c>
      <c r="O428">
        <v>954.9</v>
      </c>
      <c r="P428">
        <v>973.6</v>
      </c>
      <c r="Q428">
        <v>982.8</v>
      </c>
      <c r="R428">
        <v>991.5</v>
      </c>
      <c r="S428">
        <v>993</v>
      </c>
      <c r="T428">
        <v>999.4</v>
      </c>
      <c r="U428">
        <v>1003.8</v>
      </c>
      <c r="V428">
        <v>1003.5</v>
      </c>
      <c r="W428">
        <v>1002.6</v>
      </c>
      <c r="X428">
        <v>994.3</v>
      </c>
      <c r="Y428" s="1">
        <v>993.8</v>
      </c>
      <c r="Z428">
        <v>987.6</v>
      </c>
      <c r="AA428">
        <v>971</v>
      </c>
      <c r="AB428">
        <v>944.1</v>
      </c>
      <c r="AC428" s="1">
        <v>936.1</v>
      </c>
      <c r="AD428">
        <v>946.8</v>
      </c>
      <c r="AE428" s="2">
        <v>5.0781070000000005E-4</v>
      </c>
      <c r="AF428" s="2">
        <v>6.2281379999999997E-7</v>
      </c>
      <c r="AG428" s="2">
        <f t="shared" si="27"/>
        <v>5.0718788620000008E-4</v>
      </c>
      <c r="AH428" s="3">
        <f t="shared" si="25"/>
        <v>814.34914608507404</v>
      </c>
      <c r="AI428" s="3">
        <f t="shared" si="26"/>
        <v>29.108106453165867</v>
      </c>
    </row>
    <row r="429" spans="1:35" x14ac:dyDescent="0.3">
      <c r="A429" t="s">
        <v>49</v>
      </c>
      <c r="B429" t="s">
        <v>94</v>
      </c>
      <c r="C429" t="s">
        <v>89</v>
      </c>
      <c r="D429">
        <v>0.58399999999999996</v>
      </c>
      <c r="E429">
        <v>960.7</v>
      </c>
      <c r="F429">
        <v>851.6</v>
      </c>
      <c r="G429">
        <v>1890.6</v>
      </c>
      <c r="H429">
        <v>929.7</v>
      </c>
      <c r="I429">
        <v>984.4</v>
      </c>
      <c r="J429">
        <v>1484.4</v>
      </c>
      <c r="K429">
        <v>878.9</v>
      </c>
      <c r="L429">
        <v>874</v>
      </c>
      <c r="M429">
        <v>896.3</v>
      </c>
      <c r="N429">
        <v>911.4</v>
      </c>
      <c r="O429">
        <v>930.9</v>
      </c>
      <c r="P429">
        <v>953</v>
      </c>
      <c r="Q429">
        <v>967</v>
      </c>
      <c r="R429">
        <v>975.3</v>
      </c>
      <c r="S429">
        <v>980.1</v>
      </c>
      <c r="T429">
        <v>985.1</v>
      </c>
      <c r="U429">
        <v>989.1</v>
      </c>
      <c r="V429">
        <v>987.4</v>
      </c>
      <c r="W429">
        <v>989.2</v>
      </c>
      <c r="X429">
        <v>983.2</v>
      </c>
      <c r="Y429" s="1">
        <v>981.5</v>
      </c>
      <c r="Z429">
        <v>970.9</v>
      </c>
      <c r="AA429">
        <v>961.9</v>
      </c>
      <c r="AB429">
        <v>936.7</v>
      </c>
      <c r="AC429" s="1">
        <v>932</v>
      </c>
      <c r="AD429">
        <v>907.7</v>
      </c>
      <c r="AE429" s="2">
        <v>4.7722260000000001E-4</v>
      </c>
      <c r="AF429" s="2">
        <v>9.227148E-8</v>
      </c>
      <c r="AG429" s="2">
        <f t="shared" si="27"/>
        <v>4.7713032852000003E-4</v>
      </c>
      <c r="AH429" s="3">
        <f t="shared" si="25"/>
        <v>5170.9404522394134</v>
      </c>
      <c r="AI429" s="3">
        <f t="shared" si="26"/>
        <v>37.135695365319343</v>
      </c>
    </row>
    <row r="430" spans="1:35" x14ac:dyDescent="0.3">
      <c r="A430" t="s">
        <v>49</v>
      </c>
      <c r="B430" t="s">
        <v>94</v>
      </c>
      <c r="C430" t="s">
        <v>89</v>
      </c>
      <c r="D430">
        <v>0.60799999999999998</v>
      </c>
      <c r="E430">
        <v>952.6</v>
      </c>
      <c r="F430">
        <v>796.9</v>
      </c>
      <c r="G430">
        <v>1906.3</v>
      </c>
      <c r="H430">
        <v>914.1</v>
      </c>
      <c r="I430">
        <v>968.8</v>
      </c>
      <c r="J430">
        <v>1476.6</v>
      </c>
      <c r="K430">
        <v>761.1</v>
      </c>
      <c r="L430">
        <v>841.5</v>
      </c>
      <c r="M430">
        <v>879.4</v>
      </c>
      <c r="N430">
        <v>884.5</v>
      </c>
      <c r="O430">
        <v>912.3</v>
      </c>
      <c r="P430">
        <v>926.6</v>
      </c>
      <c r="Q430">
        <v>933.4</v>
      </c>
      <c r="R430">
        <v>942.9</v>
      </c>
      <c r="S430">
        <v>950.7</v>
      </c>
      <c r="T430">
        <v>954.7</v>
      </c>
      <c r="U430">
        <v>977.2</v>
      </c>
      <c r="V430">
        <v>985.6</v>
      </c>
      <c r="W430">
        <v>984.9</v>
      </c>
      <c r="X430">
        <v>984.1</v>
      </c>
      <c r="Y430" s="1">
        <v>983.6</v>
      </c>
      <c r="Z430">
        <v>977.2</v>
      </c>
      <c r="AA430">
        <v>972.4</v>
      </c>
      <c r="AB430">
        <v>951</v>
      </c>
      <c r="AC430" s="1">
        <v>942.2</v>
      </c>
      <c r="AD430">
        <v>915.9</v>
      </c>
      <c r="AE430" s="2">
        <v>6.2813089999999995E-4</v>
      </c>
      <c r="AF430" s="2">
        <v>1.10531E-7</v>
      </c>
      <c r="AG430" s="2">
        <f t="shared" si="27"/>
        <v>6.280203689999999E-4</v>
      </c>
      <c r="AH430" s="3">
        <f t="shared" si="25"/>
        <v>5681.8482507169929</v>
      </c>
      <c r="AI430" s="3">
        <f t="shared" si="26"/>
        <v>37.544896305209711</v>
      </c>
    </row>
    <row r="431" spans="1:35" x14ac:dyDescent="0.3">
      <c r="A431" t="s">
        <v>49</v>
      </c>
      <c r="B431" t="s">
        <v>94</v>
      </c>
      <c r="C431" t="s">
        <v>89</v>
      </c>
      <c r="D431">
        <v>0.60799999999999998</v>
      </c>
      <c r="E431">
        <v>946.2</v>
      </c>
      <c r="F431">
        <v>812.5</v>
      </c>
      <c r="G431">
        <v>1906.3</v>
      </c>
      <c r="H431">
        <v>921.9</v>
      </c>
      <c r="I431">
        <v>976.6</v>
      </c>
      <c r="J431">
        <v>1445.3</v>
      </c>
      <c r="K431">
        <v>878.5</v>
      </c>
      <c r="L431">
        <v>861.7</v>
      </c>
      <c r="M431">
        <v>882.8</v>
      </c>
      <c r="N431">
        <v>908.3</v>
      </c>
      <c r="O431">
        <v>919</v>
      </c>
      <c r="P431">
        <v>930.3</v>
      </c>
      <c r="Q431">
        <v>942.7</v>
      </c>
      <c r="R431">
        <v>956.9</v>
      </c>
      <c r="S431">
        <v>975.1</v>
      </c>
      <c r="T431">
        <v>983.4</v>
      </c>
      <c r="U431">
        <v>988.3</v>
      </c>
      <c r="V431">
        <v>991.8</v>
      </c>
      <c r="W431">
        <v>991.6</v>
      </c>
      <c r="X431">
        <v>989.7</v>
      </c>
      <c r="Y431" s="1">
        <v>985.5</v>
      </c>
      <c r="Z431">
        <v>975.3</v>
      </c>
      <c r="AA431">
        <v>976</v>
      </c>
      <c r="AB431">
        <v>959</v>
      </c>
      <c r="AC431" s="1">
        <v>947.8</v>
      </c>
      <c r="AD431">
        <v>928</v>
      </c>
      <c r="AE431" s="2">
        <v>5.7418379999999998E-4</v>
      </c>
      <c r="AF431" s="2">
        <v>1.0412220000000001E-6</v>
      </c>
      <c r="AG431" s="2">
        <f t="shared" si="27"/>
        <v>5.7314257799999998E-4</v>
      </c>
      <c r="AH431" s="3">
        <f t="shared" si="25"/>
        <v>550.45185176648204</v>
      </c>
      <c r="AI431" s="3">
        <f t="shared" si="26"/>
        <v>27.407193370650297</v>
      </c>
    </row>
    <row r="432" spans="1:35" x14ac:dyDescent="0.3">
      <c r="A432" t="s">
        <v>49</v>
      </c>
      <c r="B432" t="s">
        <v>94</v>
      </c>
      <c r="C432" t="s">
        <v>89</v>
      </c>
      <c r="D432">
        <v>0.60799999999999998</v>
      </c>
      <c r="E432">
        <v>946</v>
      </c>
      <c r="F432">
        <v>765.6</v>
      </c>
      <c r="G432">
        <v>1898.4</v>
      </c>
      <c r="H432">
        <v>921.9</v>
      </c>
      <c r="I432">
        <v>976.6</v>
      </c>
      <c r="J432">
        <v>1476.6</v>
      </c>
      <c r="K432">
        <v>843.1</v>
      </c>
      <c r="L432">
        <v>859.2</v>
      </c>
      <c r="M432">
        <v>881.7</v>
      </c>
      <c r="N432">
        <v>898.8</v>
      </c>
      <c r="O432">
        <v>914</v>
      </c>
      <c r="P432">
        <v>928.6</v>
      </c>
      <c r="Q432">
        <v>946</v>
      </c>
      <c r="R432">
        <v>962.8</v>
      </c>
      <c r="S432">
        <v>971.2</v>
      </c>
      <c r="T432">
        <v>969.3</v>
      </c>
      <c r="U432">
        <v>979</v>
      </c>
      <c r="V432">
        <v>986.7</v>
      </c>
      <c r="W432">
        <v>990.6</v>
      </c>
      <c r="X432">
        <v>993.6</v>
      </c>
      <c r="Y432" s="1">
        <v>986.6</v>
      </c>
      <c r="Z432">
        <v>980.4</v>
      </c>
      <c r="AA432">
        <v>972.1</v>
      </c>
      <c r="AB432">
        <v>944.6</v>
      </c>
      <c r="AC432" s="1">
        <v>941.8</v>
      </c>
      <c r="AD432">
        <v>863.7</v>
      </c>
      <c r="AE432" s="2">
        <v>5.5393849999999998E-4</v>
      </c>
      <c r="AF432" s="2">
        <v>1.2357299999999999E-7</v>
      </c>
      <c r="AG432" s="2">
        <f t="shared" si="27"/>
        <v>5.53814927E-4</v>
      </c>
      <c r="AH432" s="3">
        <f t="shared" si="25"/>
        <v>4481.6823011499282</v>
      </c>
      <c r="AI432" s="3">
        <f t="shared" si="26"/>
        <v>36.514410668916398</v>
      </c>
    </row>
    <row r="433" spans="1:35" x14ac:dyDescent="0.3">
      <c r="A433" t="s">
        <v>49</v>
      </c>
      <c r="B433" t="s">
        <v>94</v>
      </c>
      <c r="C433" t="s">
        <v>89</v>
      </c>
      <c r="D433">
        <v>0.77600000000000002</v>
      </c>
      <c r="E433">
        <v>946.1</v>
      </c>
      <c r="F433">
        <v>820.3</v>
      </c>
      <c r="G433">
        <v>1906.3</v>
      </c>
      <c r="H433">
        <v>929.7</v>
      </c>
      <c r="I433">
        <v>992.2</v>
      </c>
      <c r="J433">
        <v>1632.8</v>
      </c>
      <c r="K433">
        <v>937.7</v>
      </c>
      <c r="L433">
        <v>1122.7</v>
      </c>
      <c r="M433">
        <v>1680.2</v>
      </c>
      <c r="N433">
        <v>847.4</v>
      </c>
      <c r="O433">
        <v>875.2</v>
      </c>
      <c r="P433">
        <v>861.9</v>
      </c>
      <c r="Q433">
        <v>838.5</v>
      </c>
      <c r="R433">
        <v>916.6</v>
      </c>
      <c r="S433">
        <v>942.8</v>
      </c>
      <c r="T433">
        <v>957.9</v>
      </c>
      <c r="U433">
        <v>976.5</v>
      </c>
      <c r="V433">
        <v>983.3</v>
      </c>
      <c r="W433">
        <v>986.7</v>
      </c>
      <c r="X433">
        <v>994</v>
      </c>
      <c r="Y433" s="1">
        <v>994.2</v>
      </c>
      <c r="Z433">
        <v>989.6</v>
      </c>
      <c r="AA433">
        <v>974.5</v>
      </c>
      <c r="AB433">
        <v>966.2</v>
      </c>
      <c r="AC433" s="1">
        <v>939.7</v>
      </c>
      <c r="AD433">
        <v>911.3</v>
      </c>
      <c r="AE433" s="2">
        <v>6.2072889999999995E-4</v>
      </c>
      <c r="AF433" s="2">
        <v>2.4382789999999999E-7</v>
      </c>
      <c r="AG433" s="2">
        <f t="shared" si="27"/>
        <v>6.2048507209999995E-4</v>
      </c>
      <c r="AH433" s="3">
        <f t="shared" si="25"/>
        <v>2544.7665017005847</v>
      </c>
      <c r="AI433" s="3">
        <f t="shared" si="26"/>
        <v>34.05647939256199</v>
      </c>
    </row>
    <row r="434" spans="1:35" x14ac:dyDescent="0.3">
      <c r="A434" t="s">
        <v>49</v>
      </c>
      <c r="B434" t="s">
        <v>94</v>
      </c>
      <c r="C434" t="s">
        <v>89</v>
      </c>
      <c r="D434">
        <v>0.6</v>
      </c>
      <c r="E434">
        <v>946</v>
      </c>
      <c r="F434">
        <v>835.9</v>
      </c>
      <c r="G434">
        <v>1914.1</v>
      </c>
      <c r="H434">
        <v>921.9</v>
      </c>
      <c r="I434">
        <v>976.6</v>
      </c>
      <c r="J434">
        <v>1492.2</v>
      </c>
      <c r="K434">
        <v>869.4</v>
      </c>
      <c r="L434">
        <v>867.5</v>
      </c>
      <c r="M434">
        <v>883.5</v>
      </c>
      <c r="N434">
        <v>899.2</v>
      </c>
      <c r="O434">
        <v>918.2</v>
      </c>
      <c r="P434">
        <v>931.3</v>
      </c>
      <c r="Q434">
        <v>944.5</v>
      </c>
      <c r="R434">
        <v>954.8</v>
      </c>
      <c r="S434">
        <v>970.8</v>
      </c>
      <c r="T434">
        <v>981.2</v>
      </c>
      <c r="U434">
        <v>984</v>
      </c>
      <c r="V434">
        <v>983.9</v>
      </c>
      <c r="W434">
        <v>984.6</v>
      </c>
      <c r="X434">
        <v>986.3</v>
      </c>
      <c r="Y434" s="1">
        <v>977.6</v>
      </c>
      <c r="Z434">
        <v>973</v>
      </c>
      <c r="AA434">
        <v>974.4</v>
      </c>
      <c r="AB434">
        <v>957.2</v>
      </c>
      <c r="AC434" s="1">
        <v>946.8</v>
      </c>
      <c r="AD434">
        <v>958.2</v>
      </c>
      <c r="AE434" s="2">
        <v>5.4366560000000002E-4</v>
      </c>
      <c r="AF434" s="2">
        <v>2.2436330000000001E-7</v>
      </c>
      <c r="AG434" s="2">
        <f t="shared" si="27"/>
        <v>5.4344123670000007E-4</v>
      </c>
      <c r="AH434" s="3">
        <f t="shared" si="25"/>
        <v>2422.1485274106776</v>
      </c>
      <c r="AI434" s="3">
        <f t="shared" si="26"/>
        <v>33.842007707876689</v>
      </c>
    </row>
    <row r="435" spans="1:35" x14ac:dyDescent="0.3">
      <c r="A435" t="s">
        <v>49</v>
      </c>
      <c r="B435" t="s">
        <v>94</v>
      </c>
      <c r="C435" t="s">
        <v>89</v>
      </c>
      <c r="D435">
        <v>0.58399999999999996</v>
      </c>
      <c r="E435">
        <v>968.1</v>
      </c>
      <c r="F435">
        <v>820.3</v>
      </c>
      <c r="G435">
        <v>1882.8</v>
      </c>
      <c r="H435">
        <v>921.9</v>
      </c>
      <c r="I435">
        <v>976.6</v>
      </c>
      <c r="J435">
        <v>1164.0999999999999</v>
      </c>
      <c r="K435">
        <v>849.5</v>
      </c>
      <c r="L435">
        <v>866.8</v>
      </c>
      <c r="M435">
        <v>889.9</v>
      </c>
      <c r="N435">
        <v>899.1</v>
      </c>
      <c r="O435">
        <v>920.6</v>
      </c>
      <c r="P435">
        <v>933.4</v>
      </c>
      <c r="Q435">
        <v>965.3</v>
      </c>
      <c r="R435">
        <v>973.9</v>
      </c>
      <c r="S435">
        <v>987</v>
      </c>
      <c r="T435">
        <v>986</v>
      </c>
      <c r="U435">
        <v>989.9</v>
      </c>
      <c r="V435">
        <v>993.8</v>
      </c>
      <c r="W435">
        <v>996.7</v>
      </c>
      <c r="X435">
        <v>996.9</v>
      </c>
      <c r="Y435" s="1">
        <v>994.8</v>
      </c>
      <c r="Z435">
        <v>989.3</v>
      </c>
      <c r="AA435">
        <v>980.5</v>
      </c>
      <c r="AB435">
        <v>957.3</v>
      </c>
      <c r="AC435" s="1">
        <v>955.5</v>
      </c>
      <c r="AD435">
        <v>953.8</v>
      </c>
      <c r="AE435" s="2">
        <v>5.211104E-4</v>
      </c>
      <c r="AF435" s="2">
        <v>1.103519E-6</v>
      </c>
      <c r="AG435" s="2">
        <f t="shared" si="27"/>
        <v>5.20006881E-4</v>
      </c>
      <c r="AH435" s="3">
        <f t="shared" si="25"/>
        <v>471.22603326268057</v>
      </c>
      <c r="AI435" s="3">
        <f t="shared" si="26"/>
        <v>26.732292753911313</v>
      </c>
    </row>
    <row r="436" spans="1:35" x14ac:dyDescent="0.3">
      <c r="A436" t="s">
        <v>49</v>
      </c>
      <c r="B436" t="s">
        <v>94</v>
      </c>
      <c r="C436" t="s">
        <v>89</v>
      </c>
      <c r="D436">
        <v>0.624</v>
      </c>
      <c r="E436">
        <v>946.2</v>
      </c>
      <c r="F436">
        <v>554.70000000000005</v>
      </c>
      <c r="G436">
        <v>1882.8</v>
      </c>
      <c r="H436">
        <v>906.3</v>
      </c>
      <c r="I436">
        <v>960.9</v>
      </c>
      <c r="J436">
        <v>1343.8</v>
      </c>
      <c r="K436">
        <v>523.29999999999995</v>
      </c>
      <c r="L436">
        <v>566.1</v>
      </c>
      <c r="M436">
        <v>863.7</v>
      </c>
      <c r="N436">
        <v>870.9</v>
      </c>
      <c r="O436">
        <v>889.3</v>
      </c>
      <c r="P436">
        <v>894.2</v>
      </c>
      <c r="Q436">
        <v>916.8</v>
      </c>
      <c r="R436">
        <v>924.3</v>
      </c>
      <c r="S436">
        <v>944.9</v>
      </c>
      <c r="T436">
        <v>957.8</v>
      </c>
      <c r="U436">
        <v>961.7</v>
      </c>
      <c r="V436">
        <v>971.3</v>
      </c>
      <c r="W436">
        <v>970.3</v>
      </c>
      <c r="X436">
        <v>976.7</v>
      </c>
      <c r="Y436" s="1">
        <v>978.6</v>
      </c>
      <c r="Z436">
        <v>974.7</v>
      </c>
      <c r="AA436">
        <v>968.6</v>
      </c>
      <c r="AB436">
        <v>933.4</v>
      </c>
      <c r="AC436" s="1">
        <v>926.5</v>
      </c>
      <c r="AD436">
        <v>929.9</v>
      </c>
      <c r="AE436" s="2">
        <v>5.2947270000000004E-4</v>
      </c>
      <c r="AF436" s="2">
        <v>2.4993829999999999E-6</v>
      </c>
      <c r="AG436" s="2">
        <f t="shared" si="27"/>
        <v>5.2697331700000006E-4</v>
      </c>
      <c r="AH436" s="3">
        <f t="shared" si="25"/>
        <v>210.84136244825226</v>
      </c>
      <c r="AI436" s="3">
        <f t="shared" si="26"/>
        <v>23.239558139451493</v>
      </c>
    </row>
    <row r="437" spans="1:35" x14ac:dyDescent="0.3">
      <c r="A437" t="s">
        <v>49</v>
      </c>
      <c r="B437" t="s">
        <v>94</v>
      </c>
      <c r="C437" t="s">
        <v>89</v>
      </c>
      <c r="D437">
        <v>0.60799999999999998</v>
      </c>
      <c r="E437">
        <v>945.6</v>
      </c>
      <c r="F437">
        <v>804.7</v>
      </c>
      <c r="G437">
        <v>1906.3</v>
      </c>
      <c r="H437">
        <v>914.1</v>
      </c>
      <c r="I437">
        <v>968.8</v>
      </c>
      <c r="J437">
        <v>1476.6</v>
      </c>
      <c r="K437">
        <v>850.2</v>
      </c>
      <c r="L437">
        <v>855.4</v>
      </c>
      <c r="M437">
        <v>882.5</v>
      </c>
      <c r="N437">
        <v>896.7</v>
      </c>
      <c r="O437">
        <v>918.1</v>
      </c>
      <c r="P437">
        <v>928.6</v>
      </c>
      <c r="Q437">
        <v>946.5</v>
      </c>
      <c r="R437">
        <v>964.8</v>
      </c>
      <c r="S437">
        <v>969</v>
      </c>
      <c r="T437">
        <v>978.3</v>
      </c>
      <c r="U437">
        <v>979.5</v>
      </c>
      <c r="V437">
        <v>984.2</v>
      </c>
      <c r="W437">
        <v>978.8</v>
      </c>
      <c r="X437">
        <v>980.1</v>
      </c>
      <c r="Y437" s="1">
        <v>980.9</v>
      </c>
      <c r="Z437">
        <v>973</v>
      </c>
      <c r="AA437">
        <v>965.8</v>
      </c>
      <c r="AB437">
        <v>947.5</v>
      </c>
      <c r="AC437" s="1">
        <v>945.6</v>
      </c>
      <c r="AD437">
        <v>928.6</v>
      </c>
      <c r="AE437" s="2">
        <v>4.9916719999999997E-4</v>
      </c>
      <c r="AF437" s="2">
        <v>4.1996570000000002E-5</v>
      </c>
      <c r="AG437" s="2">
        <f t="shared" si="27"/>
        <v>4.5717062999999999E-4</v>
      </c>
      <c r="AH437" s="3">
        <f t="shared" ref="AH437:AH497" si="28">AG437/AF437</f>
        <v>10.885904015494598</v>
      </c>
      <c r="AI437" s="3">
        <f t="shared" ref="AI437:AI497" si="29">10*LOG10(AH437)</f>
        <v>10.36864500684268</v>
      </c>
    </row>
    <row r="438" spans="1:35" x14ac:dyDescent="0.3">
      <c r="A438" t="s">
        <v>49</v>
      </c>
      <c r="B438" t="s">
        <v>94</v>
      </c>
      <c r="C438" t="s">
        <v>89</v>
      </c>
      <c r="D438">
        <v>0.80800000000000005</v>
      </c>
      <c r="E438">
        <v>562.20000000000005</v>
      </c>
      <c r="F438">
        <v>500</v>
      </c>
      <c r="G438">
        <v>1890.6</v>
      </c>
      <c r="H438">
        <v>867.2</v>
      </c>
      <c r="I438">
        <v>976.6</v>
      </c>
      <c r="J438">
        <v>1609.4</v>
      </c>
      <c r="K438">
        <v>559.6</v>
      </c>
      <c r="L438">
        <v>564.4</v>
      </c>
      <c r="M438">
        <v>823.5</v>
      </c>
      <c r="N438">
        <v>534.70000000000005</v>
      </c>
      <c r="O438">
        <v>544.5</v>
      </c>
      <c r="P438">
        <v>888.2</v>
      </c>
      <c r="Q438">
        <v>884.3</v>
      </c>
      <c r="R438">
        <v>905</v>
      </c>
      <c r="S438">
        <v>873.7</v>
      </c>
      <c r="T438">
        <v>957.9</v>
      </c>
      <c r="U438">
        <v>969.4</v>
      </c>
      <c r="V438">
        <v>984</v>
      </c>
      <c r="W438">
        <v>988.8</v>
      </c>
      <c r="X438">
        <v>987.4</v>
      </c>
      <c r="Y438" s="1">
        <v>989.2</v>
      </c>
      <c r="Z438">
        <v>990.2</v>
      </c>
      <c r="AA438">
        <v>983.3</v>
      </c>
      <c r="AB438">
        <v>963.7</v>
      </c>
      <c r="AC438" s="1">
        <v>944.4</v>
      </c>
      <c r="AD438">
        <v>883.3</v>
      </c>
      <c r="AE438" s="2">
        <v>6.9177159999999998E-4</v>
      </c>
      <c r="AF438" s="2">
        <v>3.8773170000000001E-5</v>
      </c>
      <c r="AG438" s="2">
        <f t="shared" si="27"/>
        <v>6.5299842999999992E-4</v>
      </c>
      <c r="AH438" s="3">
        <f t="shared" si="28"/>
        <v>16.841502255296636</v>
      </c>
      <c r="AI438" s="3">
        <f t="shared" si="29"/>
        <v>12.263808277863752</v>
      </c>
    </row>
    <row r="439" spans="1:35" x14ac:dyDescent="0.3">
      <c r="A439" t="s">
        <v>49</v>
      </c>
      <c r="B439" t="s">
        <v>94</v>
      </c>
      <c r="C439" t="s">
        <v>89</v>
      </c>
      <c r="D439">
        <v>0.61599999999999999</v>
      </c>
      <c r="E439">
        <v>952.7</v>
      </c>
      <c r="F439">
        <v>804.7</v>
      </c>
      <c r="G439">
        <v>1898.4</v>
      </c>
      <c r="H439">
        <v>914.1</v>
      </c>
      <c r="I439">
        <v>968.8</v>
      </c>
      <c r="J439">
        <v>1453.1</v>
      </c>
      <c r="K439">
        <v>825.6</v>
      </c>
      <c r="L439">
        <v>851.5</v>
      </c>
      <c r="M439">
        <v>880</v>
      </c>
      <c r="N439">
        <v>886.4</v>
      </c>
      <c r="O439">
        <v>911.9</v>
      </c>
      <c r="P439">
        <v>929.4</v>
      </c>
      <c r="Q439">
        <v>937.8</v>
      </c>
      <c r="R439">
        <v>943.5</v>
      </c>
      <c r="S439">
        <v>954.6</v>
      </c>
      <c r="T439">
        <v>969.6</v>
      </c>
      <c r="U439">
        <v>974.5</v>
      </c>
      <c r="V439">
        <v>983.3</v>
      </c>
      <c r="W439">
        <v>979.2</v>
      </c>
      <c r="X439">
        <v>980.5</v>
      </c>
      <c r="Y439" s="1">
        <v>980.8</v>
      </c>
      <c r="Z439">
        <v>972.2</v>
      </c>
      <c r="AA439">
        <v>964</v>
      </c>
      <c r="AB439">
        <v>957.2</v>
      </c>
      <c r="AC439" s="1">
        <v>935.8</v>
      </c>
      <c r="AD439">
        <v>928.8</v>
      </c>
      <c r="AE439" s="2">
        <v>5.6141450000000005E-4</v>
      </c>
      <c r="AF439" s="2">
        <v>5.8756960000000004E-7</v>
      </c>
      <c r="AG439" s="2">
        <f t="shared" si="27"/>
        <v>5.6082693040000004E-4</v>
      </c>
      <c r="AH439" s="3">
        <f t="shared" si="28"/>
        <v>954.48595434481297</v>
      </c>
      <c r="AI439" s="3">
        <f t="shared" si="29"/>
        <v>29.797695419539668</v>
      </c>
    </row>
    <row r="440" spans="1:35" x14ac:dyDescent="0.3">
      <c r="A440" t="s">
        <v>49</v>
      </c>
      <c r="B440" t="s">
        <v>94</v>
      </c>
      <c r="C440" t="s">
        <v>89</v>
      </c>
      <c r="D440">
        <v>0.58399999999999996</v>
      </c>
      <c r="E440">
        <v>960</v>
      </c>
      <c r="F440">
        <v>820.3</v>
      </c>
      <c r="G440">
        <v>1882.8</v>
      </c>
      <c r="H440">
        <v>921.9</v>
      </c>
      <c r="I440">
        <v>976.6</v>
      </c>
      <c r="J440">
        <v>1312.5</v>
      </c>
      <c r="K440">
        <v>852.1</v>
      </c>
      <c r="L440">
        <v>869.9</v>
      </c>
      <c r="M440">
        <v>892.9</v>
      </c>
      <c r="N440">
        <v>901.6</v>
      </c>
      <c r="O440">
        <v>920.2</v>
      </c>
      <c r="P440">
        <v>933.4</v>
      </c>
      <c r="Q440">
        <v>961.9</v>
      </c>
      <c r="R440">
        <v>960.3</v>
      </c>
      <c r="S440">
        <v>991.6</v>
      </c>
      <c r="T440">
        <v>991.1</v>
      </c>
      <c r="U440">
        <v>992.6</v>
      </c>
      <c r="V440">
        <v>991.7</v>
      </c>
      <c r="W440">
        <v>987.5</v>
      </c>
      <c r="X440">
        <v>992.7</v>
      </c>
      <c r="Y440" s="1">
        <v>989.6</v>
      </c>
      <c r="Z440">
        <v>982.8</v>
      </c>
      <c r="AA440">
        <v>973.2</v>
      </c>
      <c r="AB440">
        <v>952.2</v>
      </c>
      <c r="AC440" s="1">
        <v>951.9</v>
      </c>
      <c r="AD440">
        <v>974.3</v>
      </c>
      <c r="AE440" s="2">
        <v>3.9384050000000002E-4</v>
      </c>
      <c r="AF440" s="2">
        <v>3.4204560000000002E-6</v>
      </c>
      <c r="AG440" s="2">
        <f t="shared" si="27"/>
        <v>3.9042004400000003E-4</v>
      </c>
      <c r="AH440" s="3">
        <f t="shared" si="28"/>
        <v>114.14268857719556</v>
      </c>
      <c r="AI440" s="3">
        <f t="shared" si="29"/>
        <v>20.574480979351101</v>
      </c>
    </row>
    <row r="441" spans="1:35" x14ac:dyDescent="0.3">
      <c r="A441" t="s">
        <v>49</v>
      </c>
      <c r="B441" t="s">
        <v>94</v>
      </c>
      <c r="C441" t="s">
        <v>89</v>
      </c>
      <c r="D441">
        <v>0.59199999999999997</v>
      </c>
      <c r="E441">
        <v>962.3</v>
      </c>
      <c r="F441">
        <v>835.9</v>
      </c>
      <c r="G441">
        <v>1859.4</v>
      </c>
      <c r="H441">
        <v>929.7</v>
      </c>
      <c r="I441">
        <v>976.6</v>
      </c>
      <c r="J441">
        <v>1148.4000000000001</v>
      </c>
      <c r="K441">
        <v>860.1</v>
      </c>
      <c r="L441">
        <v>869.7</v>
      </c>
      <c r="M441">
        <v>904.3</v>
      </c>
      <c r="N441">
        <v>915.8</v>
      </c>
      <c r="O441">
        <v>939.9</v>
      </c>
      <c r="P441">
        <v>958.5</v>
      </c>
      <c r="Q441">
        <v>977.3</v>
      </c>
      <c r="R441">
        <v>985.8</v>
      </c>
      <c r="S441">
        <v>990.4</v>
      </c>
      <c r="T441">
        <v>995.5</v>
      </c>
      <c r="U441">
        <v>995.3</v>
      </c>
      <c r="V441">
        <v>985.7</v>
      </c>
      <c r="W441">
        <v>986.2</v>
      </c>
      <c r="X441">
        <v>982.3</v>
      </c>
      <c r="Y441" s="1">
        <v>980.3</v>
      </c>
      <c r="Z441">
        <v>972.4</v>
      </c>
      <c r="AA441">
        <v>950.4</v>
      </c>
      <c r="AB441">
        <v>951.8</v>
      </c>
      <c r="AC441" s="1">
        <v>949.6</v>
      </c>
      <c r="AD441">
        <v>996.7</v>
      </c>
      <c r="AE441" s="2">
        <v>6.6170339999999995E-4</v>
      </c>
      <c r="AF441" s="2">
        <v>4.7353729999999999E-7</v>
      </c>
      <c r="AG441" s="2">
        <f t="shared" si="27"/>
        <v>6.6122986269999992E-4</v>
      </c>
      <c r="AH441" s="3">
        <f t="shared" si="28"/>
        <v>1396.3627843044253</v>
      </c>
      <c r="AI441" s="3">
        <f t="shared" si="29"/>
        <v>31.449982655312787</v>
      </c>
    </row>
    <row r="442" spans="1:35" x14ac:dyDescent="0.3">
      <c r="A442" t="s">
        <v>49</v>
      </c>
      <c r="B442" t="s">
        <v>94</v>
      </c>
      <c r="C442" t="s">
        <v>89</v>
      </c>
      <c r="D442">
        <v>0.59199999999999997</v>
      </c>
      <c r="E442">
        <v>960.3</v>
      </c>
      <c r="F442">
        <v>828.1</v>
      </c>
      <c r="G442">
        <v>1898.4</v>
      </c>
      <c r="H442">
        <v>929.7</v>
      </c>
      <c r="I442">
        <v>976.6</v>
      </c>
      <c r="J442">
        <v>1343.8</v>
      </c>
      <c r="K442">
        <v>861</v>
      </c>
      <c r="L442">
        <v>882.8</v>
      </c>
      <c r="M442">
        <v>888.5</v>
      </c>
      <c r="N442">
        <v>913.2</v>
      </c>
      <c r="O442">
        <v>932.2</v>
      </c>
      <c r="P442">
        <v>949.2</v>
      </c>
      <c r="Q442">
        <v>965.1</v>
      </c>
      <c r="R442">
        <v>976.7</v>
      </c>
      <c r="S442">
        <v>984.2</v>
      </c>
      <c r="T442">
        <v>985.9</v>
      </c>
      <c r="U442">
        <v>990.2</v>
      </c>
      <c r="V442">
        <v>991.9</v>
      </c>
      <c r="W442">
        <v>993.7</v>
      </c>
      <c r="X442">
        <v>987.5</v>
      </c>
      <c r="Y442" s="1">
        <v>983.8</v>
      </c>
      <c r="Z442">
        <v>975</v>
      </c>
      <c r="AA442">
        <v>961.9</v>
      </c>
      <c r="AB442">
        <v>954.5</v>
      </c>
      <c r="AC442" s="1">
        <v>938.2</v>
      </c>
      <c r="AD442">
        <v>958.8</v>
      </c>
      <c r="AE442" s="2">
        <v>7.001412E-4</v>
      </c>
      <c r="AF442" s="2">
        <v>6.1579029999999996E-7</v>
      </c>
      <c r="AG442" s="2">
        <f t="shared" si="27"/>
        <v>6.9952540970000005E-4</v>
      </c>
      <c r="AH442" s="3">
        <f t="shared" si="28"/>
        <v>1135.9799102064455</v>
      </c>
      <c r="AI442" s="3">
        <f t="shared" si="29"/>
        <v>30.553706509492674</v>
      </c>
    </row>
    <row r="443" spans="1:35" x14ac:dyDescent="0.3">
      <c r="A443" t="s">
        <v>49</v>
      </c>
      <c r="B443" t="s">
        <v>94</v>
      </c>
      <c r="C443" t="s">
        <v>89</v>
      </c>
      <c r="D443">
        <v>0.61599999999999999</v>
      </c>
      <c r="E443">
        <v>946.2</v>
      </c>
      <c r="F443">
        <v>804.7</v>
      </c>
      <c r="G443">
        <v>1906.3</v>
      </c>
      <c r="H443">
        <v>914.1</v>
      </c>
      <c r="I443">
        <v>968.8</v>
      </c>
      <c r="J443">
        <v>1476.6</v>
      </c>
      <c r="K443">
        <v>757.4</v>
      </c>
      <c r="L443">
        <v>852.9</v>
      </c>
      <c r="M443">
        <v>878.2</v>
      </c>
      <c r="N443">
        <v>885.9</v>
      </c>
      <c r="O443">
        <v>908.6</v>
      </c>
      <c r="P443">
        <v>931.7</v>
      </c>
      <c r="Q443">
        <v>944.7</v>
      </c>
      <c r="R443">
        <v>955.6</v>
      </c>
      <c r="S443">
        <v>960</v>
      </c>
      <c r="T443">
        <v>967.3</v>
      </c>
      <c r="U443">
        <v>970</v>
      </c>
      <c r="V443">
        <v>977.7</v>
      </c>
      <c r="W443">
        <v>978.5</v>
      </c>
      <c r="X443">
        <v>973</v>
      </c>
      <c r="Y443" s="1">
        <v>972.1</v>
      </c>
      <c r="Z443">
        <v>971.9</v>
      </c>
      <c r="AA443">
        <v>963.8</v>
      </c>
      <c r="AB443">
        <v>951.2</v>
      </c>
      <c r="AC443" s="1">
        <v>934.3</v>
      </c>
      <c r="AD443">
        <v>953.9</v>
      </c>
      <c r="AE443" s="2">
        <v>7.1841639999999996E-4</v>
      </c>
      <c r="AF443" s="2">
        <v>1.3933099999999999E-7</v>
      </c>
      <c r="AG443" s="2">
        <f t="shared" si="27"/>
        <v>7.1827706899999996E-4</v>
      </c>
      <c r="AH443" s="3">
        <f t="shared" si="28"/>
        <v>5155.1849121875248</v>
      </c>
      <c r="AI443" s="3">
        <f t="shared" si="29"/>
        <v>37.122442476801368</v>
      </c>
    </row>
    <row r="444" spans="1:35" x14ac:dyDescent="0.3">
      <c r="A444" t="s">
        <v>49</v>
      </c>
      <c r="B444" t="s">
        <v>94</v>
      </c>
      <c r="C444" t="s">
        <v>89</v>
      </c>
      <c r="D444">
        <v>0.60799999999999998</v>
      </c>
      <c r="E444">
        <v>952.7</v>
      </c>
      <c r="F444">
        <v>835.9</v>
      </c>
      <c r="G444">
        <v>1898.4</v>
      </c>
      <c r="H444">
        <v>921.9</v>
      </c>
      <c r="I444">
        <v>968.8</v>
      </c>
      <c r="J444">
        <v>1429.7</v>
      </c>
      <c r="K444">
        <v>864.9</v>
      </c>
      <c r="L444">
        <v>866.2</v>
      </c>
      <c r="M444">
        <v>887.1</v>
      </c>
      <c r="N444">
        <v>901.8</v>
      </c>
      <c r="O444">
        <v>913.3</v>
      </c>
      <c r="P444">
        <v>938.4</v>
      </c>
      <c r="Q444">
        <v>950.5</v>
      </c>
      <c r="R444">
        <v>961</v>
      </c>
      <c r="S444">
        <v>967.4</v>
      </c>
      <c r="T444">
        <v>972.9</v>
      </c>
      <c r="U444">
        <v>976.8</v>
      </c>
      <c r="V444">
        <v>981.9</v>
      </c>
      <c r="W444">
        <v>985.2</v>
      </c>
      <c r="X444">
        <v>984.2</v>
      </c>
      <c r="Y444" s="1">
        <v>979.4</v>
      </c>
      <c r="Z444">
        <v>976.2</v>
      </c>
      <c r="AA444">
        <v>962.4</v>
      </c>
      <c r="AB444">
        <v>954.4</v>
      </c>
      <c r="AC444" s="1">
        <v>936.4</v>
      </c>
      <c r="AD444">
        <v>962.1</v>
      </c>
      <c r="AE444" s="2">
        <v>7.0818219999999998E-4</v>
      </c>
      <c r="AF444" s="2">
        <v>1.69547E-7</v>
      </c>
      <c r="AG444" s="2">
        <f t="shared" si="27"/>
        <v>7.0801265299999994E-4</v>
      </c>
      <c r="AH444" s="3">
        <f t="shared" si="28"/>
        <v>4175.9078780515129</v>
      </c>
      <c r="AI444" s="3">
        <f t="shared" si="29"/>
        <v>36.207509094158574</v>
      </c>
    </row>
    <row r="445" spans="1:35" x14ac:dyDescent="0.3">
      <c r="A445" t="s">
        <v>50</v>
      </c>
      <c r="B445" t="s">
        <v>94</v>
      </c>
      <c r="C445" t="s">
        <v>90</v>
      </c>
      <c r="D445">
        <v>0.8</v>
      </c>
      <c r="E445">
        <v>997</v>
      </c>
      <c r="F445">
        <v>500</v>
      </c>
      <c r="G445">
        <v>1843.8</v>
      </c>
      <c r="H445">
        <v>726.6</v>
      </c>
      <c r="I445">
        <v>960.9</v>
      </c>
      <c r="J445">
        <v>1093.8</v>
      </c>
      <c r="K445">
        <v>791.6</v>
      </c>
      <c r="L445">
        <v>858.9</v>
      </c>
      <c r="M445">
        <v>797.7</v>
      </c>
      <c r="N445">
        <v>673.7</v>
      </c>
      <c r="O445">
        <v>903.9</v>
      </c>
      <c r="P445">
        <v>913.4</v>
      </c>
      <c r="Q445">
        <v>862.4</v>
      </c>
      <c r="R445">
        <v>932.1</v>
      </c>
      <c r="S445">
        <v>943.3</v>
      </c>
      <c r="T445">
        <v>617.9</v>
      </c>
      <c r="U445">
        <v>603.20000000000005</v>
      </c>
      <c r="V445">
        <v>957.3</v>
      </c>
      <c r="W445">
        <v>532.1</v>
      </c>
      <c r="X445">
        <v>537.4</v>
      </c>
      <c r="Y445" s="1">
        <v>967.8</v>
      </c>
      <c r="Z445">
        <v>976.4</v>
      </c>
      <c r="AA445">
        <v>991.2</v>
      </c>
      <c r="AB445">
        <v>1031.3</v>
      </c>
      <c r="AC445" s="1">
        <v>509.6</v>
      </c>
      <c r="AD445">
        <v>509.3</v>
      </c>
      <c r="AE445" s="2">
        <v>1.847846E-4</v>
      </c>
      <c r="AF445" s="2">
        <v>1.4720549999999999E-5</v>
      </c>
      <c r="AG445" s="2">
        <f t="shared" si="27"/>
        <v>1.7006405000000001E-4</v>
      </c>
      <c r="AH445" s="3">
        <f t="shared" si="28"/>
        <v>11.552832604760013</v>
      </c>
      <c r="AI445" s="3">
        <f t="shared" si="29"/>
        <v>10.626884806603449</v>
      </c>
    </row>
    <row r="446" spans="1:35" x14ac:dyDescent="0.3">
      <c r="A446" t="s">
        <v>50</v>
      </c>
      <c r="B446" t="s">
        <v>94</v>
      </c>
      <c r="C446" t="s">
        <v>90</v>
      </c>
      <c r="D446">
        <v>0.81599999999999995</v>
      </c>
      <c r="E446">
        <v>1009.6</v>
      </c>
      <c r="F446">
        <v>664.1</v>
      </c>
      <c r="G446">
        <v>1945.3</v>
      </c>
      <c r="H446">
        <v>1000</v>
      </c>
      <c r="I446">
        <v>1335.9</v>
      </c>
      <c r="J446">
        <v>1703.1</v>
      </c>
      <c r="K446">
        <v>735.6</v>
      </c>
      <c r="L446">
        <v>836.6</v>
      </c>
      <c r="M446">
        <v>848.9</v>
      </c>
      <c r="N446">
        <v>902.4</v>
      </c>
      <c r="O446">
        <v>916.2</v>
      </c>
      <c r="P446">
        <v>933.8</v>
      </c>
      <c r="Q446">
        <v>941.8</v>
      </c>
      <c r="R446">
        <v>951.6</v>
      </c>
      <c r="S446">
        <v>956.2</v>
      </c>
      <c r="T446">
        <v>893.9</v>
      </c>
      <c r="U446">
        <v>965.3</v>
      </c>
      <c r="V446">
        <v>974.4</v>
      </c>
      <c r="W446">
        <v>979</v>
      </c>
      <c r="X446">
        <v>601.70000000000005</v>
      </c>
      <c r="Y446" s="1">
        <v>990.8</v>
      </c>
      <c r="Z446">
        <v>997.2</v>
      </c>
      <c r="AA446">
        <v>1005.3</v>
      </c>
      <c r="AB446">
        <v>1494.3</v>
      </c>
      <c r="AC446" s="1">
        <v>1464.5</v>
      </c>
      <c r="AD446">
        <v>1239.4000000000001</v>
      </c>
      <c r="AE446" s="2">
        <v>2.5165099999999998E-4</v>
      </c>
      <c r="AF446" s="2">
        <v>1.871609E-6</v>
      </c>
      <c r="AG446" s="2">
        <f t="shared" si="27"/>
        <v>2.49779391E-4</v>
      </c>
      <c r="AH446" s="3">
        <f t="shared" si="28"/>
        <v>133.45703669943882</v>
      </c>
      <c r="AI446" s="3">
        <f t="shared" si="29"/>
        <v>21.25341477480363</v>
      </c>
    </row>
    <row r="447" spans="1:35" x14ac:dyDescent="0.3">
      <c r="A447" t="s">
        <v>50</v>
      </c>
      <c r="B447" t="s">
        <v>94</v>
      </c>
      <c r="C447" t="s">
        <v>90</v>
      </c>
      <c r="D447">
        <v>0.67200000000000004</v>
      </c>
      <c r="E447">
        <v>1139.5</v>
      </c>
      <c r="F447">
        <v>781.3</v>
      </c>
      <c r="G447">
        <v>1851.6</v>
      </c>
      <c r="H447">
        <v>968.8</v>
      </c>
      <c r="I447">
        <v>1140.5999999999999</v>
      </c>
      <c r="J447">
        <v>1484.4</v>
      </c>
      <c r="K447">
        <v>751.5</v>
      </c>
      <c r="L447">
        <v>808</v>
      </c>
      <c r="M447">
        <v>805.7</v>
      </c>
      <c r="N447">
        <v>841</v>
      </c>
      <c r="O447">
        <v>852.2</v>
      </c>
      <c r="P447">
        <v>875.9</v>
      </c>
      <c r="Q447">
        <v>892.7</v>
      </c>
      <c r="R447">
        <v>904.3</v>
      </c>
      <c r="S447">
        <v>934.4</v>
      </c>
      <c r="T447">
        <v>944.5</v>
      </c>
      <c r="U447">
        <v>939.4</v>
      </c>
      <c r="V447">
        <v>938.6</v>
      </c>
      <c r="W447">
        <v>956.5</v>
      </c>
      <c r="X447">
        <v>978.4</v>
      </c>
      <c r="Y447" s="1">
        <v>987.7</v>
      </c>
      <c r="Z447">
        <v>1140.3</v>
      </c>
      <c r="AA447">
        <v>1149.4000000000001</v>
      </c>
      <c r="AB447">
        <v>1127.5</v>
      </c>
      <c r="AC447" s="1">
        <v>1452.6</v>
      </c>
      <c r="AD447">
        <v>1455.2</v>
      </c>
      <c r="AE447" s="2">
        <v>5.7467309999999997E-4</v>
      </c>
      <c r="AF447" s="2">
        <v>2.303091E-6</v>
      </c>
      <c r="AG447" s="2">
        <f t="shared" si="27"/>
        <v>5.7237000899999996E-4</v>
      </c>
      <c r="AH447" s="3">
        <f t="shared" si="28"/>
        <v>248.52253297850584</v>
      </c>
      <c r="AI447" s="3">
        <f t="shared" si="29"/>
        <v>23.953657713573897</v>
      </c>
    </row>
    <row r="448" spans="1:35" x14ac:dyDescent="0.3">
      <c r="A448" t="s">
        <v>50</v>
      </c>
      <c r="B448" t="s">
        <v>94</v>
      </c>
      <c r="C448" t="s">
        <v>90</v>
      </c>
      <c r="D448">
        <v>0.84</v>
      </c>
      <c r="E448">
        <v>992.4</v>
      </c>
      <c r="F448">
        <v>812.5</v>
      </c>
      <c r="G448">
        <v>1875</v>
      </c>
      <c r="H448">
        <v>984.4</v>
      </c>
      <c r="I448">
        <v>1046.9000000000001</v>
      </c>
      <c r="J448">
        <v>1585.9</v>
      </c>
      <c r="K448">
        <v>1271.5</v>
      </c>
      <c r="L448">
        <v>824.8</v>
      </c>
      <c r="M448">
        <v>853.2</v>
      </c>
      <c r="N448">
        <v>892.9</v>
      </c>
      <c r="O448">
        <v>918.2</v>
      </c>
      <c r="P448">
        <v>926.6</v>
      </c>
      <c r="Q448">
        <v>941.1</v>
      </c>
      <c r="R448">
        <v>948.8</v>
      </c>
      <c r="S448">
        <v>960.4</v>
      </c>
      <c r="T448">
        <v>968.6</v>
      </c>
      <c r="U448">
        <v>976.5</v>
      </c>
      <c r="V448">
        <v>981.3</v>
      </c>
      <c r="W448">
        <v>991.5</v>
      </c>
      <c r="X448">
        <v>992.7</v>
      </c>
      <c r="Y448" s="1">
        <v>1000.1</v>
      </c>
      <c r="Z448">
        <v>1006</v>
      </c>
      <c r="AA448">
        <v>1005.1</v>
      </c>
      <c r="AB448">
        <v>1489.1</v>
      </c>
      <c r="AC448" s="1">
        <v>1001.5</v>
      </c>
      <c r="AD448">
        <v>1000</v>
      </c>
      <c r="AE448" s="2">
        <v>6.2655199999999995E-4</v>
      </c>
      <c r="AF448" s="2">
        <v>1.0215819999999999E-5</v>
      </c>
      <c r="AG448" s="2">
        <f t="shared" si="27"/>
        <v>6.1633617999999992E-4</v>
      </c>
      <c r="AH448" s="3">
        <f t="shared" si="28"/>
        <v>60.331542646601051</v>
      </c>
      <c r="AI448" s="3">
        <f t="shared" si="29"/>
        <v>17.805444301455275</v>
      </c>
    </row>
    <row r="449" spans="1:35" x14ac:dyDescent="0.3">
      <c r="A449" t="s">
        <v>50</v>
      </c>
      <c r="B449" t="s">
        <v>94</v>
      </c>
      <c r="C449" t="s">
        <v>90</v>
      </c>
      <c r="D449">
        <v>0.82399999999999995</v>
      </c>
      <c r="E449">
        <v>979.3</v>
      </c>
      <c r="F449">
        <v>882.8</v>
      </c>
      <c r="G449">
        <v>1921.9</v>
      </c>
      <c r="H449">
        <v>984.4</v>
      </c>
      <c r="I449">
        <v>1078.0999999999999</v>
      </c>
      <c r="J449">
        <v>1562.5</v>
      </c>
      <c r="K449">
        <v>762.9</v>
      </c>
      <c r="L449">
        <v>860.3</v>
      </c>
      <c r="M449">
        <v>853.8</v>
      </c>
      <c r="N449">
        <v>922.2</v>
      </c>
      <c r="O449">
        <v>933.2</v>
      </c>
      <c r="P449">
        <v>941.9</v>
      </c>
      <c r="Q449">
        <v>947.5</v>
      </c>
      <c r="R449">
        <v>958.9</v>
      </c>
      <c r="S449">
        <v>964.9</v>
      </c>
      <c r="T449">
        <v>971.1</v>
      </c>
      <c r="U449">
        <v>978.6</v>
      </c>
      <c r="V449">
        <v>981.1</v>
      </c>
      <c r="W449">
        <v>986.1</v>
      </c>
      <c r="X449">
        <v>993</v>
      </c>
      <c r="Y449" s="1">
        <v>996.3</v>
      </c>
      <c r="Z449">
        <v>1007.4</v>
      </c>
      <c r="AA449">
        <v>1032.2</v>
      </c>
      <c r="AB449">
        <v>1632.5</v>
      </c>
      <c r="AC449" s="1">
        <v>1274.0999999999999</v>
      </c>
      <c r="AD449">
        <v>1001.2</v>
      </c>
      <c r="AE449" s="2">
        <v>2.5251860000000001E-4</v>
      </c>
      <c r="AF449" s="2">
        <v>3.7550250000000001E-6</v>
      </c>
      <c r="AG449" s="2">
        <f t="shared" si="27"/>
        <v>2.4876357500000002E-4</v>
      </c>
      <c r="AH449" s="3">
        <f t="shared" si="28"/>
        <v>66.248180771100067</v>
      </c>
      <c r="AI449" s="3">
        <f t="shared" si="29"/>
        <v>18.211739566930628</v>
      </c>
    </row>
    <row r="450" spans="1:35" x14ac:dyDescent="0.3">
      <c r="A450" t="s">
        <v>50</v>
      </c>
      <c r="B450" t="s">
        <v>94</v>
      </c>
      <c r="C450" t="s">
        <v>90</v>
      </c>
      <c r="D450">
        <v>0.79200000000000004</v>
      </c>
      <c r="E450">
        <v>955.4</v>
      </c>
      <c r="F450">
        <v>750</v>
      </c>
      <c r="G450">
        <v>1937.5</v>
      </c>
      <c r="H450">
        <v>953.1</v>
      </c>
      <c r="I450">
        <v>1132.8</v>
      </c>
      <c r="J450">
        <v>1640.6</v>
      </c>
      <c r="K450">
        <v>570.79999999999995</v>
      </c>
      <c r="L450">
        <v>780.9</v>
      </c>
      <c r="M450">
        <v>812.6</v>
      </c>
      <c r="N450">
        <v>839.2</v>
      </c>
      <c r="O450">
        <v>871.6</v>
      </c>
      <c r="P450">
        <v>897.8</v>
      </c>
      <c r="Q450">
        <v>914.2</v>
      </c>
      <c r="R450">
        <v>926.8</v>
      </c>
      <c r="S450">
        <v>940.5</v>
      </c>
      <c r="T450">
        <v>951.2</v>
      </c>
      <c r="U450">
        <v>955.9</v>
      </c>
      <c r="V450">
        <v>961.7</v>
      </c>
      <c r="W450">
        <v>967.3</v>
      </c>
      <c r="X450">
        <v>970.6</v>
      </c>
      <c r="Y450" s="1">
        <v>978.3</v>
      </c>
      <c r="Z450">
        <v>984.7</v>
      </c>
      <c r="AA450">
        <v>529.1</v>
      </c>
      <c r="AB450">
        <v>1521.4</v>
      </c>
      <c r="AC450" s="1">
        <v>1478</v>
      </c>
      <c r="AD450">
        <v>1473.7</v>
      </c>
      <c r="AE450" s="2">
        <v>6.3246500000000002E-4</v>
      </c>
      <c r="AF450" s="2">
        <v>1.4216920000000001E-5</v>
      </c>
      <c r="AG450" s="2">
        <f t="shared" ref="AG450:AG513" si="30">AE450-AF450</f>
        <v>6.1824808000000007E-4</v>
      </c>
      <c r="AH450" s="3">
        <f t="shared" si="28"/>
        <v>43.486780540370212</v>
      </c>
      <c r="AI450" s="3">
        <f t="shared" si="29"/>
        <v>16.38357256704036</v>
      </c>
    </row>
    <row r="451" spans="1:35" x14ac:dyDescent="0.3">
      <c r="A451" t="s">
        <v>50</v>
      </c>
      <c r="B451" t="s">
        <v>94</v>
      </c>
      <c r="C451" t="s">
        <v>90</v>
      </c>
      <c r="D451">
        <v>0.84799999999999998</v>
      </c>
      <c r="E451">
        <v>985.9</v>
      </c>
      <c r="F451">
        <v>812.5</v>
      </c>
      <c r="G451">
        <v>1914.1</v>
      </c>
      <c r="H451">
        <v>984.4</v>
      </c>
      <c r="I451">
        <v>1093.8</v>
      </c>
      <c r="J451">
        <v>1539.1</v>
      </c>
      <c r="K451">
        <v>1281.5</v>
      </c>
      <c r="L451">
        <v>778.4</v>
      </c>
      <c r="M451">
        <v>880.9</v>
      </c>
      <c r="N451">
        <v>908</v>
      </c>
      <c r="O451">
        <v>924.7</v>
      </c>
      <c r="P451">
        <v>934.6</v>
      </c>
      <c r="Q451">
        <v>946.1</v>
      </c>
      <c r="R451">
        <v>957.3</v>
      </c>
      <c r="S451">
        <v>966.1</v>
      </c>
      <c r="T451">
        <v>971.9</v>
      </c>
      <c r="U451">
        <v>983.6</v>
      </c>
      <c r="V451">
        <v>989.7</v>
      </c>
      <c r="W451">
        <v>991.8</v>
      </c>
      <c r="X451">
        <v>1001.8</v>
      </c>
      <c r="Y451" s="1">
        <v>1009.6</v>
      </c>
      <c r="Z451">
        <v>1015</v>
      </c>
      <c r="AA451">
        <v>1015</v>
      </c>
      <c r="AB451">
        <v>1557.2</v>
      </c>
      <c r="AC451" s="1">
        <v>1396.7</v>
      </c>
      <c r="AD451">
        <v>513</v>
      </c>
      <c r="AE451" s="2">
        <v>5.0297299999999998E-4</v>
      </c>
      <c r="AF451" s="2">
        <v>8.5855680000000004E-6</v>
      </c>
      <c r="AG451" s="2">
        <f t="shared" si="30"/>
        <v>4.94387432E-4</v>
      </c>
      <c r="AH451" s="3">
        <f t="shared" si="28"/>
        <v>57.583543919284082</v>
      </c>
      <c r="AI451" s="3">
        <f t="shared" si="29"/>
        <v>17.602983895665009</v>
      </c>
    </row>
    <row r="452" spans="1:35" x14ac:dyDescent="0.3">
      <c r="A452" t="s">
        <v>50</v>
      </c>
      <c r="B452" t="s">
        <v>94</v>
      </c>
      <c r="C452" t="s">
        <v>90</v>
      </c>
      <c r="D452">
        <v>0.77600000000000002</v>
      </c>
      <c r="E452">
        <v>1005.5</v>
      </c>
      <c r="F452">
        <v>804.7</v>
      </c>
      <c r="G452">
        <v>1906.3</v>
      </c>
      <c r="H452">
        <v>992.2</v>
      </c>
      <c r="I452">
        <v>1117.2</v>
      </c>
      <c r="J452">
        <v>1539.1</v>
      </c>
      <c r="K452">
        <v>814.4</v>
      </c>
      <c r="L452">
        <v>853.8</v>
      </c>
      <c r="M452">
        <v>863.5</v>
      </c>
      <c r="N452">
        <v>921.9</v>
      </c>
      <c r="O452">
        <v>928</v>
      </c>
      <c r="P452">
        <v>934.2</v>
      </c>
      <c r="Q452">
        <v>947</v>
      </c>
      <c r="R452">
        <v>954.3</v>
      </c>
      <c r="S452">
        <v>961.1</v>
      </c>
      <c r="T452">
        <v>968.5</v>
      </c>
      <c r="U452">
        <v>978.3</v>
      </c>
      <c r="V452">
        <v>982</v>
      </c>
      <c r="W452">
        <v>993</v>
      </c>
      <c r="X452">
        <v>998.7</v>
      </c>
      <c r="Y452" s="1">
        <v>1003.3</v>
      </c>
      <c r="Z452">
        <v>1007.5</v>
      </c>
      <c r="AA452">
        <v>1020.8</v>
      </c>
      <c r="AB452">
        <v>1124.3</v>
      </c>
      <c r="AC452" s="1">
        <v>1440</v>
      </c>
      <c r="AD452">
        <v>1284.2</v>
      </c>
      <c r="AE452" s="2">
        <v>8.1301060000000004E-5</v>
      </c>
      <c r="AF452" s="2">
        <v>3.7684210000000002E-6</v>
      </c>
      <c r="AG452" s="2">
        <f t="shared" si="30"/>
        <v>7.7532638999999997E-5</v>
      </c>
      <c r="AH452" s="3">
        <f t="shared" si="28"/>
        <v>20.57430393260201</v>
      </c>
      <c r="AI452" s="3">
        <f t="shared" si="29"/>
        <v>13.133251511337081</v>
      </c>
    </row>
    <row r="453" spans="1:35" x14ac:dyDescent="0.3">
      <c r="A453" t="s">
        <v>50</v>
      </c>
      <c r="B453" t="s">
        <v>94</v>
      </c>
      <c r="C453" t="s">
        <v>90</v>
      </c>
      <c r="D453">
        <v>0.92</v>
      </c>
      <c r="E453">
        <v>921.2</v>
      </c>
      <c r="F453">
        <v>515.6</v>
      </c>
      <c r="G453">
        <v>1929.7</v>
      </c>
      <c r="H453">
        <v>914.1</v>
      </c>
      <c r="I453">
        <v>1351.6</v>
      </c>
      <c r="J453">
        <v>1656.3</v>
      </c>
      <c r="K453">
        <v>561</v>
      </c>
      <c r="L453">
        <v>659</v>
      </c>
      <c r="M453">
        <v>722.7</v>
      </c>
      <c r="N453">
        <v>732.3</v>
      </c>
      <c r="O453">
        <v>753.8</v>
      </c>
      <c r="P453">
        <v>785.1</v>
      </c>
      <c r="Q453">
        <v>798.5</v>
      </c>
      <c r="R453">
        <v>793.2</v>
      </c>
      <c r="S453">
        <v>845.3</v>
      </c>
      <c r="T453">
        <v>867.7</v>
      </c>
      <c r="U453">
        <v>880.4</v>
      </c>
      <c r="V453">
        <v>894.9</v>
      </c>
      <c r="W453">
        <v>906.1</v>
      </c>
      <c r="X453">
        <v>919.1</v>
      </c>
      <c r="Y453" s="1">
        <v>923.7</v>
      </c>
      <c r="Z453">
        <v>932.4</v>
      </c>
      <c r="AA453">
        <v>970.7</v>
      </c>
      <c r="AB453">
        <v>1473</v>
      </c>
      <c r="AC453" s="1">
        <v>537.5</v>
      </c>
      <c r="AD453">
        <v>553.6</v>
      </c>
      <c r="AE453" s="2">
        <v>3.1700510000000001E-4</v>
      </c>
      <c r="AF453" s="2">
        <v>7.2307759999999996E-6</v>
      </c>
      <c r="AG453" s="2">
        <f t="shared" si="30"/>
        <v>3.0977432400000003E-4</v>
      </c>
      <c r="AH453" s="3">
        <f t="shared" si="28"/>
        <v>42.841089808341465</v>
      </c>
      <c r="AI453" s="3">
        <f t="shared" si="29"/>
        <v>16.318605100526522</v>
      </c>
    </row>
    <row r="454" spans="1:35" x14ac:dyDescent="0.3">
      <c r="A454" t="s">
        <v>50</v>
      </c>
      <c r="B454" t="s">
        <v>94</v>
      </c>
      <c r="C454" t="s">
        <v>90</v>
      </c>
      <c r="D454">
        <v>0.76</v>
      </c>
      <c r="E454">
        <v>1015.5</v>
      </c>
      <c r="F454">
        <v>789.1</v>
      </c>
      <c r="G454">
        <v>1906.3</v>
      </c>
      <c r="H454">
        <v>960.9</v>
      </c>
      <c r="I454">
        <v>1046.9000000000001</v>
      </c>
      <c r="J454">
        <v>1578.1</v>
      </c>
      <c r="K454">
        <v>792.9</v>
      </c>
      <c r="L454">
        <v>824.6</v>
      </c>
      <c r="M454">
        <v>851.6</v>
      </c>
      <c r="N454">
        <v>887.2</v>
      </c>
      <c r="O454">
        <v>906</v>
      </c>
      <c r="P454">
        <v>919</v>
      </c>
      <c r="Q454">
        <v>931.8</v>
      </c>
      <c r="R454">
        <v>940.8</v>
      </c>
      <c r="S454">
        <v>951.9</v>
      </c>
      <c r="T454">
        <v>957.9</v>
      </c>
      <c r="U454">
        <v>960.4</v>
      </c>
      <c r="V454">
        <v>967.4</v>
      </c>
      <c r="W454">
        <v>975.6</v>
      </c>
      <c r="X454">
        <v>979.2</v>
      </c>
      <c r="Y454" s="1">
        <v>986.4</v>
      </c>
      <c r="Z454">
        <v>995.5</v>
      </c>
      <c r="AA454">
        <v>1005.6</v>
      </c>
      <c r="AB454">
        <v>1032.5999999999999</v>
      </c>
      <c r="AC454" s="1">
        <v>1567.6</v>
      </c>
      <c r="AD454">
        <v>1021</v>
      </c>
      <c r="AE454" s="2">
        <v>1.185762E-4</v>
      </c>
      <c r="AF454" s="2">
        <v>3.9110250000000004E-6</v>
      </c>
      <c r="AG454" s="2">
        <f t="shared" si="30"/>
        <v>1.1466517499999999E-4</v>
      </c>
      <c r="AH454" s="3">
        <f t="shared" si="28"/>
        <v>29.318445931693095</v>
      </c>
      <c r="AI454" s="3">
        <f t="shared" si="29"/>
        <v>14.671409461472098</v>
      </c>
    </row>
    <row r="455" spans="1:35" x14ac:dyDescent="0.3">
      <c r="A455" t="s">
        <v>50</v>
      </c>
      <c r="B455" t="s">
        <v>94</v>
      </c>
      <c r="C455" t="s">
        <v>90</v>
      </c>
      <c r="D455">
        <v>0.73599999999999999</v>
      </c>
      <c r="E455">
        <v>1017.5</v>
      </c>
      <c r="F455">
        <v>757.8</v>
      </c>
      <c r="G455">
        <v>1851.6</v>
      </c>
      <c r="H455">
        <v>914.1</v>
      </c>
      <c r="I455">
        <v>1015.6</v>
      </c>
      <c r="J455">
        <v>1414.1</v>
      </c>
      <c r="K455">
        <v>780</v>
      </c>
      <c r="L455">
        <v>814.6</v>
      </c>
      <c r="M455">
        <v>837.8</v>
      </c>
      <c r="N455">
        <v>871.7</v>
      </c>
      <c r="O455">
        <v>898.1</v>
      </c>
      <c r="P455">
        <v>913.8</v>
      </c>
      <c r="Q455">
        <v>936.1</v>
      </c>
      <c r="R455">
        <v>944.5</v>
      </c>
      <c r="S455">
        <v>952.2</v>
      </c>
      <c r="T455">
        <v>555.9</v>
      </c>
      <c r="U455">
        <v>555</v>
      </c>
      <c r="V455">
        <v>972</v>
      </c>
      <c r="W455">
        <v>973.4</v>
      </c>
      <c r="X455">
        <v>977.9</v>
      </c>
      <c r="Y455" s="1">
        <v>985.4</v>
      </c>
      <c r="Z455">
        <v>989.8</v>
      </c>
      <c r="AA455">
        <v>996.4</v>
      </c>
      <c r="AB455">
        <v>1005.3</v>
      </c>
      <c r="AC455" s="1">
        <v>1029.0999999999999</v>
      </c>
      <c r="AD455">
        <v>1421.7</v>
      </c>
      <c r="AE455" s="2">
        <v>4.5874920000000001E-4</v>
      </c>
      <c r="AF455" s="2">
        <v>4.9491679999999999E-6</v>
      </c>
      <c r="AG455" s="2">
        <f t="shared" si="30"/>
        <v>4.5380003200000001E-4</v>
      </c>
      <c r="AH455" s="3">
        <f t="shared" si="28"/>
        <v>91.692185838104507</v>
      </c>
      <c r="AI455" s="3">
        <f t="shared" si="29"/>
        <v>19.623323259427149</v>
      </c>
    </row>
    <row r="456" spans="1:35" x14ac:dyDescent="0.3">
      <c r="A456" t="s">
        <v>50</v>
      </c>
      <c r="B456" t="s">
        <v>94</v>
      </c>
      <c r="C456" t="s">
        <v>90</v>
      </c>
      <c r="D456">
        <v>0.71199999999999997</v>
      </c>
      <c r="E456">
        <v>1022.3</v>
      </c>
      <c r="F456">
        <v>828.1</v>
      </c>
      <c r="G456">
        <v>1867.2</v>
      </c>
      <c r="H456">
        <v>992.2</v>
      </c>
      <c r="I456">
        <v>1046.9000000000001</v>
      </c>
      <c r="J456">
        <v>1507.8</v>
      </c>
      <c r="K456">
        <v>829.4</v>
      </c>
      <c r="L456">
        <v>848.4</v>
      </c>
      <c r="M456">
        <v>883.4</v>
      </c>
      <c r="N456">
        <v>909.3</v>
      </c>
      <c r="O456">
        <v>918.9</v>
      </c>
      <c r="P456">
        <v>935.9</v>
      </c>
      <c r="Q456">
        <v>945.1</v>
      </c>
      <c r="R456">
        <v>952.9</v>
      </c>
      <c r="S456">
        <v>958.6</v>
      </c>
      <c r="T456">
        <v>965.1</v>
      </c>
      <c r="U456">
        <v>971.6</v>
      </c>
      <c r="V456">
        <v>978.6</v>
      </c>
      <c r="W456">
        <v>987</v>
      </c>
      <c r="X456">
        <v>987.2</v>
      </c>
      <c r="Y456" s="1">
        <v>993.7</v>
      </c>
      <c r="Z456">
        <v>1005.4</v>
      </c>
      <c r="AA456">
        <v>1007.6</v>
      </c>
      <c r="AB456">
        <v>1020.5</v>
      </c>
      <c r="AC456" s="1">
        <v>1047</v>
      </c>
      <c r="AD456">
        <v>1317.3</v>
      </c>
      <c r="AE456" s="2">
        <v>1.8474459999999999E-4</v>
      </c>
      <c r="AF456" s="2">
        <v>4.6151949999999999E-6</v>
      </c>
      <c r="AG456" s="2">
        <f t="shared" si="30"/>
        <v>1.8012940499999999E-4</v>
      </c>
      <c r="AH456" s="3">
        <f t="shared" si="28"/>
        <v>39.02964121776003</v>
      </c>
      <c r="AI456" s="3">
        <f t="shared" si="29"/>
        <v>15.913945590223914</v>
      </c>
    </row>
    <row r="457" spans="1:35" x14ac:dyDescent="0.3">
      <c r="A457" t="s">
        <v>50</v>
      </c>
      <c r="B457" t="s">
        <v>94</v>
      </c>
      <c r="C457" t="s">
        <v>90</v>
      </c>
      <c r="D457">
        <v>0.78400000000000003</v>
      </c>
      <c r="E457">
        <v>1025.5</v>
      </c>
      <c r="F457">
        <v>820.3</v>
      </c>
      <c r="G457">
        <v>1929.7</v>
      </c>
      <c r="H457">
        <v>1007.8</v>
      </c>
      <c r="I457">
        <v>1085.9000000000001</v>
      </c>
      <c r="J457">
        <v>1617.2</v>
      </c>
      <c r="K457">
        <v>593.20000000000005</v>
      </c>
      <c r="L457">
        <v>834.5</v>
      </c>
      <c r="M457">
        <v>839</v>
      </c>
      <c r="N457">
        <v>837.9</v>
      </c>
      <c r="O457">
        <v>905.8</v>
      </c>
      <c r="P457">
        <v>917.8</v>
      </c>
      <c r="Q457">
        <v>936</v>
      </c>
      <c r="R457">
        <v>948.5</v>
      </c>
      <c r="S457">
        <v>957.6</v>
      </c>
      <c r="T457">
        <v>965.1</v>
      </c>
      <c r="U457">
        <v>971.4</v>
      </c>
      <c r="V457">
        <v>534.79999999999995</v>
      </c>
      <c r="W457">
        <v>992.4</v>
      </c>
      <c r="X457">
        <v>997.4</v>
      </c>
      <c r="Y457" s="1">
        <v>1003</v>
      </c>
      <c r="Z457">
        <v>1006.6</v>
      </c>
      <c r="AA457">
        <v>1014</v>
      </c>
      <c r="AB457">
        <v>1063.7</v>
      </c>
      <c r="AC457" s="1">
        <v>1481</v>
      </c>
      <c r="AD457">
        <v>1346.2</v>
      </c>
      <c r="AE457" s="2">
        <v>3.2943069999999999E-4</v>
      </c>
      <c r="AF457" s="2">
        <v>1.1107030000000001E-6</v>
      </c>
      <c r="AG457" s="2">
        <f t="shared" si="30"/>
        <v>3.2831999700000001E-4</v>
      </c>
      <c r="AH457" s="3">
        <f t="shared" si="28"/>
        <v>295.59656992013163</v>
      </c>
      <c r="AI457" s="3">
        <f t="shared" si="29"/>
        <v>24.70699390232253</v>
      </c>
    </row>
    <row r="458" spans="1:35" x14ac:dyDescent="0.3">
      <c r="A458" t="s">
        <v>50</v>
      </c>
      <c r="B458" t="s">
        <v>94</v>
      </c>
      <c r="C458" t="s">
        <v>90</v>
      </c>
      <c r="D458">
        <v>0.68799999999999994</v>
      </c>
      <c r="E458">
        <v>1038.0999999999999</v>
      </c>
      <c r="F458">
        <v>921.9</v>
      </c>
      <c r="G458">
        <v>1890.6</v>
      </c>
      <c r="H458">
        <v>1031.3</v>
      </c>
      <c r="I458">
        <v>1093.8</v>
      </c>
      <c r="J458">
        <v>1453.1</v>
      </c>
      <c r="K458">
        <v>865.4</v>
      </c>
      <c r="L458">
        <v>888.9</v>
      </c>
      <c r="M458">
        <v>915.6</v>
      </c>
      <c r="N458">
        <v>934.5</v>
      </c>
      <c r="O458">
        <v>953.7</v>
      </c>
      <c r="P458">
        <v>961</v>
      </c>
      <c r="Q458">
        <v>966.5</v>
      </c>
      <c r="R458">
        <v>971.2</v>
      </c>
      <c r="S458">
        <v>977.5</v>
      </c>
      <c r="T458">
        <v>987.6</v>
      </c>
      <c r="U458">
        <v>992.2</v>
      </c>
      <c r="V458">
        <v>1003.2</v>
      </c>
      <c r="W458">
        <v>1004.1</v>
      </c>
      <c r="X458" s="1">
        <v>1008.9</v>
      </c>
      <c r="Y458">
        <v>1017.5</v>
      </c>
      <c r="Z458">
        <v>1023.5</v>
      </c>
      <c r="AA458">
        <v>1034.8</v>
      </c>
      <c r="AB458" s="1">
        <v>1065.4000000000001</v>
      </c>
      <c r="AC458">
        <v>1514.5</v>
      </c>
      <c r="AD458">
        <v>1263.5</v>
      </c>
      <c r="AE458" s="2">
        <v>7.266347E-4</v>
      </c>
      <c r="AF458" s="2">
        <v>1.318393E-6</v>
      </c>
      <c r="AG458" s="2">
        <f t="shared" si="30"/>
        <v>7.2531630700000001E-4</v>
      </c>
      <c r="AH458" s="3">
        <f t="shared" si="28"/>
        <v>550.15181891894144</v>
      </c>
      <c r="AI458" s="3">
        <f t="shared" si="29"/>
        <v>27.404825531676558</v>
      </c>
    </row>
    <row r="459" spans="1:35" x14ac:dyDescent="0.3">
      <c r="A459" t="s">
        <v>50</v>
      </c>
      <c r="B459" t="s">
        <v>94</v>
      </c>
      <c r="C459" t="s">
        <v>90</v>
      </c>
      <c r="D459">
        <v>0.68</v>
      </c>
      <c r="E459">
        <v>1007.4</v>
      </c>
      <c r="F459">
        <v>843.8</v>
      </c>
      <c r="G459">
        <v>1906.3</v>
      </c>
      <c r="H459">
        <v>1007.8</v>
      </c>
      <c r="I459">
        <v>1078.0999999999999</v>
      </c>
      <c r="J459">
        <v>1523.4</v>
      </c>
      <c r="K459">
        <v>841.8</v>
      </c>
      <c r="L459">
        <v>876</v>
      </c>
      <c r="M459">
        <v>883.3</v>
      </c>
      <c r="N459">
        <v>927.1</v>
      </c>
      <c r="O459">
        <v>938.8</v>
      </c>
      <c r="P459">
        <v>945.8</v>
      </c>
      <c r="Q459">
        <v>952.9</v>
      </c>
      <c r="R459">
        <v>967.3</v>
      </c>
      <c r="S459">
        <v>971.9</v>
      </c>
      <c r="T459">
        <v>980.7</v>
      </c>
      <c r="U459">
        <v>988.9</v>
      </c>
      <c r="V459">
        <v>993.9</v>
      </c>
      <c r="W459">
        <v>994.4</v>
      </c>
      <c r="X459">
        <v>999.7</v>
      </c>
      <c r="Y459" s="1">
        <v>1004.5</v>
      </c>
      <c r="Z459">
        <v>1007.9</v>
      </c>
      <c r="AA459">
        <v>1002.4</v>
      </c>
      <c r="AB459">
        <v>1034.9000000000001</v>
      </c>
      <c r="AC459" s="1">
        <v>1014.5</v>
      </c>
      <c r="AD459">
        <v>1310.9</v>
      </c>
      <c r="AE459" s="2">
        <v>4.1036579999999999E-4</v>
      </c>
      <c r="AF459" s="2">
        <v>1.173628E-6</v>
      </c>
      <c r="AG459" s="2">
        <f t="shared" si="30"/>
        <v>4.0919217199999997E-4</v>
      </c>
      <c r="AH459" s="3">
        <f t="shared" si="28"/>
        <v>348.65576826728739</v>
      </c>
      <c r="AI459" s="3">
        <f t="shared" si="29"/>
        <v>25.423968547006393</v>
      </c>
    </row>
    <row r="460" spans="1:35" x14ac:dyDescent="0.3">
      <c r="A460" t="s">
        <v>50</v>
      </c>
      <c r="B460" t="s">
        <v>94</v>
      </c>
      <c r="C460" t="s">
        <v>90</v>
      </c>
      <c r="D460">
        <v>0.54400000000000004</v>
      </c>
      <c r="E460">
        <v>1036.3</v>
      </c>
      <c r="F460">
        <v>945.3</v>
      </c>
      <c r="G460">
        <v>1437.5</v>
      </c>
      <c r="H460">
        <v>1031.3</v>
      </c>
      <c r="I460">
        <v>1062.5</v>
      </c>
      <c r="J460">
        <v>1187.5</v>
      </c>
      <c r="K460">
        <v>944.3</v>
      </c>
      <c r="L460">
        <v>957.2</v>
      </c>
      <c r="M460">
        <v>961.1</v>
      </c>
      <c r="N460">
        <v>964.4</v>
      </c>
      <c r="O460">
        <v>975.9</v>
      </c>
      <c r="P460">
        <v>982.6</v>
      </c>
      <c r="Q460">
        <v>991</v>
      </c>
      <c r="R460">
        <v>995.7</v>
      </c>
      <c r="S460">
        <v>998.2</v>
      </c>
      <c r="T460">
        <v>1006.4</v>
      </c>
      <c r="U460">
        <v>1011</v>
      </c>
      <c r="V460">
        <v>1014.6</v>
      </c>
      <c r="W460">
        <v>1018.5</v>
      </c>
      <c r="X460">
        <v>1020.3</v>
      </c>
      <c r="Y460" s="1">
        <v>1023</v>
      </c>
      <c r="Z460">
        <v>1028.3</v>
      </c>
      <c r="AA460">
        <v>1040.5</v>
      </c>
      <c r="AB460">
        <v>1057.2</v>
      </c>
      <c r="AC460" s="1">
        <v>581.5</v>
      </c>
      <c r="AD460">
        <v>1427.2</v>
      </c>
      <c r="AE460" s="2">
        <v>5.3992929999999997E-4</v>
      </c>
      <c r="AF460" s="2">
        <v>1.6710819999999999E-6</v>
      </c>
      <c r="AG460" s="2">
        <f t="shared" si="30"/>
        <v>5.3825821800000001E-4</v>
      </c>
      <c r="AH460" s="3">
        <f t="shared" si="28"/>
        <v>322.10161919044072</v>
      </c>
      <c r="AI460" s="3">
        <f t="shared" si="29"/>
        <v>25.07992908004125</v>
      </c>
    </row>
    <row r="461" spans="1:35" x14ac:dyDescent="0.3">
      <c r="A461" t="s">
        <v>50</v>
      </c>
      <c r="B461" t="s">
        <v>94</v>
      </c>
      <c r="C461" t="s">
        <v>90</v>
      </c>
      <c r="D461">
        <v>0.70399999999999996</v>
      </c>
      <c r="E461">
        <v>1033.8</v>
      </c>
      <c r="F461">
        <v>851.6</v>
      </c>
      <c r="G461">
        <v>1898.4</v>
      </c>
      <c r="H461">
        <v>1015.6</v>
      </c>
      <c r="I461">
        <v>1085.9000000000001</v>
      </c>
      <c r="J461">
        <v>1429.7</v>
      </c>
      <c r="K461">
        <v>856.4</v>
      </c>
      <c r="L461">
        <v>882.8</v>
      </c>
      <c r="M461">
        <v>909.3</v>
      </c>
      <c r="N461">
        <v>928.8</v>
      </c>
      <c r="O461">
        <v>939.2</v>
      </c>
      <c r="P461">
        <v>953.9</v>
      </c>
      <c r="Q461">
        <v>962.1</v>
      </c>
      <c r="R461">
        <v>970.2</v>
      </c>
      <c r="S461">
        <v>978.1</v>
      </c>
      <c r="T461">
        <v>989.9</v>
      </c>
      <c r="U461">
        <v>992.1</v>
      </c>
      <c r="V461">
        <v>998</v>
      </c>
      <c r="W461">
        <v>1007.2</v>
      </c>
      <c r="X461">
        <v>1014.2</v>
      </c>
      <c r="Y461" s="1">
        <v>1018.9</v>
      </c>
      <c r="Z461">
        <v>1021.9</v>
      </c>
      <c r="AA461">
        <v>1036.5</v>
      </c>
      <c r="AB461">
        <v>1052.5</v>
      </c>
      <c r="AC461" s="1">
        <v>553.20000000000005</v>
      </c>
      <c r="AD461">
        <v>1415.9</v>
      </c>
      <c r="AE461" s="2">
        <v>7.9228410000000001E-4</v>
      </c>
      <c r="AF461" s="2">
        <v>2.4045649999999999E-6</v>
      </c>
      <c r="AG461" s="2">
        <f t="shared" si="30"/>
        <v>7.8987953499999998E-4</v>
      </c>
      <c r="AH461" s="3">
        <f t="shared" si="28"/>
        <v>328.49165441566356</v>
      </c>
      <c r="AI461" s="3">
        <f t="shared" si="29"/>
        <v>25.165243404490234</v>
      </c>
    </row>
    <row r="462" spans="1:35" x14ac:dyDescent="0.3">
      <c r="A462" t="s">
        <v>50</v>
      </c>
      <c r="B462" t="s">
        <v>94</v>
      </c>
      <c r="C462" t="s">
        <v>90</v>
      </c>
      <c r="D462">
        <v>0.54400000000000004</v>
      </c>
      <c r="E462">
        <v>1028.3</v>
      </c>
      <c r="F462">
        <v>929.7</v>
      </c>
      <c r="G462">
        <v>1906.3</v>
      </c>
      <c r="H462">
        <v>1015.6</v>
      </c>
      <c r="I462">
        <v>1062.5</v>
      </c>
      <c r="J462">
        <v>1312.5</v>
      </c>
      <c r="K462">
        <v>937</v>
      </c>
      <c r="L462">
        <v>940.6</v>
      </c>
      <c r="M462">
        <v>949.2</v>
      </c>
      <c r="N462">
        <v>954.7</v>
      </c>
      <c r="O462">
        <v>969.1</v>
      </c>
      <c r="P462">
        <v>978.3</v>
      </c>
      <c r="Q462">
        <v>984.1</v>
      </c>
      <c r="R462">
        <v>991.5</v>
      </c>
      <c r="S462">
        <v>995.6</v>
      </c>
      <c r="T462">
        <v>998</v>
      </c>
      <c r="U462">
        <v>1000.7</v>
      </c>
      <c r="V462">
        <v>1009.4</v>
      </c>
      <c r="W462">
        <v>1014.7</v>
      </c>
      <c r="X462">
        <v>1021</v>
      </c>
      <c r="Y462" s="1">
        <v>1023.7</v>
      </c>
      <c r="Z462">
        <v>1028.9000000000001</v>
      </c>
      <c r="AA462">
        <v>1043.4000000000001</v>
      </c>
      <c r="AB462">
        <v>561.9</v>
      </c>
      <c r="AC462" s="1">
        <v>1058</v>
      </c>
      <c r="AD462">
        <v>1304.4000000000001</v>
      </c>
      <c r="AE462" s="2">
        <v>6.2602570000000002E-4</v>
      </c>
      <c r="AF462" s="2">
        <v>3.17745E-6</v>
      </c>
      <c r="AG462" s="2">
        <f t="shared" si="30"/>
        <v>6.2284825000000004E-4</v>
      </c>
      <c r="AH462" s="3">
        <f t="shared" si="28"/>
        <v>196.02141654471353</v>
      </c>
      <c r="AI462" s="3">
        <f t="shared" si="29"/>
        <v>22.923035232905143</v>
      </c>
    </row>
    <row r="463" spans="1:35" x14ac:dyDescent="0.3">
      <c r="A463" t="s">
        <v>50</v>
      </c>
      <c r="B463" t="s">
        <v>94</v>
      </c>
      <c r="C463" t="s">
        <v>90</v>
      </c>
      <c r="D463">
        <v>0.70399999999999996</v>
      </c>
      <c r="E463">
        <v>1037.0999999999999</v>
      </c>
      <c r="F463">
        <v>851.6</v>
      </c>
      <c r="G463">
        <v>1875</v>
      </c>
      <c r="H463">
        <v>1015.6</v>
      </c>
      <c r="I463">
        <v>1078.0999999999999</v>
      </c>
      <c r="J463">
        <v>1445.3</v>
      </c>
      <c r="K463">
        <v>813.6</v>
      </c>
      <c r="L463">
        <v>885.1</v>
      </c>
      <c r="M463">
        <v>907.5</v>
      </c>
      <c r="N463">
        <v>922.5</v>
      </c>
      <c r="O463">
        <v>943.4</v>
      </c>
      <c r="P463">
        <v>951.3</v>
      </c>
      <c r="Q463">
        <v>957.6</v>
      </c>
      <c r="R463">
        <v>963.9</v>
      </c>
      <c r="S463">
        <v>975.5</v>
      </c>
      <c r="T463">
        <v>981.5</v>
      </c>
      <c r="U463">
        <v>993.9</v>
      </c>
      <c r="V463">
        <v>998.4</v>
      </c>
      <c r="W463">
        <v>1002.7</v>
      </c>
      <c r="X463">
        <v>1007.1</v>
      </c>
      <c r="Y463" s="1">
        <v>1011.1</v>
      </c>
      <c r="Z463">
        <v>1019.5</v>
      </c>
      <c r="AA463">
        <v>1030.0999999999999</v>
      </c>
      <c r="AB463">
        <v>1064.3</v>
      </c>
      <c r="AC463" s="1">
        <v>1497.9</v>
      </c>
      <c r="AD463">
        <v>1284.3</v>
      </c>
      <c r="AE463" s="2">
        <v>4.0536910000000002E-4</v>
      </c>
      <c r="AF463" s="2">
        <v>3.268294E-6</v>
      </c>
      <c r="AG463" s="2">
        <f t="shared" si="30"/>
        <v>4.0210080600000005E-4</v>
      </c>
      <c r="AH463" s="3">
        <f t="shared" si="28"/>
        <v>123.03079404729196</v>
      </c>
      <c r="AI463" s="3">
        <f t="shared" si="29"/>
        <v>20.900138269758898</v>
      </c>
    </row>
    <row r="464" spans="1:35" x14ac:dyDescent="0.3">
      <c r="A464" t="s">
        <v>50</v>
      </c>
      <c r="B464" t="s">
        <v>94</v>
      </c>
      <c r="C464" t="s">
        <v>90</v>
      </c>
      <c r="D464">
        <v>0.68</v>
      </c>
      <c r="E464">
        <v>1037.0999999999999</v>
      </c>
      <c r="F464">
        <v>882.8</v>
      </c>
      <c r="G464">
        <v>1898.4</v>
      </c>
      <c r="H464">
        <v>1031.3</v>
      </c>
      <c r="I464">
        <v>1078.0999999999999</v>
      </c>
      <c r="J464">
        <v>1421.9</v>
      </c>
      <c r="K464">
        <v>810.4</v>
      </c>
      <c r="L464">
        <v>898</v>
      </c>
      <c r="M464">
        <v>910</v>
      </c>
      <c r="N464">
        <v>937.1</v>
      </c>
      <c r="O464">
        <v>947.5</v>
      </c>
      <c r="P464">
        <v>964.4</v>
      </c>
      <c r="Q464">
        <v>969.1</v>
      </c>
      <c r="R464">
        <v>979.8</v>
      </c>
      <c r="S464">
        <v>987.7</v>
      </c>
      <c r="T464">
        <v>997.9</v>
      </c>
      <c r="U464">
        <v>1003.2</v>
      </c>
      <c r="V464">
        <v>1010.6</v>
      </c>
      <c r="W464">
        <v>1017.2</v>
      </c>
      <c r="X464">
        <v>1021.4</v>
      </c>
      <c r="Y464" s="1">
        <v>1026.7</v>
      </c>
      <c r="Z464">
        <v>1032.0999999999999</v>
      </c>
      <c r="AA464">
        <v>1037.9000000000001</v>
      </c>
      <c r="AB464">
        <v>1054.8</v>
      </c>
      <c r="AC464" s="1">
        <v>538.6</v>
      </c>
      <c r="AD464">
        <v>1438.9</v>
      </c>
      <c r="AE464" s="2">
        <v>8.1431639999999996E-4</v>
      </c>
      <c r="AF464" s="2">
        <v>1.485186E-6</v>
      </c>
      <c r="AG464" s="2">
        <f t="shared" si="30"/>
        <v>8.1283121399999998E-4</v>
      </c>
      <c r="AH464" s="3">
        <f t="shared" si="28"/>
        <v>547.29253709636362</v>
      </c>
      <c r="AI464" s="3">
        <f t="shared" si="29"/>
        <v>27.382195261253919</v>
      </c>
    </row>
    <row r="465" spans="1:35" x14ac:dyDescent="0.3">
      <c r="A465" t="s">
        <v>50</v>
      </c>
      <c r="B465" t="s">
        <v>94</v>
      </c>
      <c r="C465" t="s">
        <v>90</v>
      </c>
      <c r="D465">
        <v>0.6</v>
      </c>
      <c r="E465">
        <v>1043.9000000000001</v>
      </c>
      <c r="F465">
        <v>890.6</v>
      </c>
      <c r="G465">
        <v>1898.4</v>
      </c>
      <c r="H465">
        <v>1031.3</v>
      </c>
      <c r="I465">
        <v>1078.0999999999999</v>
      </c>
      <c r="J465">
        <v>1218.8</v>
      </c>
      <c r="K465">
        <v>879.9</v>
      </c>
      <c r="L465">
        <v>902.7</v>
      </c>
      <c r="M465">
        <v>927.4</v>
      </c>
      <c r="N465">
        <v>941.5</v>
      </c>
      <c r="O465">
        <v>948.2</v>
      </c>
      <c r="P465">
        <v>960.2</v>
      </c>
      <c r="Q465">
        <v>968.7</v>
      </c>
      <c r="R465">
        <v>550.4</v>
      </c>
      <c r="S465">
        <v>987.8</v>
      </c>
      <c r="T465">
        <v>989.3</v>
      </c>
      <c r="U465">
        <v>996.7</v>
      </c>
      <c r="V465">
        <v>1005.6</v>
      </c>
      <c r="W465">
        <v>1005.3</v>
      </c>
      <c r="X465">
        <v>1013.4</v>
      </c>
      <c r="Y465" s="1">
        <v>1022.9</v>
      </c>
      <c r="Z465">
        <v>1030</v>
      </c>
      <c r="AA465">
        <v>1034.5</v>
      </c>
      <c r="AB465">
        <v>1041.2</v>
      </c>
      <c r="AC465" s="1">
        <v>1062.4000000000001</v>
      </c>
      <c r="AD465">
        <v>1099.0999999999999</v>
      </c>
      <c r="AE465" s="2">
        <v>6.6408129999999995E-4</v>
      </c>
      <c r="AF465" s="2">
        <v>1.8457880000000001E-6</v>
      </c>
      <c r="AG465" s="2">
        <f t="shared" si="30"/>
        <v>6.6223551199999996E-4</v>
      </c>
      <c r="AH465" s="3">
        <f t="shared" si="28"/>
        <v>358.78200096652483</v>
      </c>
      <c r="AI465" s="3">
        <f t="shared" si="29"/>
        <v>25.548306476468884</v>
      </c>
    </row>
    <row r="466" spans="1:35" x14ac:dyDescent="0.3">
      <c r="A466" t="s">
        <v>50</v>
      </c>
      <c r="B466" t="s">
        <v>94</v>
      </c>
      <c r="C466" t="s">
        <v>90</v>
      </c>
      <c r="D466">
        <v>0.63200000000000001</v>
      </c>
      <c r="E466">
        <v>1043</v>
      </c>
      <c r="F466">
        <v>875</v>
      </c>
      <c r="G466">
        <v>1882.8</v>
      </c>
      <c r="H466">
        <v>1023.4</v>
      </c>
      <c r="I466">
        <v>1070.3</v>
      </c>
      <c r="J466">
        <v>1343.8</v>
      </c>
      <c r="K466">
        <v>880</v>
      </c>
      <c r="L466">
        <v>902</v>
      </c>
      <c r="M466">
        <v>921.6</v>
      </c>
      <c r="N466">
        <v>942.2</v>
      </c>
      <c r="O466">
        <v>953.2</v>
      </c>
      <c r="P466">
        <v>961.6</v>
      </c>
      <c r="Q466">
        <v>969.6</v>
      </c>
      <c r="R466">
        <v>984.4</v>
      </c>
      <c r="S466">
        <v>992</v>
      </c>
      <c r="T466">
        <v>996.4</v>
      </c>
      <c r="U466">
        <v>1001.1</v>
      </c>
      <c r="V466">
        <v>1013</v>
      </c>
      <c r="W466">
        <v>1018.5</v>
      </c>
      <c r="X466">
        <v>1022.6</v>
      </c>
      <c r="Y466" s="1">
        <v>1025.7</v>
      </c>
      <c r="Z466">
        <v>1028.2</v>
      </c>
      <c r="AA466">
        <v>1037</v>
      </c>
      <c r="AB466">
        <v>1057</v>
      </c>
      <c r="AC466" s="1">
        <v>1076</v>
      </c>
      <c r="AD466">
        <v>1487.5</v>
      </c>
      <c r="AE466" s="2">
        <v>5.4767520000000003E-4</v>
      </c>
      <c r="AF466" s="2">
        <v>2.2294600000000002E-6</v>
      </c>
      <c r="AG466" s="2">
        <f t="shared" si="30"/>
        <v>5.4544574000000006E-4</v>
      </c>
      <c r="AH466" s="3">
        <f t="shared" si="28"/>
        <v>244.65374575009196</v>
      </c>
      <c r="AI466" s="3">
        <f t="shared" si="29"/>
        <v>23.885518693750999</v>
      </c>
    </row>
    <row r="467" spans="1:35" x14ac:dyDescent="0.3">
      <c r="A467" t="s">
        <v>51</v>
      </c>
      <c r="B467" t="s">
        <v>94</v>
      </c>
      <c r="C467" t="s">
        <v>90</v>
      </c>
      <c r="D467">
        <v>0.69599999999999995</v>
      </c>
      <c r="E467">
        <v>751.8</v>
      </c>
      <c r="F467">
        <v>500</v>
      </c>
      <c r="G467">
        <v>1609.4</v>
      </c>
      <c r="H467">
        <v>687.5</v>
      </c>
      <c r="I467">
        <v>820.3</v>
      </c>
      <c r="J467">
        <v>1312.5</v>
      </c>
      <c r="K467">
        <v>998.5</v>
      </c>
      <c r="L467">
        <v>508.5</v>
      </c>
      <c r="M467">
        <v>533.20000000000005</v>
      </c>
      <c r="N467">
        <v>540.70000000000005</v>
      </c>
      <c r="O467">
        <v>566.9</v>
      </c>
      <c r="P467">
        <v>582.79999999999995</v>
      </c>
      <c r="Q467">
        <v>607.20000000000005</v>
      </c>
      <c r="R467">
        <v>630.5</v>
      </c>
      <c r="S467">
        <v>651.1</v>
      </c>
      <c r="T467">
        <v>673.9</v>
      </c>
      <c r="U467">
        <v>690.7</v>
      </c>
      <c r="V467">
        <v>701.1</v>
      </c>
      <c r="W467">
        <v>713</v>
      </c>
      <c r="X467">
        <v>717.9</v>
      </c>
      <c r="Y467" s="1">
        <v>726.4</v>
      </c>
      <c r="Z467">
        <v>735.6</v>
      </c>
      <c r="AA467">
        <v>749.4</v>
      </c>
      <c r="AB467">
        <v>763.3</v>
      </c>
      <c r="AC467" s="1">
        <v>791.2</v>
      </c>
      <c r="AD467">
        <v>1146.0999999999999</v>
      </c>
      <c r="AE467" s="2">
        <v>4.2587489999999998E-5</v>
      </c>
      <c r="AF467" s="2">
        <v>1.9512550000000001E-6</v>
      </c>
      <c r="AG467" s="2">
        <f t="shared" si="30"/>
        <v>4.0636234999999998E-5</v>
      </c>
      <c r="AH467" s="3">
        <f t="shared" si="28"/>
        <v>20.825691670232747</v>
      </c>
      <c r="AI467" s="3">
        <f t="shared" si="29"/>
        <v>13.185994342601946</v>
      </c>
    </row>
    <row r="468" spans="1:35" x14ac:dyDescent="0.3">
      <c r="A468" t="s">
        <v>51</v>
      </c>
      <c r="B468" t="s">
        <v>94</v>
      </c>
      <c r="C468" t="s">
        <v>90</v>
      </c>
      <c r="D468">
        <v>0.77600000000000002</v>
      </c>
      <c r="E468">
        <v>760.1</v>
      </c>
      <c r="F468">
        <v>507.8</v>
      </c>
      <c r="G468">
        <v>1742.2</v>
      </c>
      <c r="H468">
        <v>757.8</v>
      </c>
      <c r="I468">
        <v>1093.8</v>
      </c>
      <c r="J468">
        <v>1453.1</v>
      </c>
      <c r="K468">
        <v>978</v>
      </c>
      <c r="L468">
        <v>990.2</v>
      </c>
      <c r="M468">
        <v>509.2</v>
      </c>
      <c r="N468">
        <v>520.79999999999995</v>
      </c>
      <c r="O468">
        <v>548.20000000000005</v>
      </c>
      <c r="P468">
        <v>568.29999999999995</v>
      </c>
      <c r="Q468">
        <v>606.4</v>
      </c>
      <c r="R468">
        <v>625.79999999999995</v>
      </c>
      <c r="S468">
        <v>649.4</v>
      </c>
      <c r="T468">
        <v>674.6</v>
      </c>
      <c r="U468">
        <v>705.5</v>
      </c>
      <c r="V468">
        <v>723.8</v>
      </c>
      <c r="W468">
        <v>731.2</v>
      </c>
      <c r="X468">
        <v>744</v>
      </c>
      <c r="Y468" s="1">
        <v>754.8</v>
      </c>
      <c r="Z468">
        <v>760.1</v>
      </c>
      <c r="AA468">
        <v>773.6</v>
      </c>
      <c r="AB468">
        <v>778.7</v>
      </c>
      <c r="AC468" s="1">
        <v>805.3</v>
      </c>
      <c r="AD468">
        <v>610.6</v>
      </c>
      <c r="AE468" s="2">
        <v>1.378746E-4</v>
      </c>
      <c r="AF468" s="2">
        <v>7.7889590000000007E-6</v>
      </c>
      <c r="AG468" s="2">
        <f t="shared" si="30"/>
        <v>1.3008564100000001E-4</v>
      </c>
      <c r="AH468" s="3">
        <f t="shared" si="28"/>
        <v>16.701287168156874</v>
      </c>
      <c r="AI468" s="3">
        <f t="shared" si="29"/>
        <v>12.227499435120029</v>
      </c>
    </row>
    <row r="469" spans="1:35" x14ac:dyDescent="0.3">
      <c r="A469" t="s">
        <v>51</v>
      </c>
      <c r="B469" t="s">
        <v>94</v>
      </c>
      <c r="C469" t="s">
        <v>90</v>
      </c>
      <c r="D469">
        <v>0.81599999999999995</v>
      </c>
      <c r="E469">
        <v>774.7</v>
      </c>
      <c r="F469">
        <v>515.6</v>
      </c>
      <c r="G469">
        <v>1882.8</v>
      </c>
      <c r="H469">
        <v>820.3</v>
      </c>
      <c r="I469">
        <v>1187.5</v>
      </c>
      <c r="J469">
        <v>1500</v>
      </c>
      <c r="K469">
        <v>990</v>
      </c>
      <c r="L469">
        <v>1009.7</v>
      </c>
      <c r="M469">
        <v>529.20000000000005</v>
      </c>
      <c r="N469">
        <v>555.20000000000005</v>
      </c>
      <c r="O469">
        <v>569.79999999999995</v>
      </c>
      <c r="P469">
        <v>586.79999999999995</v>
      </c>
      <c r="Q469">
        <v>614.4</v>
      </c>
      <c r="R469">
        <v>660</v>
      </c>
      <c r="S469">
        <v>697.8</v>
      </c>
      <c r="T469">
        <v>710.9</v>
      </c>
      <c r="U469">
        <v>719.6</v>
      </c>
      <c r="V469">
        <v>727.8</v>
      </c>
      <c r="W469">
        <v>731.7</v>
      </c>
      <c r="X469">
        <v>732.7</v>
      </c>
      <c r="Y469" s="1">
        <v>734.6</v>
      </c>
      <c r="Z469">
        <v>745.3</v>
      </c>
      <c r="AA469">
        <v>753.3</v>
      </c>
      <c r="AB469">
        <v>777.4</v>
      </c>
      <c r="AC469" s="1">
        <v>809.8</v>
      </c>
      <c r="AD469">
        <v>1097.0999999999999</v>
      </c>
      <c r="AE469" s="2">
        <v>2.4889129999999999E-4</v>
      </c>
      <c r="AF469" s="2">
        <v>3.0218459999999999E-5</v>
      </c>
      <c r="AG469" s="2">
        <f t="shared" si="30"/>
        <v>2.1867284E-4</v>
      </c>
      <c r="AH469" s="3">
        <f t="shared" si="28"/>
        <v>7.2363992076366568</v>
      </c>
      <c r="AI469" s="3">
        <f t="shared" si="29"/>
        <v>8.5952251740439127</v>
      </c>
    </row>
    <row r="470" spans="1:35" x14ac:dyDescent="0.3">
      <c r="A470" t="s">
        <v>51</v>
      </c>
      <c r="B470" t="s">
        <v>94</v>
      </c>
      <c r="C470" t="s">
        <v>90</v>
      </c>
      <c r="D470">
        <v>0.79200000000000004</v>
      </c>
      <c r="E470">
        <v>781</v>
      </c>
      <c r="F470">
        <v>515.6</v>
      </c>
      <c r="G470">
        <v>1867.2</v>
      </c>
      <c r="H470">
        <v>820.3</v>
      </c>
      <c r="I470">
        <v>1203.0999999999999</v>
      </c>
      <c r="J470">
        <v>1492.2</v>
      </c>
      <c r="K470">
        <v>967</v>
      </c>
      <c r="L470">
        <v>1012.4</v>
      </c>
      <c r="M470">
        <v>547.20000000000005</v>
      </c>
      <c r="N470">
        <v>560.79999999999995</v>
      </c>
      <c r="O470">
        <v>582.4</v>
      </c>
      <c r="P470">
        <v>613.20000000000005</v>
      </c>
      <c r="Q470">
        <v>633.6</v>
      </c>
      <c r="R470">
        <v>661.2</v>
      </c>
      <c r="S470">
        <v>698.8</v>
      </c>
      <c r="T470">
        <v>713.4</v>
      </c>
      <c r="U470">
        <v>733.4</v>
      </c>
      <c r="V470">
        <v>750.7</v>
      </c>
      <c r="W470">
        <v>756.1</v>
      </c>
      <c r="X470">
        <v>762.5</v>
      </c>
      <c r="Y470" s="1">
        <v>764</v>
      </c>
      <c r="Z470">
        <v>765.5</v>
      </c>
      <c r="AA470">
        <v>774.1</v>
      </c>
      <c r="AB470">
        <v>796.4</v>
      </c>
      <c r="AC470" s="1">
        <v>824.1</v>
      </c>
      <c r="AD470">
        <v>1093.2</v>
      </c>
      <c r="AE470" s="2">
        <v>2.5770589999999998E-4</v>
      </c>
      <c r="AF470" s="2">
        <v>2.215509E-5</v>
      </c>
      <c r="AG470" s="2">
        <f t="shared" si="30"/>
        <v>2.3555080999999997E-4</v>
      </c>
      <c r="AH470" s="3">
        <f t="shared" si="28"/>
        <v>10.63190490311707</v>
      </c>
      <c r="AI470" s="3">
        <f t="shared" si="29"/>
        <v>10.266110834128352</v>
      </c>
    </row>
    <row r="471" spans="1:35" x14ac:dyDescent="0.3">
      <c r="A471" t="s">
        <v>51</v>
      </c>
      <c r="B471" t="s">
        <v>94</v>
      </c>
      <c r="C471" t="s">
        <v>90</v>
      </c>
      <c r="D471">
        <v>0.8</v>
      </c>
      <c r="E471">
        <v>781.6</v>
      </c>
      <c r="F471">
        <v>515.6</v>
      </c>
      <c r="G471">
        <v>1875</v>
      </c>
      <c r="H471">
        <v>820.3</v>
      </c>
      <c r="I471">
        <v>1218.8</v>
      </c>
      <c r="J471">
        <v>1500</v>
      </c>
      <c r="K471">
        <v>938.5</v>
      </c>
      <c r="L471">
        <v>984.9</v>
      </c>
      <c r="M471">
        <v>528.20000000000005</v>
      </c>
      <c r="N471">
        <v>561.1</v>
      </c>
      <c r="O471">
        <v>595</v>
      </c>
      <c r="P471">
        <v>610.20000000000005</v>
      </c>
      <c r="Q471">
        <v>645.1</v>
      </c>
      <c r="R471">
        <v>671.6</v>
      </c>
      <c r="S471">
        <v>694.3</v>
      </c>
      <c r="T471">
        <v>715.5</v>
      </c>
      <c r="U471">
        <v>733</v>
      </c>
      <c r="V471">
        <v>741.7</v>
      </c>
      <c r="W471">
        <v>748</v>
      </c>
      <c r="X471">
        <v>761.9</v>
      </c>
      <c r="Y471" s="1">
        <v>767.4</v>
      </c>
      <c r="Z471">
        <v>775.1</v>
      </c>
      <c r="AA471">
        <v>786</v>
      </c>
      <c r="AB471">
        <v>800.5</v>
      </c>
      <c r="AC471" s="1">
        <v>817</v>
      </c>
      <c r="AD471">
        <v>1094.5</v>
      </c>
      <c r="AE471" s="2">
        <v>2.6560940000000001E-4</v>
      </c>
      <c r="AF471" s="2">
        <v>2.3526349999999999E-5</v>
      </c>
      <c r="AG471" s="2">
        <f t="shared" si="30"/>
        <v>2.4208305000000002E-4</v>
      </c>
      <c r="AH471" s="3">
        <f t="shared" si="28"/>
        <v>10.289868594150816</v>
      </c>
      <c r="AI471" s="3">
        <f t="shared" si="29"/>
        <v>10.12409828678897</v>
      </c>
    </row>
    <row r="472" spans="1:35" x14ac:dyDescent="0.3">
      <c r="A472" t="s">
        <v>51</v>
      </c>
      <c r="B472" t="s">
        <v>94</v>
      </c>
      <c r="C472" t="s">
        <v>90</v>
      </c>
      <c r="D472">
        <v>0.81599999999999995</v>
      </c>
      <c r="E472">
        <v>788.3</v>
      </c>
      <c r="F472">
        <v>515.6</v>
      </c>
      <c r="G472">
        <v>1906.3</v>
      </c>
      <c r="H472">
        <v>820.3</v>
      </c>
      <c r="I472">
        <v>1195.3</v>
      </c>
      <c r="J472">
        <v>1492.2</v>
      </c>
      <c r="K472">
        <v>960.5</v>
      </c>
      <c r="L472">
        <v>518</v>
      </c>
      <c r="M472">
        <v>538.9</v>
      </c>
      <c r="N472">
        <v>559.70000000000005</v>
      </c>
      <c r="O472">
        <v>583.20000000000005</v>
      </c>
      <c r="P472">
        <v>609.6</v>
      </c>
      <c r="Q472">
        <v>632.70000000000005</v>
      </c>
      <c r="R472">
        <v>673.4</v>
      </c>
      <c r="S472">
        <v>694.6</v>
      </c>
      <c r="T472">
        <v>722</v>
      </c>
      <c r="U472">
        <v>732.6</v>
      </c>
      <c r="V472">
        <v>743.1</v>
      </c>
      <c r="W472">
        <v>750.8</v>
      </c>
      <c r="X472">
        <v>754.5</v>
      </c>
      <c r="Y472" s="1">
        <v>760.6</v>
      </c>
      <c r="Z472">
        <v>763.6</v>
      </c>
      <c r="AA472">
        <v>773</v>
      </c>
      <c r="AB472">
        <v>800.8</v>
      </c>
      <c r="AC472" s="1">
        <v>806.7</v>
      </c>
      <c r="AD472">
        <v>1097.9000000000001</v>
      </c>
      <c r="AE472" s="2">
        <v>2.4918580000000002E-4</v>
      </c>
      <c r="AF472" s="2">
        <v>2.732912E-5</v>
      </c>
      <c r="AG472" s="2">
        <f t="shared" si="30"/>
        <v>2.2185668000000003E-4</v>
      </c>
      <c r="AH472" s="3">
        <f t="shared" si="28"/>
        <v>8.1179591585824955</v>
      </c>
      <c r="AI472" s="3">
        <f t="shared" si="29"/>
        <v>9.0944686205309804</v>
      </c>
    </row>
    <row r="473" spans="1:35" x14ac:dyDescent="0.3">
      <c r="A473" t="s">
        <v>51</v>
      </c>
      <c r="B473" t="s">
        <v>94</v>
      </c>
      <c r="C473" t="s">
        <v>90</v>
      </c>
      <c r="D473">
        <v>0.84</v>
      </c>
      <c r="E473">
        <v>818.1</v>
      </c>
      <c r="F473">
        <v>523.4</v>
      </c>
      <c r="G473">
        <v>1890.6</v>
      </c>
      <c r="H473">
        <v>828.1</v>
      </c>
      <c r="I473">
        <v>1234.4000000000001</v>
      </c>
      <c r="J473">
        <v>1539.1</v>
      </c>
      <c r="K473">
        <v>947.2</v>
      </c>
      <c r="L473">
        <v>999.3</v>
      </c>
      <c r="M473">
        <v>546.5</v>
      </c>
      <c r="N473">
        <v>574.20000000000005</v>
      </c>
      <c r="O473">
        <v>618.9</v>
      </c>
      <c r="P473">
        <v>641.20000000000005</v>
      </c>
      <c r="Q473">
        <v>675.8</v>
      </c>
      <c r="R473">
        <v>698.5</v>
      </c>
      <c r="S473">
        <v>725.3</v>
      </c>
      <c r="T473">
        <v>740.6</v>
      </c>
      <c r="U473">
        <v>753</v>
      </c>
      <c r="V473">
        <v>767</v>
      </c>
      <c r="W473">
        <v>776.1</v>
      </c>
      <c r="X473">
        <v>785.5</v>
      </c>
      <c r="Y473" s="1">
        <v>794.3</v>
      </c>
      <c r="Z473">
        <v>801.1</v>
      </c>
      <c r="AA473">
        <v>820.4</v>
      </c>
      <c r="AB473">
        <v>833.7</v>
      </c>
      <c r="AC473" s="1">
        <v>1103.2</v>
      </c>
      <c r="AD473">
        <v>517.1</v>
      </c>
      <c r="AE473" s="2">
        <v>3.6453549999999999E-4</v>
      </c>
      <c r="AF473" s="2">
        <v>2.9463679999999999E-5</v>
      </c>
      <c r="AG473" s="2">
        <f t="shared" si="30"/>
        <v>3.3507181999999997E-4</v>
      </c>
      <c r="AH473" s="3">
        <f t="shared" si="28"/>
        <v>11.372368285292264</v>
      </c>
      <c r="AI473" s="3">
        <f t="shared" si="29"/>
        <v>10.558509155347897</v>
      </c>
    </row>
    <row r="474" spans="1:35" x14ac:dyDescent="0.3">
      <c r="A474" t="s">
        <v>51</v>
      </c>
      <c r="B474" t="s">
        <v>94</v>
      </c>
      <c r="C474" t="s">
        <v>90</v>
      </c>
      <c r="D474">
        <v>0.84799999999999998</v>
      </c>
      <c r="E474">
        <v>821.3</v>
      </c>
      <c r="F474">
        <v>523.4</v>
      </c>
      <c r="G474">
        <v>1812.5</v>
      </c>
      <c r="H474">
        <v>851.6</v>
      </c>
      <c r="I474">
        <v>1164.0999999999999</v>
      </c>
      <c r="J474">
        <v>1539.1</v>
      </c>
      <c r="K474">
        <v>963.3</v>
      </c>
      <c r="L474">
        <v>989.5</v>
      </c>
      <c r="M474">
        <v>544.5</v>
      </c>
      <c r="N474">
        <v>585.29999999999995</v>
      </c>
      <c r="O474">
        <v>629.9</v>
      </c>
      <c r="P474">
        <v>674.6</v>
      </c>
      <c r="Q474">
        <v>700.9</v>
      </c>
      <c r="R474">
        <v>728.5</v>
      </c>
      <c r="S474">
        <v>744.8</v>
      </c>
      <c r="T474">
        <v>764.7</v>
      </c>
      <c r="U474">
        <v>764</v>
      </c>
      <c r="V474">
        <v>773.6</v>
      </c>
      <c r="W474">
        <v>784.3</v>
      </c>
      <c r="X474">
        <v>788.2</v>
      </c>
      <c r="Y474" s="1">
        <v>793.3</v>
      </c>
      <c r="Z474">
        <v>807</v>
      </c>
      <c r="AA474">
        <v>827.4</v>
      </c>
      <c r="AB474">
        <v>863.4</v>
      </c>
      <c r="AC474" s="1">
        <v>928.1</v>
      </c>
      <c r="AD474">
        <v>1340.1</v>
      </c>
      <c r="AE474" s="2">
        <v>4.9005749999999997E-4</v>
      </c>
      <c r="AF474" s="2">
        <v>4.3393970000000003E-5</v>
      </c>
      <c r="AG474" s="2">
        <f t="shared" si="30"/>
        <v>4.4666352999999997E-4</v>
      </c>
      <c r="AH474" s="3">
        <f t="shared" si="28"/>
        <v>10.293216545985535</v>
      </c>
      <c r="AI474" s="3">
        <f t="shared" si="29"/>
        <v>10.125511094451591</v>
      </c>
    </row>
    <row r="475" spans="1:35" x14ac:dyDescent="0.3">
      <c r="A475" t="s">
        <v>51</v>
      </c>
      <c r="B475" t="s">
        <v>94</v>
      </c>
      <c r="C475" t="s">
        <v>90</v>
      </c>
      <c r="D475">
        <v>0.77600000000000002</v>
      </c>
      <c r="E475">
        <v>779.7</v>
      </c>
      <c r="F475">
        <v>507.8</v>
      </c>
      <c r="G475">
        <v>1898.4</v>
      </c>
      <c r="H475">
        <v>804.7</v>
      </c>
      <c r="I475">
        <v>1140.5999999999999</v>
      </c>
      <c r="J475">
        <v>1460.9</v>
      </c>
      <c r="K475">
        <v>952.6</v>
      </c>
      <c r="L475">
        <v>982.5</v>
      </c>
      <c r="M475">
        <v>516.6</v>
      </c>
      <c r="N475">
        <v>513.6</v>
      </c>
      <c r="O475">
        <v>548.1</v>
      </c>
      <c r="P475">
        <v>565.79999999999995</v>
      </c>
      <c r="Q475">
        <v>599.9</v>
      </c>
      <c r="R475">
        <v>622.5</v>
      </c>
      <c r="S475">
        <v>651.4</v>
      </c>
      <c r="T475">
        <v>679.3</v>
      </c>
      <c r="U475">
        <v>717.8</v>
      </c>
      <c r="V475">
        <v>738.4</v>
      </c>
      <c r="W475">
        <v>747.7</v>
      </c>
      <c r="X475">
        <v>748.7</v>
      </c>
      <c r="Y475" s="1">
        <v>758</v>
      </c>
      <c r="Z475">
        <v>766.2</v>
      </c>
      <c r="AA475">
        <v>777</v>
      </c>
      <c r="AB475">
        <v>800.8</v>
      </c>
      <c r="AC475" s="1">
        <v>1065.5999999999999</v>
      </c>
      <c r="AD475">
        <v>1084.5999999999999</v>
      </c>
      <c r="AE475" s="2">
        <v>1.772958E-4</v>
      </c>
      <c r="AF475" s="2">
        <v>1.2639999999999999E-5</v>
      </c>
      <c r="AG475" s="2">
        <f t="shared" si="30"/>
        <v>1.6465580000000002E-4</v>
      </c>
      <c r="AH475" s="3">
        <f t="shared" si="28"/>
        <v>13.026566455696205</v>
      </c>
      <c r="AI475" s="3">
        <f t="shared" si="29"/>
        <v>11.148299593926643</v>
      </c>
    </row>
    <row r="476" spans="1:35" x14ac:dyDescent="0.3">
      <c r="A476" t="s">
        <v>51</v>
      </c>
      <c r="B476" t="s">
        <v>94</v>
      </c>
      <c r="C476" t="s">
        <v>90</v>
      </c>
      <c r="D476">
        <v>0.92</v>
      </c>
      <c r="E476">
        <v>994.6</v>
      </c>
      <c r="F476">
        <v>523.4</v>
      </c>
      <c r="G476">
        <v>1796.9</v>
      </c>
      <c r="H476">
        <v>843.8</v>
      </c>
      <c r="I476">
        <v>1101.5999999999999</v>
      </c>
      <c r="J476">
        <v>1507.8</v>
      </c>
      <c r="K476">
        <v>600.1</v>
      </c>
      <c r="L476">
        <v>649.29999999999995</v>
      </c>
      <c r="M476">
        <v>642.9</v>
      </c>
      <c r="N476">
        <v>1012</v>
      </c>
      <c r="O476">
        <v>548.79999999999995</v>
      </c>
      <c r="P476">
        <v>585.5</v>
      </c>
      <c r="Q476">
        <v>591</v>
      </c>
      <c r="R476">
        <v>637.1</v>
      </c>
      <c r="S476">
        <v>675.2</v>
      </c>
      <c r="T476">
        <v>709</v>
      </c>
      <c r="U476">
        <v>738.3</v>
      </c>
      <c r="V476">
        <v>753.4</v>
      </c>
      <c r="W476">
        <v>764.8</v>
      </c>
      <c r="X476">
        <v>785.1</v>
      </c>
      <c r="Y476" s="1">
        <v>798.2</v>
      </c>
      <c r="Z476">
        <v>802.3</v>
      </c>
      <c r="AA476">
        <v>820.3</v>
      </c>
      <c r="AB476">
        <v>863.5</v>
      </c>
      <c r="AC476" s="1">
        <v>829.8</v>
      </c>
      <c r="AD476">
        <v>1139.9000000000001</v>
      </c>
      <c r="AE476" s="2">
        <v>3.2540089999999998E-4</v>
      </c>
      <c r="AF476" s="2">
        <v>2.3096759999999999E-5</v>
      </c>
      <c r="AG476" s="2">
        <f t="shared" si="30"/>
        <v>3.0230413999999997E-4</v>
      </c>
      <c r="AH476" s="3">
        <f t="shared" si="28"/>
        <v>13.088595110309843</v>
      </c>
      <c r="AI476" s="3">
        <f t="shared" si="29"/>
        <v>11.168930332135517</v>
      </c>
    </row>
    <row r="477" spans="1:35" x14ac:dyDescent="0.3">
      <c r="A477" t="s">
        <v>51</v>
      </c>
      <c r="B477" t="s">
        <v>94</v>
      </c>
      <c r="C477" t="s">
        <v>90</v>
      </c>
      <c r="D477">
        <v>0.82399999999999995</v>
      </c>
      <c r="E477">
        <v>1516.4</v>
      </c>
      <c r="F477">
        <v>515.6</v>
      </c>
      <c r="G477">
        <v>1890.6</v>
      </c>
      <c r="H477">
        <v>820.3</v>
      </c>
      <c r="I477">
        <v>1226.5999999999999</v>
      </c>
      <c r="J477">
        <v>1500</v>
      </c>
      <c r="K477">
        <v>516.20000000000005</v>
      </c>
      <c r="L477">
        <v>515.6</v>
      </c>
      <c r="M477">
        <v>536.79999999999995</v>
      </c>
      <c r="N477">
        <v>550.5</v>
      </c>
      <c r="O477">
        <v>561.79999999999995</v>
      </c>
      <c r="P477">
        <v>579.9</v>
      </c>
      <c r="Q477">
        <v>611.9</v>
      </c>
      <c r="R477">
        <v>634.1</v>
      </c>
      <c r="S477">
        <v>655.29999999999995</v>
      </c>
      <c r="T477">
        <v>688.8</v>
      </c>
      <c r="U477">
        <v>708.3</v>
      </c>
      <c r="V477">
        <v>718.2</v>
      </c>
      <c r="W477">
        <v>726.7</v>
      </c>
      <c r="X477">
        <v>735.6</v>
      </c>
      <c r="Y477" s="1">
        <v>734.3</v>
      </c>
      <c r="Z477">
        <v>755.5</v>
      </c>
      <c r="AA477">
        <v>768.3</v>
      </c>
      <c r="AB477">
        <v>761.7</v>
      </c>
      <c r="AC477" s="1">
        <v>832.7</v>
      </c>
      <c r="AD477">
        <v>955.9</v>
      </c>
      <c r="AE477" s="2">
        <v>2.9552559999999997E-4</v>
      </c>
      <c r="AF477" s="2">
        <v>1.9389219999999999E-5</v>
      </c>
      <c r="AG477" s="2">
        <f t="shared" si="30"/>
        <v>2.7613637999999996E-4</v>
      </c>
      <c r="AH477" s="3">
        <f t="shared" si="28"/>
        <v>14.241747734050156</v>
      </c>
      <c r="AI477" s="3">
        <f t="shared" si="29"/>
        <v>11.535632887866596</v>
      </c>
    </row>
    <row r="478" spans="1:35" x14ac:dyDescent="0.3">
      <c r="A478" t="s">
        <v>51</v>
      </c>
      <c r="B478" t="s">
        <v>94</v>
      </c>
      <c r="C478" t="s">
        <v>90</v>
      </c>
      <c r="D478">
        <v>0.84</v>
      </c>
      <c r="E478">
        <v>810.9</v>
      </c>
      <c r="F478">
        <v>523.4</v>
      </c>
      <c r="G478">
        <v>1851.6</v>
      </c>
      <c r="H478">
        <v>835.9</v>
      </c>
      <c r="I478">
        <v>1195.3</v>
      </c>
      <c r="J478">
        <v>1523.4</v>
      </c>
      <c r="K478">
        <v>986.4</v>
      </c>
      <c r="L478">
        <v>1000.9</v>
      </c>
      <c r="M478">
        <v>553.6</v>
      </c>
      <c r="N478">
        <v>576</v>
      </c>
      <c r="O478">
        <v>601.9</v>
      </c>
      <c r="P478">
        <v>641.29999999999995</v>
      </c>
      <c r="Q478">
        <v>675</v>
      </c>
      <c r="R478">
        <v>696.1</v>
      </c>
      <c r="S478">
        <v>716</v>
      </c>
      <c r="T478">
        <v>739.8</v>
      </c>
      <c r="U478">
        <v>743.7</v>
      </c>
      <c r="V478">
        <v>756.2</v>
      </c>
      <c r="W478">
        <v>771.3</v>
      </c>
      <c r="X478">
        <v>776.3</v>
      </c>
      <c r="Y478" s="1">
        <v>782.8</v>
      </c>
      <c r="Z478">
        <v>794.7</v>
      </c>
      <c r="AA478">
        <v>812.7</v>
      </c>
      <c r="AB478">
        <v>823.5</v>
      </c>
      <c r="AC478" s="1">
        <v>981.4</v>
      </c>
      <c r="AD478">
        <v>1190.2</v>
      </c>
      <c r="AE478" s="2">
        <v>4.6659989999999998E-4</v>
      </c>
      <c r="AF478" s="2">
        <v>3.8261389999999999E-5</v>
      </c>
      <c r="AG478" s="2">
        <f t="shared" si="30"/>
        <v>4.2833850999999997E-4</v>
      </c>
      <c r="AH478" s="3">
        <f t="shared" si="28"/>
        <v>11.195058778575477</v>
      </c>
      <c r="AI478" s="3">
        <f t="shared" si="29"/>
        <v>10.490263781422906</v>
      </c>
    </row>
    <row r="479" spans="1:35" x14ac:dyDescent="0.3">
      <c r="A479" t="s">
        <v>51</v>
      </c>
      <c r="B479" t="s">
        <v>94</v>
      </c>
      <c r="C479" t="s">
        <v>90</v>
      </c>
      <c r="D479">
        <v>0.84</v>
      </c>
      <c r="E479">
        <v>1510.7</v>
      </c>
      <c r="F479">
        <v>523.4</v>
      </c>
      <c r="G479">
        <v>1882.8</v>
      </c>
      <c r="H479">
        <v>820.3</v>
      </c>
      <c r="I479">
        <v>1242.2</v>
      </c>
      <c r="J479">
        <v>1507.8</v>
      </c>
      <c r="K479">
        <v>522.79999999999995</v>
      </c>
      <c r="L479">
        <v>533.1</v>
      </c>
      <c r="M479">
        <v>560.20000000000005</v>
      </c>
      <c r="N479">
        <v>595.70000000000005</v>
      </c>
      <c r="O479">
        <v>610</v>
      </c>
      <c r="P479">
        <v>643.20000000000005</v>
      </c>
      <c r="Q479">
        <v>673.2</v>
      </c>
      <c r="R479">
        <v>698.3</v>
      </c>
      <c r="S479">
        <v>718.1</v>
      </c>
      <c r="T479">
        <v>733.4</v>
      </c>
      <c r="U479">
        <v>753.9</v>
      </c>
      <c r="V479">
        <v>757.7</v>
      </c>
      <c r="W479">
        <v>760.4</v>
      </c>
      <c r="X479">
        <v>768.4</v>
      </c>
      <c r="Y479" s="1">
        <v>772.4</v>
      </c>
      <c r="Z479">
        <v>784.5</v>
      </c>
      <c r="AA479">
        <v>830.1</v>
      </c>
      <c r="AB479">
        <v>1070.0999999999999</v>
      </c>
      <c r="AC479" s="1">
        <v>1336.7</v>
      </c>
      <c r="AD479">
        <v>558.9</v>
      </c>
      <c r="AE479" s="2">
        <v>3.5529520000000001E-4</v>
      </c>
      <c r="AF479" s="2">
        <v>1.9384619999999999E-5</v>
      </c>
      <c r="AG479" s="2">
        <f t="shared" si="30"/>
        <v>3.3591057999999999E-4</v>
      </c>
      <c r="AH479" s="3">
        <f t="shared" si="28"/>
        <v>17.328716270940571</v>
      </c>
      <c r="AI479" s="3">
        <f t="shared" si="29"/>
        <v>12.387663909252872</v>
      </c>
    </row>
    <row r="480" spans="1:35" x14ac:dyDescent="0.3">
      <c r="A480" t="s">
        <v>51</v>
      </c>
      <c r="B480" t="s">
        <v>94</v>
      </c>
      <c r="C480" t="s">
        <v>90</v>
      </c>
      <c r="D480">
        <v>0.77600000000000002</v>
      </c>
      <c r="E480">
        <v>1511.3</v>
      </c>
      <c r="F480">
        <v>507.8</v>
      </c>
      <c r="G480">
        <v>1890.6</v>
      </c>
      <c r="H480">
        <v>812.5</v>
      </c>
      <c r="I480">
        <v>1210.9000000000001</v>
      </c>
      <c r="J480">
        <v>1476.6</v>
      </c>
      <c r="K480">
        <v>958.6</v>
      </c>
      <c r="L480">
        <v>1010</v>
      </c>
      <c r="M480">
        <v>524.4</v>
      </c>
      <c r="N480">
        <v>539.5</v>
      </c>
      <c r="O480">
        <v>556.20000000000005</v>
      </c>
      <c r="P480">
        <v>587.70000000000005</v>
      </c>
      <c r="Q480">
        <v>609.70000000000005</v>
      </c>
      <c r="R480">
        <v>636.1</v>
      </c>
      <c r="S480">
        <v>657.2</v>
      </c>
      <c r="T480">
        <v>682.4</v>
      </c>
      <c r="U480">
        <v>698.7</v>
      </c>
      <c r="V480">
        <v>707.4</v>
      </c>
      <c r="W480">
        <v>716.9</v>
      </c>
      <c r="X480">
        <v>730.4</v>
      </c>
      <c r="Y480" s="1">
        <v>739.1</v>
      </c>
      <c r="Z480">
        <v>746.1</v>
      </c>
      <c r="AA480">
        <v>752.2</v>
      </c>
      <c r="AB480">
        <v>761.9</v>
      </c>
      <c r="AC480" s="1">
        <v>808.1</v>
      </c>
      <c r="AD480">
        <v>583.9</v>
      </c>
      <c r="AE480" s="2">
        <v>2.534204E-4</v>
      </c>
      <c r="AF480" s="2">
        <v>2.2029520000000001E-5</v>
      </c>
      <c r="AG480" s="2">
        <f t="shared" si="30"/>
        <v>2.3139088E-4</v>
      </c>
      <c r="AH480" s="3">
        <f t="shared" si="28"/>
        <v>10.503673252980546</v>
      </c>
      <c r="AI480" s="3">
        <f t="shared" si="29"/>
        <v>10.213412033104142</v>
      </c>
    </row>
    <row r="481" spans="1:35" x14ac:dyDescent="0.3">
      <c r="A481" t="s">
        <v>51</v>
      </c>
      <c r="B481" t="s">
        <v>94</v>
      </c>
      <c r="C481" t="s">
        <v>90</v>
      </c>
      <c r="D481">
        <v>0.86399999999999999</v>
      </c>
      <c r="E481">
        <v>834.1</v>
      </c>
      <c r="F481">
        <v>515.6</v>
      </c>
      <c r="G481">
        <v>1710.9</v>
      </c>
      <c r="H481">
        <v>750</v>
      </c>
      <c r="I481">
        <v>859.4</v>
      </c>
      <c r="J481">
        <v>1296.9000000000001</v>
      </c>
      <c r="K481">
        <v>1293.3</v>
      </c>
      <c r="L481">
        <v>711.2</v>
      </c>
      <c r="M481">
        <v>960</v>
      </c>
      <c r="N481">
        <v>545</v>
      </c>
      <c r="O481">
        <v>565.20000000000005</v>
      </c>
      <c r="P481">
        <v>590.70000000000005</v>
      </c>
      <c r="Q481">
        <v>635.29999999999995</v>
      </c>
      <c r="R481">
        <v>662.8</v>
      </c>
      <c r="S481">
        <v>695.7</v>
      </c>
      <c r="T481">
        <v>721.4</v>
      </c>
      <c r="U481">
        <v>736.4</v>
      </c>
      <c r="V481">
        <v>743.6</v>
      </c>
      <c r="W481">
        <v>751.7</v>
      </c>
      <c r="X481">
        <v>762.7</v>
      </c>
      <c r="Y481" s="1">
        <v>770.5</v>
      </c>
      <c r="Z481">
        <v>783.9</v>
      </c>
      <c r="AA481">
        <v>805.6</v>
      </c>
      <c r="AB481">
        <v>833.3</v>
      </c>
      <c r="AC481" s="1">
        <v>861.2</v>
      </c>
      <c r="AD481">
        <v>1164.3</v>
      </c>
      <c r="AE481" s="2">
        <v>2.3509770000000001E-5</v>
      </c>
      <c r="AF481" s="2">
        <v>4.3566370000000003E-6</v>
      </c>
      <c r="AG481" s="2">
        <f t="shared" si="30"/>
        <v>1.9153133000000002E-5</v>
      </c>
      <c r="AH481" s="3">
        <f t="shared" si="28"/>
        <v>4.3963114209423466</v>
      </c>
      <c r="AI481" s="3">
        <f t="shared" si="29"/>
        <v>6.4308844890304773</v>
      </c>
    </row>
    <row r="482" spans="1:35" x14ac:dyDescent="0.3">
      <c r="A482" t="s">
        <v>51</v>
      </c>
      <c r="B482" t="s">
        <v>94</v>
      </c>
      <c r="C482" t="s">
        <v>90</v>
      </c>
      <c r="D482">
        <v>0.82399999999999995</v>
      </c>
      <c r="E482">
        <v>831.6</v>
      </c>
      <c r="F482">
        <v>515.6</v>
      </c>
      <c r="G482">
        <v>1718.8</v>
      </c>
      <c r="H482">
        <v>765.6</v>
      </c>
      <c r="I482">
        <v>882.8</v>
      </c>
      <c r="J482">
        <v>1343.8</v>
      </c>
      <c r="K482">
        <v>944.2</v>
      </c>
      <c r="L482">
        <v>965.6</v>
      </c>
      <c r="M482">
        <v>530</v>
      </c>
      <c r="N482">
        <v>570.20000000000005</v>
      </c>
      <c r="O482">
        <v>607</v>
      </c>
      <c r="P482">
        <v>631.1</v>
      </c>
      <c r="Q482">
        <v>658.5</v>
      </c>
      <c r="R482">
        <v>694.6</v>
      </c>
      <c r="S482">
        <v>721.7</v>
      </c>
      <c r="T482">
        <v>737.5</v>
      </c>
      <c r="U482">
        <v>745.4</v>
      </c>
      <c r="V482">
        <v>758.5</v>
      </c>
      <c r="W482">
        <v>790.7</v>
      </c>
      <c r="X482">
        <v>805.7</v>
      </c>
      <c r="Y482" s="1">
        <v>807.3</v>
      </c>
      <c r="Z482">
        <v>807.9</v>
      </c>
      <c r="AA482">
        <v>824.7</v>
      </c>
      <c r="AB482">
        <v>834.5</v>
      </c>
      <c r="AC482" s="1">
        <v>1069.2</v>
      </c>
      <c r="AD482">
        <v>1156.4000000000001</v>
      </c>
      <c r="AE482" s="2">
        <v>6.4983320000000007E-5</v>
      </c>
      <c r="AF482" s="2">
        <v>6.0512260000000001E-6</v>
      </c>
      <c r="AG482" s="2">
        <f t="shared" si="30"/>
        <v>5.8932094000000008E-5</v>
      </c>
      <c r="AH482" s="3">
        <f t="shared" si="28"/>
        <v>9.7388684540950887</v>
      </c>
      <c r="AI482" s="3">
        <f t="shared" si="29"/>
        <v>9.8850849972354684</v>
      </c>
    </row>
    <row r="483" spans="1:35" x14ac:dyDescent="0.3">
      <c r="A483" t="s">
        <v>51</v>
      </c>
      <c r="B483" t="s">
        <v>94</v>
      </c>
      <c r="C483" t="s">
        <v>90</v>
      </c>
      <c r="D483">
        <v>1.296</v>
      </c>
      <c r="E483">
        <v>843.9</v>
      </c>
      <c r="F483">
        <v>515.6</v>
      </c>
      <c r="G483">
        <v>1882.8</v>
      </c>
      <c r="H483">
        <v>804.7</v>
      </c>
      <c r="I483">
        <v>992.2</v>
      </c>
      <c r="J483">
        <v>1414.1</v>
      </c>
      <c r="K483">
        <v>743.8</v>
      </c>
      <c r="L483">
        <v>740.8</v>
      </c>
      <c r="M483">
        <v>605.9</v>
      </c>
      <c r="N483">
        <v>1248.9000000000001</v>
      </c>
      <c r="O483">
        <v>592.6</v>
      </c>
      <c r="P483">
        <v>627.1</v>
      </c>
      <c r="Q483">
        <v>691.6</v>
      </c>
      <c r="R483">
        <v>727.8</v>
      </c>
      <c r="S483">
        <v>759.6</v>
      </c>
      <c r="T483">
        <v>762.2</v>
      </c>
      <c r="U483">
        <v>779.1</v>
      </c>
      <c r="V483">
        <v>792.2</v>
      </c>
      <c r="W483">
        <v>806.4</v>
      </c>
      <c r="X483">
        <v>828.7</v>
      </c>
      <c r="Y483" s="1">
        <v>1077.4000000000001</v>
      </c>
      <c r="Z483">
        <v>562.6</v>
      </c>
      <c r="AA483">
        <v>547.6</v>
      </c>
      <c r="AB483">
        <v>1412.4</v>
      </c>
      <c r="AC483" s="1">
        <v>1468.5</v>
      </c>
      <c r="AD483">
        <v>588.79999999999995</v>
      </c>
      <c r="AE483" s="2">
        <v>1.0374640000000001E-4</v>
      </c>
      <c r="AF483" s="2">
        <v>3.308336E-5</v>
      </c>
      <c r="AG483" s="2">
        <f t="shared" si="30"/>
        <v>7.066304E-5</v>
      </c>
      <c r="AH483" s="3">
        <f t="shared" si="28"/>
        <v>2.1359088073279136</v>
      </c>
      <c r="AI483" s="3">
        <f t="shared" si="29"/>
        <v>3.2958270654016952</v>
      </c>
    </row>
    <row r="484" spans="1:35" x14ac:dyDescent="0.3">
      <c r="A484" t="s">
        <v>51</v>
      </c>
      <c r="B484" t="s">
        <v>94</v>
      </c>
      <c r="C484" t="s">
        <v>90</v>
      </c>
      <c r="D484">
        <v>0.78400000000000003</v>
      </c>
      <c r="E484">
        <v>813.9</v>
      </c>
      <c r="F484">
        <v>507.8</v>
      </c>
      <c r="G484">
        <v>1718.8</v>
      </c>
      <c r="H484">
        <v>773.4</v>
      </c>
      <c r="I484">
        <v>968.8</v>
      </c>
      <c r="J484">
        <v>1414.1</v>
      </c>
      <c r="K484">
        <v>961.3</v>
      </c>
      <c r="L484">
        <v>993.2</v>
      </c>
      <c r="M484">
        <v>560.1</v>
      </c>
      <c r="N484">
        <v>594.1</v>
      </c>
      <c r="O484">
        <v>616.4</v>
      </c>
      <c r="P484">
        <v>644.6</v>
      </c>
      <c r="Q484">
        <v>689.7</v>
      </c>
      <c r="R484">
        <v>722.1</v>
      </c>
      <c r="S484">
        <v>731.5</v>
      </c>
      <c r="T484">
        <v>746.1</v>
      </c>
      <c r="U484">
        <v>757.6</v>
      </c>
      <c r="V484">
        <v>768.4</v>
      </c>
      <c r="W484">
        <v>768.2</v>
      </c>
      <c r="X484">
        <v>773.7</v>
      </c>
      <c r="Y484" s="1">
        <v>779.8</v>
      </c>
      <c r="Z484">
        <v>789.1</v>
      </c>
      <c r="AA484">
        <v>795.5</v>
      </c>
      <c r="AB484">
        <v>835.2</v>
      </c>
      <c r="AC484" s="1">
        <v>941.9</v>
      </c>
      <c r="AD484">
        <v>1127.5999999999999</v>
      </c>
      <c r="AE484" s="2">
        <v>6.2276110000000006E-5</v>
      </c>
      <c r="AF484" s="2">
        <v>4.8404640000000003E-6</v>
      </c>
      <c r="AG484" s="2">
        <f t="shared" si="30"/>
        <v>5.7435646000000002E-5</v>
      </c>
      <c r="AH484" s="3">
        <f t="shared" si="28"/>
        <v>11.865731467065967</v>
      </c>
      <c r="AI484" s="3">
        <f t="shared" si="29"/>
        <v>10.742945156101415</v>
      </c>
    </row>
    <row r="485" spans="1:35" x14ac:dyDescent="0.3">
      <c r="A485" t="s">
        <v>51</v>
      </c>
      <c r="B485" t="s">
        <v>94</v>
      </c>
      <c r="C485" t="s">
        <v>90</v>
      </c>
      <c r="D485">
        <v>0.82399999999999995</v>
      </c>
      <c r="E485">
        <v>849.2</v>
      </c>
      <c r="F485">
        <v>515.6</v>
      </c>
      <c r="G485">
        <v>1742.2</v>
      </c>
      <c r="H485">
        <v>796.9</v>
      </c>
      <c r="I485">
        <v>1007.8</v>
      </c>
      <c r="J485">
        <v>1429.7</v>
      </c>
      <c r="K485">
        <v>947.4</v>
      </c>
      <c r="L485">
        <v>993.7</v>
      </c>
      <c r="M485">
        <v>562.79999999999995</v>
      </c>
      <c r="N485">
        <v>596.6</v>
      </c>
      <c r="O485">
        <v>625.5</v>
      </c>
      <c r="P485">
        <v>657.7</v>
      </c>
      <c r="Q485">
        <v>682.6</v>
      </c>
      <c r="R485">
        <v>648.20000000000005</v>
      </c>
      <c r="S485">
        <v>733.9</v>
      </c>
      <c r="T485">
        <v>749.8</v>
      </c>
      <c r="U485">
        <v>762.4</v>
      </c>
      <c r="V485">
        <v>774.8</v>
      </c>
      <c r="W485">
        <v>771.5</v>
      </c>
      <c r="X485">
        <v>778.5</v>
      </c>
      <c r="Y485" s="1">
        <v>788.8</v>
      </c>
      <c r="Z485">
        <v>806.1</v>
      </c>
      <c r="AA485">
        <v>840.6</v>
      </c>
      <c r="AB485">
        <v>875.1</v>
      </c>
      <c r="AC485" s="1">
        <v>830.7</v>
      </c>
      <c r="AD485">
        <v>527.6</v>
      </c>
      <c r="AE485" s="2">
        <v>8.9562579999999994E-5</v>
      </c>
      <c r="AF485" s="2">
        <v>6.5466939999999998E-6</v>
      </c>
      <c r="AG485" s="2">
        <f t="shared" si="30"/>
        <v>8.3015885999999987E-5</v>
      </c>
      <c r="AH485" s="3">
        <f t="shared" si="28"/>
        <v>12.68058137435475</v>
      </c>
      <c r="AI485" s="3">
        <f t="shared" si="29"/>
        <v>11.03139165366386</v>
      </c>
    </row>
    <row r="486" spans="1:35" x14ac:dyDescent="0.3">
      <c r="A486" t="s">
        <v>51</v>
      </c>
      <c r="B486" t="s">
        <v>94</v>
      </c>
      <c r="C486" t="s">
        <v>90</v>
      </c>
      <c r="D486">
        <v>0.79200000000000004</v>
      </c>
      <c r="E486">
        <v>838</v>
      </c>
      <c r="F486">
        <v>515.6</v>
      </c>
      <c r="G486">
        <v>1726.6</v>
      </c>
      <c r="H486">
        <v>796.9</v>
      </c>
      <c r="I486">
        <v>1023.4</v>
      </c>
      <c r="J486">
        <v>1429.7</v>
      </c>
      <c r="K486">
        <v>935.3</v>
      </c>
      <c r="L486">
        <v>518.70000000000005</v>
      </c>
      <c r="M486">
        <v>561.5</v>
      </c>
      <c r="N486">
        <v>591.1</v>
      </c>
      <c r="O486">
        <v>614.79999999999995</v>
      </c>
      <c r="P486">
        <v>652.70000000000005</v>
      </c>
      <c r="Q486">
        <v>690.9</v>
      </c>
      <c r="R486">
        <v>714.5</v>
      </c>
      <c r="S486">
        <v>735.9</v>
      </c>
      <c r="T486">
        <v>749.2</v>
      </c>
      <c r="U486">
        <v>772.8</v>
      </c>
      <c r="V486">
        <v>785.1</v>
      </c>
      <c r="W486">
        <v>794.7</v>
      </c>
      <c r="X486">
        <v>800.5</v>
      </c>
      <c r="Y486" s="1">
        <v>814.9</v>
      </c>
      <c r="Z486">
        <v>833.2</v>
      </c>
      <c r="AA486">
        <v>841.3</v>
      </c>
      <c r="AB486">
        <v>845.8</v>
      </c>
      <c r="AC486" s="1">
        <v>847.2</v>
      </c>
      <c r="AD486">
        <v>555.29999999999995</v>
      </c>
      <c r="AE486" s="2">
        <v>9.8378359999999997E-5</v>
      </c>
      <c r="AF486" s="2">
        <v>5.727122E-6</v>
      </c>
      <c r="AG486" s="2">
        <f t="shared" si="30"/>
        <v>9.2651238000000002E-5</v>
      </c>
      <c r="AH486" s="3">
        <f t="shared" si="28"/>
        <v>16.177626039745618</v>
      </c>
      <c r="AI486" s="3">
        <f t="shared" si="29"/>
        <v>12.089147920920066</v>
      </c>
    </row>
    <row r="487" spans="1:35" x14ac:dyDescent="0.3">
      <c r="A487" t="s">
        <v>51</v>
      </c>
      <c r="B487" t="s">
        <v>94</v>
      </c>
      <c r="C487" t="s">
        <v>90</v>
      </c>
      <c r="D487">
        <v>0.74399999999999999</v>
      </c>
      <c r="E487">
        <v>846.1</v>
      </c>
      <c r="F487">
        <v>515.6</v>
      </c>
      <c r="G487">
        <v>1742.2</v>
      </c>
      <c r="H487">
        <v>804.7</v>
      </c>
      <c r="I487">
        <v>1023.4</v>
      </c>
      <c r="J487">
        <v>1476.6</v>
      </c>
      <c r="K487">
        <v>524.6</v>
      </c>
      <c r="L487">
        <v>561.20000000000005</v>
      </c>
      <c r="M487">
        <v>595.4</v>
      </c>
      <c r="N487">
        <v>633.79999999999995</v>
      </c>
      <c r="O487">
        <v>676.7</v>
      </c>
      <c r="P487">
        <v>707.6</v>
      </c>
      <c r="Q487">
        <v>729.7</v>
      </c>
      <c r="R487">
        <v>748.6</v>
      </c>
      <c r="S487">
        <v>764.3</v>
      </c>
      <c r="T487">
        <v>778.1</v>
      </c>
      <c r="U487">
        <v>784</v>
      </c>
      <c r="V487">
        <v>787.4</v>
      </c>
      <c r="W487">
        <v>795.2</v>
      </c>
      <c r="X487">
        <v>803.1</v>
      </c>
      <c r="Y487" s="1">
        <v>812.2</v>
      </c>
      <c r="Z487">
        <v>830</v>
      </c>
      <c r="AA487">
        <v>837.4</v>
      </c>
      <c r="AB487">
        <v>849</v>
      </c>
      <c r="AC487" s="1">
        <v>1071.3</v>
      </c>
      <c r="AD487">
        <v>947.5</v>
      </c>
      <c r="AE487" s="2">
        <v>1.3114419999999999E-4</v>
      </c>
      <c r="AF487" s="2">
        <v>6.1048590000000001E-6</v>
      </c>
      <c r="AG487" s="2">
        <f t="shared" si="30"/>
        <v>1.2503934099999999E-4</v>
      </c>
      <c r="AH487" s="3">
        <f t="shared" si="28"/>
        <v>20.481937584471645</v>
      </c>
      <c r="AI487" s="3">
        <f t="shared" si="29"/>
        <v>13.113710383604841</v>
      </c>
    </row>
    <row r="488" spans="1:35" x14ac:dyDescent="0.3">
      <c r="A488" t="s">
        <v>51</v>
      </c>
      <c r="B488" t="s">
        <v>94</v>
      </c>
      <c r="C488" t="s">
        <v>90</v>
      </c>
      <c r="D488">
        <v>0.95199999999999996</v>
      </c>
      <c r="E488">
        <v>810.8</v>
      </c>
      <c r="F488">
        <v>515.6</v>
      </c>
      <c r="G488">
        <v>1687.5</v>
      </c>
      <c r="H488">
        <v>789.1</v>
      </c>
      <c r="I488">
        <v>1000</v>
      </c>
      <c r="J488">
        <v>1476.6</v>
      </c>
      <c r="K488">
        <v>614.4</v>
      </c>
      <c r="L488">
        <v>611.9</v>
      </c>
      <c r="M488">
        <v>962.3</v>
      </c>
      <c r="N488">
        <v>532.70000000000005</v>
      </c>
      <c r="O488">
        <v>595.20000000000005</v>
      </c>
      <c r="P488">
        <v>635.6</v>
      </c>
      <c r="Q488">
        <v>691.5</v>
      </c>
      <c r="R488">
        <v>715.7</v>
      </c>
      <c r="S488">
        <v>749.8</v>
      </c>
      <c r="T488">
        <v>766.4</v>
      </c>
      <c r="U488">
        <v>779.5</v>
      </c>
      <c r="V488">
        <v>785.4</v>
      </c>
      <c r="W488">
        <v>792.9</v>
      </c>
      <c r="X488">
        <v>798.1</v>
      </c>
      <c r="Y488" s="1">
        <v>800.1</v>
      </c>
      <c r="Z488">
        <v>803.6</v>
      </c>
      <c r="AA488">
        <v>825.3</v>
      </c>
      <c r="AB488">
        <v>1235.4000000000001</v>
      </c>
      <c r="AC488" s="1">
        <v>679.8</v>
      </c>
      <c r="AD488">
        <v>682.6</v>
      </c>
      <c r="AE488" s="2">
        <v>1.2225969999999999E-4</v>
      </c>
      <c r="AF488" s="2">
        <v>6.9183039999999996E-6</v>
      </c>
      <c r="AG488" s="2">
        <f t="shared" si="30"/>
        <v>1.15341396E-4</v>
      </c>
      <c r="AH488" s="3">
        <f t="shared" si="28"/>
        <v>16.671917857324569</v>
      </c>
      <c r="AI488" s="3">
        <f t="shared" si="29"/>
        <v>12.219855618522429</v>
      </c>
    </row>
    <row r="489" spans="1:35" x14ac:dyDescent="0.3">
      <c r="A489" t="s">
        <v>51</v>
      </c>
      <c r="B489" t="s">
        <v>94</v>
      </c>
      <c r="C489" t="s">
        <v>90</v>
      </c>
      <c r="D489">
        <v>0.8</v>
      </c>
      <c r="E489">
        <v>811.5</v>
      </c>
      <c r="F489">
        <v>515.6</v>
      </c>
      <c r="G489">
        <v>1789.1</v>
      </c>
      <c r="H489">
        <v>796.9</v>
      </c>
      <c r="I489">
        <v>1093.8</v>
      </c>
      <c r="J489">
        <v>1484.4</v>
      </c>
      <c r="K489">
        <v>931.3</v>
      </c>
      <c r="L489">
        <v>985.5</v>
      </c>
      <c r="M489">
        <v>534</v>
      </c>
      <c r="N489">
        <v>585.9</v>
      </c>
      <c r="O489">
        <v>613.6</v>
      </c>
      <c r="P489">
        <v>620.29999999999995</v>
      </c>
      <c r="Q489">
        <v>654.79999999999995</v>
      </c>
      <c r="R489">
        <v>653.79999999999995</v>
      </c>
      <c r="S489">
        <v>708.2</v>
      </c>
      <c r="T489">
        <v>727.7</v>
      </c>
      <c r="U489">
        <v>739.4</v>
      </c>
      <c r="V489">
        <v>754.4</v>
      </c>
      <c r="W489">
        <v>768.4</v>
      </c>
      <c r="X489">
        <v>779.1</v>
      </c>
      <c r="Y489" s="1">
        <v>786.7</v>
      </c>
      <c r="Z489">
        <v>793.2</v>
      </c>
      <c r="AA489">
        <v>797.3</v>
      </c>
      <c r="AB489">
        <v>808.6</v>
      </c>
      <c r="AC489" s="1">
        <v>842.2</v>
      </c>
      <c r="AD489">
        <v>1172.5</v>
      </c>
      <c r="AE489" s="2">
        <v>8.3683790000000006E-5</v>
      </c>
      <c r="AF489" s="2">
        <v>8.2203309999999997E-6</v>
      </c>
      <c r="AG489" s="2">
        <f t="shared" si="30"/>
        <v>7.5463459000000001E-5</v>
      </c>
      <c r="AH489" s="3">
        <f t="shared" si="28"/>
        <v>9.1800998037670265</v>
      </c>
      <c r="AI489" s="3">
        <f t="shared" si="29"/>
        <v>9.6284740276874548</v>
      </c>
    </row>
    <row r="490" spans="1:35" x14ac:dyDescent="0.3">
      <c r="A490" t="s">
        <v>51</v>
      </c>
      <c r="B490" t="s">
        <v>94</v>
      </c>
      <c r="C490" t="s">
        <v>90</v>
      </c>
      <c r="D490">
        <v>0.81599999999999995</v>
      </c>
      <c r="E490">
        <v>812.1</v>
      </c>
      <c r="F490">
        <v>515.6</v>
      </c>
      <c r="G490">
        <v>1734.4</v>
      </c>
      <c r="H490">
        <v>796.9</v>
      </c>
      <c r="I490">
        <v>1085.9000000000001</v>
      </c>
      <c r="J490">
        <v>1484.4</v>
      </c>
      <c r="K490">
        <v>961.1</v>
      </c>
      <c r="L490">
        <v>954.7</v>
      </c>
      <c r="M490">
        <v>525.1</v>
      </c>
      <c r="N490">
        <v>565.29999999999995</v>
      </c>
      <c r="O490">
        <v>601.29999999999995</v>
      </c>
      <c r="P490">
        <v>634.20000000000005</v>
      </c>
      <c r="Q490">
        <v>664.1</v>
      </c>
      <c r="R490">
        <v>687.8</v>
      </c>
      <c r="S490">
        <v>698.8</v>
      </c>
      <c r="T490">
        <v>728.1</v>
      </c>
      <c r="U490">
        <v>750.3</v>
      </c>
      <c r="V490">
        <v>765.6</v>
      </c>
      <c r="W490">
        <v>775.2</v>
      </c>
      <c r="X490">
        <v>777.3</v>
      </c>
      <c r="Y490" s="1">
        <v>791.4</v>
      </c>
      <c r="Z490">
        <v>797.4</v>
      </c>
      <c r="AA490">
        <v>805.2</v>
      </c>
      <c r="AB490">
        <v>833.4</v>
      </c>
      <c r="AC490" s="1">
        <v>1158.2</v>
      </c>
      <c r="AD490">
        <v>1313.3</v>
      </c>
      <c r="AE490" s="2">
        <v>7.5300299999999995E-5</v>
      </c>
      <c r="AF490" s="2">
        <v>4.9166550000000001E-6</v>
      </c>
      <c r="AG490" s="2">
        <f t="shared" si="30"/>
        <v>7.0383644999999991E-5</v>
      </c>
      <c r="AH490" s="3">
        <f t="shared" si="28"/>
        <v>14.315351595749547</v>
      </c>
      <c r="AI490" s="3">
        <f t="shared" si="29"/>
        <v>11.558020190861335</v>
      </c>
    </row>
    <row r="491" spans="1:35" x14ac:dyDescent="0.3">
      <c r="A491" t="s">
        <v>51</v>
      </c>
      <c r="B491" t="s">
        <v>94</v>
      </c>
      <c r="C491" t="s">
        <v>90</v>
      </c>
      <c r="D491">
        <v>0.90400000000000003</v>
      </c>
      <c r="E491">
        <v>842.8</v>
      </c>
      <c r="F491">
        <v>523.4</v>
      </c>
      <c r="G491">
        <v>1796.9</v>
      </c>
      <c r="H491">
        <v>820.3</v>
      </c>
      <c r="I491">
        <v>1078.0999999999999</v>
      </c>
      <c r="J491">
        <v>1507.8</v>
      </c>
      <c r="K491">
        <v>691.9</v>
      </c>
      <c r="L491">
        <v>980.3</v>
      </c>
      <c r="M491">
        <v>540.79999999999995</v>
      </c>
      <c r="N491">
        <v>586.70000000000005</v>
      </c>
      <c r="O491">
        <v>618.70000000000005</v>
      </c>
      <c r="P491">
        <v>661.4</v>
      </c>
      <c r="Q491">
        <v>701</v>
      </c>
      <c r="R491">
        <v>726.3</v>
      </c>
      <c r="S491">
        <v>732.8</v>
      </c>
      <c r="T491">
        <v>746.3</v>
      </c>
      <c r="U491">
        <v>765.3</v>
      </c>
      <c r="V491">
        <v>778</v>
      </c>
      <c r="W491">
        <v>792.5</v>
      </c>
      <c r="X491">
        <v>791.9</v>
      </c>
      <c r="Y491" s="1">
        <v>798.5</v>
      </c>
      <c r="Z491">
        <v>822.3</v>
      </c>
      <c r="AA491">
        <v>885.1</v>
      </c>
      <c r="AB491">
        <v>667.2</v>
      </c>
      <c r="AC491" s="1">
        <v>616.6</v>
      </c>
      <c r="AD491">
        <v>786.8</v>
      </c>
      <c r="AE491" s="2">
        <v>1.606736E-4</v>
      </c>
      <c r="AF491" s="2">
        <v>7.9431560000000001E-6</v>
      </c>
      <c r="AG491" s="2">
        <f t="shared" si="30"/>
        <v>1.52730444E-4</v>
      </c>
      <c r="AH491" s="3">
        <f t="shared" si="28"/>
        <v>19.227929553441982</v>
      </c>
      <c r="AI491" s="3">
        <f t="shared" si="29"/>
        <v>12.839325223078959</v>
      </c>
    </row>
    <row r="492" spans="1:35" x14ac:dyDescent="0.3">
      <c r="A492" t="s">
        <v>51</v>
      </c>
      <c r="B492" t="s">
        <v>94</v>
      </c>
      <c r="C492" t="s">
        <v>90</v>
      </c>
      <c r="D492">
        <v>0.76</v>
      </c>
      <c r="E492">
        <v>842.3</v>
      </c>
      <c r="F492">
        <v>523.4</v>
      </c>
      <c r="G492">
        <v>1742.2</v>
      </c>
      <c r="H492">
        <v>835.9</v>
      </c>
      <c r="I492">
        <v>1109.4000000000001</v>
      </c>
      <c r="J492">
        <v>1523.4</v>
      </c>
      <c r="K492">
        <v>530.70000000000005</v>
      </c>
      <c r="L492">
        <v>566.20000000000005</v>
      </c>
      <c r="M492">
        <v>632.79999999999995</v>
      </c>
      <c r="N492">
        <v>657.2</v>
      </c>
      <c r="O492">
        <v>687.4</v>
      </c>
      <c r="P492">
        <v>708.9</v>
      </c>
      <c r="Q492">
        <v>728.1</v>
      </c>
      <c r="R492">
        <v>746</v>
      </c>
      <c r="S492">
        <v>762.1</v>
      </c>
      <c r="T492">
        <v>782.3</v>
      </c>
      <c r="U492">
        <v>789.4</v>
      </c>
      <c r="V492">
        <v>796.4</v>
      </c>
      <c r="W492">
        <v>796.6</v>
      </c>
      <c r="X492">
        <v>800.2</v>
      </c>
      <c r="Y492" s="1">
        <v>806</v>
      </c>
      <c r="Z492">
        <v>815.3</v>
      </c>
      <c r="AA492">
        <v>827</v>
      </c>
      <c r="AB492">
        <v>836.5</v>
      </c>
      <c r="AC492" s="1">
        <v>849.5</v>
      </c>
      <c r="AD492">
        <v>1152.0999999999999</v>
      </c>
      <c r="AE492" s="2">
        <v>2.6643659999999998E-4</v>
      </c>
      <c r="AF492" s="2">
        <v>1.285208E-5</v>
      </c>
      <c r="AG492" s="2">
        <f t="shared" si="30"/>
        <v>2.5358451999999999E-4</v>
      </c>
      <c r="AH492" s="3">
        <f t="shared" si="28"/>
        <v>19.73101007774617</v>
      </c>
      <c r="AI492" s="3">
        <f t="shared" si="29"/>
        <v>12.951493183978044</v>
      </c>
    </row>
    <row r="493" spans="1:35" x14ac:dyDescent="0.3">
      <c r="A493" t="s">
        <v>51</v>
      </c>
      <c r="B493" t="s">
        <v>94</v>
      </c>
      <c r="C493" t="s">
        <v>90</v>
      </c>
      <c r="D493">
        <v>0.72799999999999998</v>
      </c>
      <c r="E493">
        <v>854.3</v>
      </c>
      <c r="F493">
        <v>523.4</v>
      </c>
      <c r="G493">
        <v>1796.9</v>
      </c>
      <c r="H493">
        <v>835.9</v>
      </c>
      <c r="I493">
        <v>1046.9000000000001</v>
      </c>
      <c r="J493">
        <v>1390.6</v>
      </c>
      <c r="K493">
        <v>529.1</v>
      </c>
      <c r="L493">
        <v>570.70000000000005</v>
      </c>
      <c r="M493">
        <v>602.6</v>
      </c>
      <c r="N493">
        <v>655.20000000000005</v>
      </c>
      <c r="O493">
        <v>686.1</v>
      </c>
      <c r="P493">
        <v>708.6</v>
      </c>
      <c r="Q493">
        <v>749.1</v>
      </c>
      <c r="R493">
        <v>767.7</v>
      </c>
      <c r="S493">
        <v>770.7</v>
      </c>
      <c r="T493">
        <v>780.6</v>
      </c>
      <c r="U493">
        <v>789</v>
      </c>
      <c r="V493">
        <v>802.2</v>
      </c>
      <c r="W493">
        <v>811.9</v>
      </c>
      <c r="X493">
        <v>815.2</v>
      </c>
      <c r="Y493" s="1">
        <v>823.7</v>
      </c>
      <c r="Z493">
        <v>833.1</v>
      </c>
      <c r="AA493">
        <v>844.1</v>
      </c>
      <c r="AB493">
        <v>883.1</v>
      </c>
      <c r="AC493" s="1">
        <v>848.1</v>
      </c>
      <c r="AD493">
        <v>1181.5999999999999</v>
      </c>
      <c r="AE493" s="2">
        <v>3.1410809999999999E-4</v>
      </c>
      <c r="AF493" s="2">
        <v>1.365444E-5</v>
      </c>
      <c r="AG493" s="2">
        <f t="shared" si="30"/>
        <v>3.0045365999999997E-4</v>
      </c>
      <c r="AH493" s="3">
        <f t="shared" si="28"/>
        <v>22.004099765351047</v>
      </c>
      <c r="AI493" s="3">
        <f t="shared" si="29"/>
        <v>13.425036053489528</v>
      </c>
    </row>
    <row r="494" spans="1:35" x14ac:dyDescent="0.3">
      <c r="A494" t="s">
        <v>52</v>
      </c>
      <c r="B494" t="s">
        <v>94</v>
      </c>
      <c r="C494" t="s">
        <v>90</v>
      </c>
      <c r="D494">
        <v>0.55200000000000005</v>
      </c>
      <c r="E494">
        <v>547.20000000000005</v>
      </c>
      <c r="F494">
        <v>492.2</v>
      </c>
      <c r="G494">
        <v>1492.2</v>
      </c>
      <c r="H494">
        <v>570.29999999999995</v>
      </c>
      <c r="I494">
        <v>914.1</v>
      </c>
      <c r="J494">
        <v>1007.8</v>
      </c>
      <c r="K494">
        <v>851.2</v>
      </c>
      <c r="L494">
        <v>871.1</v>
      </c>
      <c r="M494">
        <v>895.1</v>
      </c>
      <c r="N494">
        <v>908.7</v>
      </c>
      <c r="O494">
        <v>525.20000000000005</v>
      </c>
      <c r="P494">
        <v>552.20000000000005</v>
      </c>
      <c r="Q494">
        <v>555</v>
      </c>
      <c r="R494">
        <v>519.20000000000005</v>
      </c>
      <c r="S494">
        <v>562.5</v>
      </c>
      <c r="T494">
        <v>548.29999999999995</v>
      </c>
      <c r="U494">
        <v>960.2</v>
      </c>
      <c r="V494">
        <v>965.2</v>
      </c>
      <c r="W494">
        <v>970.8</v>
      </c>
      <c r="X494">
        <v>969.5</v>
      </c>
      <c r="Y494" s="1">
        <v>536.79999999999995</v>
      </c>
      <c r="Z494">
        <v>970.2</v>
      </c>
      <c r="AA494">
        <v>972.6</v>
      </c>
      <c r="AB494">
        <v>968.1</v>
      </c>
      <c r="AC494" s="1">
        <v>718.2</v>
      </c>
      <c r="AD494">
        <v>726.8</v>
      </c>
      <c r="AE494" s="2">
        <v>7.4346589999999999E-4</v>
      </c>
      <c r="AF494" s="2">
        <v>5.535295E-5</v>
      </c>
      <c r="AG494" s="2">
        <f t="shared" si="30"/>
        <v>6.8811294999999995E-4</v>
      </c>
      <c r="AH494" s="3">
        <f t="shared" si="28"/>
        <v>12.431369059824272</v>
      </c>
      <c r="AI494" s="3">
        <f t="shared" si="29"/>
        <v>10.945189598874823</v>
      </c>
    </row>
    <row r="495" spans="1:35" x14ac:dyDescent="0.3">
      <c r="A495" t="s">
        <v>52</v>
      </c>
      <c r="B495" t="s">
        <v>94</v>
      </c>
      <c r="C495" t="s">
        <v>90</v>
      </c>
      <c r="D495">
        <v>0.54400000000000004</v>
      </c>
      <c r="E495">
        <v>972.5</v>
      </c>
      <c r="F495">
        <v>539.1</v>
      </c>
      <c r="G495">
        <v>1867.2</v>
      </c>
      <c r="H495">
        <v>914.1</v>
      </c>
      <c r="I495">
        <v>968.8</v>
      </c>
      <c r="J495">
        <v>1414.1</v>
      </c>
      <c r="K495">
        <v>840.7</v>
      </c>
      <c r="L495">
        <v>862.6</v>
      </c>
      <c r="M495">
        <v>880.4</v>
      </c>
      <c r="N495">
        <v>898.8</v>
      </c>
      <c r="O495">
        <v>917.7</v>
      </c>
      <c r="P495">
        <v>932.3</v>
      </c>
      <c r="Q495">
        <v>951.5</v>
      </c>
      <c r="R495">
        <v>966.8</v>
      </c>
      <c r="S495">
        <v>970.1</v>
      </c>
      <c r="T495">
        <v>962.8</v>
      </c>
      <c r="U495">
        <v>966.3</v>
      </c>
      <c r="V495">
        <v>972.9</v>
      </c>
      <c r="W495">
        <v>981.2</v>
      </c>
      <c r="X495">
        <v>984.9</v>
      </c>
      <c r="Y495" s="1">
        <v>977.5</v>
      </c>
      <c r="Z495">
        <v>971.5</v>
      </c>
      <c r="AA495">
        <v>970.8</v>
      </c>
      <c r="AB495">
        <v>973</v>
      </c>
      <c r="AC495" s="1">
        <v>917.8</v>
      </c>
      <c r="AD495">
        <v>859</v>
      </c>
      <c r="AE495" s="2">
        <v>3.0632960000000001E-3</v>
      </c>
      <c r="AF495" s="2">
        <v>1.761264E-4</v>
      </c>
      <c r="AG495" s="2">
        <f t="shared" si="30"/>
        <v>2.8871696E-3</v>
      </c>
      <c r="AH495" s="3">
        <f t="shared" si="28"/>
        <v>16.392599860100471</v>
      </c>
      <c r="AI495" s="3">
        <f t="shared" si="29"/>
        <v>12.146478379727455</v>
      </c>
    </row>
    <row r="496" spans="1:35" x14ac:dyDescent="0.3">
      <c r="A496" t="s">
        <v>52</v>
      </c>
      <c r="B496" t="s">
        <v>94</v>
      </c>
      <c r="C496" t="s">
        <v>90</v>
      </c>
      <c r="D496">
        <v>0.52800000000000002</v>
      </c>
      <c r="E496">
        <v>991.7</v>
      </c>
      <c r="F496">
        <v>812.5</v>
      </c>
      <c r="G496">
        <v>1859.4</v>
      </c>
      <c r="H496">
        <v>937.5</v>
      </c>
      <c r="I496">
        <v>992.2</v>
      </c>
      <c r="J496">
        <v>1390.6</v>
      </c>
      <c r="K496">
        <v>823.4</v>
      </c>
      <c r="L496">
        <v>835.5</v>
      </c>
      <c r="M496">
        <v>848.3</v>
      </c>
      <c r="N496">
        <v>878.8</v>
      </c>
      <c r="O496">
        <v>896.1</v>
      </c>
      <c r="P496">
        <v>915.7</v>
      </c>
      <c r="Q496">
        <v>925.5</v>
      </c>
      <c r="R496">
        <v>937.9</v>
      </c>
      <c r="S496">
        <v>946.7</v>
      </c>
      <c r="T496">
        <v>965</v>
      </c>
      <c r="U496">
        <v>961.9</v>
      </c>
      <c r="V496">
        <v>967</v>
      </c>
      <c r="W496">
        <v>972.4</v>
      </c>
      <c r="X496">
        <v>976</v>
      </c>
      <c r="Y496" s="1">
        <v>979.1</v>
      </c>
      <c r="Z496">
        <v>978</v>
      </c>
      <c r="AA496">
        <v>979.8</v>
      </c>
      <c r="AB496">
        <v>1000.5</v>
      </c>
      <c r="AC496" s="1">
        <v>977.2</v>
      </c>
      <c r="AD496">
        <v>933.6</v>
      </c>
      <c r="AE496" s="2">
        <v>2.7150469999999999E-3</v>
      </c>
      <c r="AF496" s="2">
        <v>8.2561500000000006E-5</v>
      </c>
      <c r="AG496" s="2">
        <f t="shared" si="30"/>
        <v>2.6324855000000001E-3</v>
      </c>
      <c r="AH496" s="3">
        <f t="shared" si="28"/>
        <v>31.885146224329741</v>
      </c>
      <c r="AI496" s="3">
        <f t="shared" si="29"/>
        <v>15.035884129893837</v>
      </c>
    </row>
    <row r="497" spans="1:35" x14ac:dyDescent="0.3">
      <c r="A497" t="s">
        <v>52</v>
      </c>
      <c r="B497" t="s">
        <v>94</v>
      </c>
      <c r="C497" t="s">
        <v>90</v>
      </c>
      <c r="D497">
        <v>0.52800000000000002</v>
      </c>
      <c r="E497">
        <v>978.6</v>
      </c>
      <c r="F497">
        <v>820.3</v>
      </c>
      <c r="G497">
        <v>1875</v>
      </c>
      <c r="H497">
        <v>921.9</v>
      </c>
      <c r="I497">
        <v>984.4</v>
      </c>
      <c r="J497">
        <v>1593.8</v>
      </c>
      <c r="K497">
        <v>845</v>
      </c>
      <c r="L497">
        <v>861.7</v>
      </c>
      <c r="M497">
        <v>870.8</v>
      </c>
      <c r="N497">
        <v>899.3</v>
      </c>
      <c r="O497">
        <v>919</v>
      </c>
      <c r="P497">
        <v>959.8</v>
      </c>
      <c r="Q497">
        <v>966.4</v>
      </c>
      <c r="R497">
        <v>978.3</v>
      </c>
      <c r="S497">
        <v>980.8</v>
      </c>
      <c r="T497">
        <v>985.2</v>
      </c>
      <c r="U497">
        <v>983.9</v>
      </c>
      <c r="V497">
        <v>976.1</v>
      </c>
      <c r="W497">
        <v>977.7</v>
      </c>
      <c r="X497">
        <v>982.8</v>
      </c>
      <c r="Y497" s="1">
        <v>980.7</v>
      </c>
      <c r="Z497">
        <v>982.5</v>
      </c>
      <c r="AA497">
        <v>982</v>
      </c>
      <c r="AB497">
        <v>987.4</v>
      </c>
      <c r="AC497" s="1">
        <v>914.3</v>
      </c>
      <c r="AD497">
        <v>866.2</v>
      </c>
      <c r="AE497" s="2">
        <v>3.418773E-3</v>
      </c>
      <c r="AF497" s="2">
        <v>1.2278770000000001E-4</v>
      </c>
      <c r="AG497" s="2">
        <f t="shared" si="30"/>
        <v>3.2959853000000001E-3</v>
      </c>
      <c r="AH497" s="3">
        <f t="shared" si="28"/>
        <v>26.842959840440042</v>
      </c>
      <c r="AI497" s="3">
        <f t="shared" si="29"/>
        <v>14.288304016421904</v>
      </c>
    </row>
    <row r="498" spans="1:35" x14ac:dyDescent="0.3">
      <c r="A498" t="s">
        <v>52</v>
      </c>
      <c r="B498" t="s">
        <v>94</v>
      </c>
      <c r="C498" t="s">
        <v>90</v>
      </c>
      <c r="D498">
        <v>0.52</v>
      </c>
      <c r="E498">
        <v>986.7</v>
      </c>
      <c r="F498">
        <v>578.1</v>
      </c>
      <c r="G498">
        <v>1843.8</v>
      </c>
      <c r="H498">
        <v>906.3</v>
      </c>
      <c r="I498">
        <v>984.4</v>
      </c>
      <c r="J498">
        <v>1265.5999999999999</v>
      </c>
      <c r="K498">
        <v>832.5</v>
      </c>
      <c r="L498">
        <v>868.4</v>
      </c>
      <c r="M498">
        <v>877.8</v>
      </c>
      <c r="N498">
        <v>901.7</v>
      </c>
      <c r="O498">
        <v>922.3</v>
      </c>
      <c r="P498">
        <v>578.20000000000005</v>
      </c>
      <c r="Q498">
        <v>605.6</v>
      </c>
      <c r="R498">
        <v>610.20000000000005</v>
      </c>
      <c r="S498">
        <v>994.3</v>
      </c>
      <c r="T498">
        <v>993.8</v>
      </c>
      <c r="U498">
        <v>978.2</v>
      </c>
      <c r="V498">
        <v>618.4</v>
      </c>
      <c r="W498">
        <v>982.4</v>
      </c>
      <c r="X498">
        <v>985.6</v>
      </c>
      <c r="Y498" s="1">
        <v>988.5</v>
      </c>
      <c r="Z498">
        <v>988.2</v>
      </c>
      <c r="AA498">
        <v>985.3</v>
      </c>
      <c r="AB498">
        <v>980.4</v>
      </c>
      <c r="AC498" s="1">
        <v>955.3</v>
      </c>
      <c r="AD498">
        <v>858.6</v>
      </c>
      <c r="AE498" s="2">
        <v>2.5863829999999998E-3</v>
      </c>
      <c r="AF498" s="2">
        <v>8.6811989999999994E-5</v>
      </c>
      <c r="AG498" s="2">
        <f t="shared" si="30"/>
        <v>2.4995710099999999E-3</v>
      </c>
      <c r="AH498" s="3">
        <f t="shared" ref="AH498:AH559" si="31">AG498/AF498</f>
        <v>28.792923765484467</v>
      </c>
      <c r="AI498" s="3">
        <f t="shared" ref="AI498:AI559" si="32">10*LOG10(AH498)</f>
        <v>14.592857673700827</v>
      </c>
    </row>
    <row r="499" spans="1:35" x14ac:dyDescent="0.3">
      <c r="A499" t="s">
        <v>52</v>
      </c>
      <c r="B499" t="s">
        <v>94</v>
      </c>
      <c r="C499" t="s">
        <v>90</v>
      </c>
      <c r="D499">
        <v>0.51200000000000001</v>
      </c>
      <c r="E499">
        <v>983.9</v>
      </c>
      <c r="F499">
        <v>820.3</v>
      </c>
      <c r="G499">
        <v>1851.6</v>
      </c>
      <c r="H499">
        <v>921.9</v>
      </c>
      <c r="I499">
        <v>992.2</v>
      </c>
      <c r="J499">
        <v>1546.9</v>
      </c>
      <c r="K499">
        <v>842.9</v>
      </c>
      <c r="L499">
        <v>869.7</v>
      </c>
      <c r="M499">
        <v>875.2</v>
      </c>
      <c r="N499">
        <v>897.3</v>
      </c>
      <c r="O499">
        <v>888.2</v>
      </c>
      <c r="P499">
        <v>930.2</v>
      </c>
      <c r="Q499">
        <v>972.4</v>
      </c>
      <c r="R499">
        <v>982.2</v>
      </c>
      <c r="S499">
        <v>988.5</v>
      </c>
      <c r="T499">
        <v>979.3</v>
      </c>
      <c r="U499">
        <v>965.5</v>
      </c>
      <c r="V499">
        <v>966.5</v>
      </c>
      <c r="W499">
        <v>975.7</v>
      </c>
      <c r="X499">
        <v>977.5</v>
      </c>
      <c r="Y499" s="1">
        <v>978.8</v>
      </c>
      <c r="Z499">
        <v>978</v>
      </c>
      <c r="AA499">
        <v>978.5</v>
      </c>
      <c r="AB499">
        <v>980.2</v>
      </c>
      <c r="AC499" s="1">
        <v>958.3</v>
      </c>
      <c r="AD499">
        <v>874.4</v>
      </c>
      <c r="AE499" s="2">
        <v>3.025116E-3</v>
      </c>
      <c r="AF499" s="2">
        <v>1.7180400000000001E-4</v>
      </c>
      <c r="AG499" s="2">
        <f t="shared" si="30"/>
        <v>2.8533120000000002E-3</v>
      </c>
      <c r="AH499" s="3">
        <f t="shared" si="31"/>
        <v>16.607948592582247</v>
      </c>
      <c r="AI499" s="3">
        <f t="shared" si="32"/>
        <v>12.203159918769131</v>
      </c>
    </row>
    <row r="500" spans="1:35" x14ac:dyDescent="0.3">
      <c r="A500" t="s">
        <v>52</v>
      </c>
      <c r="B500" t="s">
        <v>94</v>
      </c>
      <c r="C500" t="s">
        <v>90</v>
      </c>
      <c r="D500">
        <v>0.52800000000000002</v>
      </c>
      <c r="E500">
        <v>976</v>
      </c>
      <c r="F500">
        <v>820.3</v>
      </c>
      <c r="G500">
        <v>1867.2</v>
      </c>
      <c r="H500">
        <v>921.9</v>
      </c>
      <c r="I500">
        <v>984.4</v>
      </c>
      <c r="J500">
        <v>1554.7</v>
      </c>
      <c r="K500">
        <v>827</v>
      </c>
      <c r="L500">
        <v>859.7</v>
      </c>
      <c r="M500">
        <v>869</v>
      </c>
      <c r="N500">
        <v>892.2</v>
      </c>
      <c r="O500">
        <v>914</v>
      </c>
      <c r="P500">
        <v>949.7</v>
      </c>
      <c r="Q500">
        <v>961.8</v>
      </c>
      <c r="R500">
        <v>971.1</v>
      </c>
      <c r="S500">
        <v>970.8</v>
      </c>
      <c r="T500">
        <v>962.8</v>
      </c>
      <c r="U500">
        <v>970.5</v>
      </c>
      <c r="V500">
        <v>972.8</v>
      </c>
      <c r="W500">
        <v>975.4</v>
      </c>
      <c r="X500">
        <v>983</v>
      </c>
      <c r="Y500" s="1">
        <v>980.2</v>
      </c>
      <c r="Z500">
        <v>974.9</v>
      </c>
      <c r="AA500">
        <v>974.8</v>
      </c>
      <c r="AB500">
        <v>971.5</v>
      </c>
      <c r="AC500" s="1">
        <v>906.9</v>
      </c>
      <c r="AD500">
        <v>856.1</v>
      </c>
      <c r="AE500" s="2">
        <v>3.216081E-3</v>
      </c>
      <c r="AF500" s="2">
        <v>1.4731560000000001E-4</v>
      </c>
      <c r="AG500" s="2">
        <f t="shared" si="30"/>
        <v>3.0687653999999999E-3</v>
      </c>
      <c r="AH500" s="3">
        <f t="shared" si="31"/>
        <v>20.831231722913255</v>
      </c>
      <c r="AI500" s="3">
        <f t="shared" si="32"/>
        <v>13.187149499597135</v>
      </c>
    </row>
    <row r="501" spans="1:35" x14ac:dyDescent="0.3">
      <c r="A501" t="s">
        <v>52</v>
      </c>
      <c r="B501" t="s">
        <v>94</v>
      </c>
      <c r="C501" t="s">
        <v>90</v>
      </c>
      <c r="D501">
        <v>0.53600000000000003</v>
      </c>
      <c r="E501">
        <v>979.7</v>
      </c>
      <c r="F501">
        <v>507.8</v>
      </c>
      <c r="G501">
        <v>1859.4</v>
      </c>
      <c r="H501">
        <v>914.1</v>
      </c>
      <c r="I501">
        <v>984.4</v>
      </c>
      <c r="J501">
        <v>1437.5</v>
      </c>
      <c r="K501">
        <v>853.9</v>
      </c>
      <c r="L501">
        <v>868.6</v>
      </c>
      <c r="M501">
        <v>881.1</v>
      </c>
      <c r="N501">
        <v>895.3</v>
      </c>
      <c r="O501">
        <v>914.9</v>
      </c>
      <c r="P501">
        <v>935.2</v>
      </c>
      <c r="Q501">
        <v>979</v>
      </c>
      <c r="R501">
        <v>988.6</v>
      </c>
      <c r="S501">
        <v>987</v>
      </c>
      <c r="T501">
        <v>530</v>
      </c>
      <c r="U501">
        <v>526.70000000000005</v>
      </c>
      <c r="V501">
        <v>979.4</v>
      </c>
      <c r="W501">
        <v>983.8</v>
      </c>
      <c r="X501">
        <v>983.8</v>
      </c>
      <c r="Y501" s="1">
        <v>977.9</v>
      </c>
      <c r="Z501">
        <v>976.9</v>
      </c>
      <c r="AA501">
        <v>974.7</v>
      </c>
      <c r="AB501">
        <v>514.29999999999995</v>
      </c>
      <c r="AC501" s="1">
        <v>533.9</v>
      </c>
      <c r="AD501">
        <v>524.6</v>
      </c>
      <c r="AE501" s="2">
        <v>4.0529240000000003E-3</v>
      </c>
      <c r="AF501" s="2">
        <v>1.9587209999999999E-4</v>
      </c>
      <c r="AG501" s="2">
        <f t="shared" si="30"/>
        <v>3.8570519000000001E-3</v>
      </c>
      <c r="AH501" s="3">
        <f t="shared" si="31"/>
        <v>19.691686054318101</v>
      </c>
      <c r="AI501" s="3">
        <f t="shared" si="32"/>
        <v>12.942829031740404</v>
      </c>
    </row>
    <row r="502" spans="1:35" x14ac:dyDescent="0.3">
      <c r="A502" t="s">
        <v>52</v>
      </c>
      <c r="B502" t="s">
        <v>94</v>
      </c>
      <c r="C502" t="s">
        <v>90</v>
      </c>
      <c r="D502">
        <v>0.52800000000000002</v>
      </c>
      <c r="E502">
        <v>976.2</v>
      </c>
      <c r="F502">
        <v>507.8</v>
      </c>
      <c r="G502">
        <v>1835.9</v>
      </c>
      <c r="H502">
        <v>867.2</v>
      </c>
      <c r="I502">
        <v>960.9</v>
      </c>
      <c r="J502">
        <v>1171.9000000000001</v>
      </c>
      <c r="K502">
        <v>842.4</v>
      </c>
      <c r="L502">
        <v>866.5</v>
      </c>
      <c r="M502">
        <v>874.9</v>
      </c>
      <c r="N502">
        <v>897.6</v>
      </c>
      <c r="O502">
        <v>921.2</v>
      </c>
      <c r="P502">
        <v>578.79999999999995</v>
      </c>
      <c r="Q502">
        <v>981.2</v>
      </c>
      <c r="R502">
        <v>588.1</v>
      </c>
      <c r="S502">
        <v>600.20000000000005</v>
      </c>
      <c r="T502">
        <v>971.9</v>
      </c>
      <c r="U502">
        <v>973.7</v>
      </c>
      <c r="V502">
        <v>979.5</v>
      </c>
      <c r="W502">
        <v>976.7</v>
      </c>
      <c r="X502">
        <v>976</v>
      </c>
      <c r="Y502" s="1">
        <v>533.4</v>
      </c>
      <c r="Z502">
        <v>546.1</v>
      </c>
      <c r="AA502">
        <v>532.70000000000005</v>
      </c>
      <c r="AB502">
        <v>544.1</v>
      </c>
      <c r="AC502" s="1">
        <v>933.9</v>
      </c>
      <c r="AD502">
        <v>667.1</v>
      </c>
      <c r="AE502" s="2">
        <v>2.8884919999999999E-3</v>
      </c>
      <c r="AF502" s="2">
        <v>1.164965E-4</v>
      </c>
      <c r="AG502" s="2">
        <f t="shared" si="30"/>
        <v>2.7719954999999999E-3</v>
      </c>
      <c r="AH502" s="3">
        <f t="shared" si="31"/>
        <v>23.794667650959472</v>
      </c>
      <c r="AI502" s="3">
        <f t="shared" si="32"/>
        <v>13.764796432233508</v>
      </c>
    </row>
    <row r="503" spans="1:35" x14ac:dyDescent="0.3">
      <c r="A503" t="s">
        <v>52</v>
      </c>
      <c r="B503" t="s">
        <v>94</v>
      </c>
      <c r="C503" t="s">
        <v>90</v>
      </c>
      <c r="D503">
        <v>0.496</v>
      </c>
      <c r="E503">
        <v>984.8</v>
      </c>
      <c r="F503">
        <v>820.3</v>
      </c>
      <c r="G503">
        <v>1859.4</v>
      </c>
      <c r="H503">
        <v>929.7</v>
      </c>
      <c r="I503">
        <v>984.4</v>
      </c>
      <c r="J503">
        <v>1375</v>
      </c>
      <c r="K503">
        <v>848.2</v>
      </c>
      <c r="L503">
        <v>874</v>
      </c>
      <c r="M503">
        <v>886.2</v>
      </c>
      <c r="N503">
        <v>906.6</v>
      </c>
      <c r="O503">
        <v>927.9</v>
      </c>
      <c r="P503">
        <v>951.6</v>
      </c>
      <c r="Q503">
        <v>967.8</v>
      </c>
      <c r="R503">
        <v>975.6</v>
      </c>
      <c r="S503">
        <v>985.6</v>
      </c>
      <c r="T503">
        <v>990.6</v>
      </c>
      <c r="U503">
        <v>993</v>
      </c>
      <c r="V503">
        <v>991.6</v>
      </c>
      <c r="W503">
        <v>987.7</v>
      </c>
      <c r="X503">
        <v>985.2</v>
      </c>
      <c r="Y503" s="1">
        <v>982.7</v>
      </c>
      <c r="Z503">
        <v>981.3</v>
      </c>
      <c r="AA503">
        <v>976.5</v>
      </c>
      <c r="AB503">
        <v>973.7</v>
      </c>
      <c r="AC503" s="1">
        <v>953.6</v>
      </c>
      <c r="AD503">
        <v>857.7</v>
      </c>
      <c r="AE503" s="2">
        <v>2.9233509999999998E-3</v>
      </c>
      <c r="AF503" s="2">
        <v>6.1184869999999995E-5</v>
      </c>
      <c r="AG503" s="2">
        <f t="shared" si="30"/>
        <v>2.8621661299999997E-3</v>
      </c>
      <c r="AH503" s="3">
        <f t="shared" si="31"/>
        <v>46.778985229518341</v>
      </c>
      <c r="AI503" s="3">
        <f t="shared" si="32"/>
        <v>16.700507964812431</v>
      </c>
    </row>
    <row r="504" spans="1:35" x14ac:dyDescent="0.3">
      <c r="A504" t="s">
        <v>52</v>
      </c>
      <c r="B504" t="s">
        <v>94</v>
      </c>
      <c r="C504" t="s">
        <v>90</v>
      </c>
      <c r="D504">
        <v>0.496</v>
      </c>
      <c r="E504">
        <v>981.5</v>
      </c>
      <c r="F504">
        <v>515.6</v>
      </c>
      <c r="G504">
        <v>1875</v>
      </c>
      <c r="H504">
        <v>804.7</v>
      </c>
      <c r="I504">
        <v>960.9</v>
      </c>
      <c r="J504">
        <v>1179.7</v>
      </c>
      <c r="K504">
        <v>853.9</v>
      </c>
      <c r="L504">
        <v>878.3</v>
      </c>
      <c r="M504">
        <v>576.70000000000005</v>
      </c>
      <c r="N504">
        <v>913.3</v>
      </c>
      <c r="O504">
        <v>932.9</v>
      </c>
      <c r="P504">
        <v>585.20000000000005</v>
      </c>
      <c r="Q504">
        <v>962.4</v>
      </c>
      <c r="R504">
        <v>978</v>
      </c>
      <c r="S504">
        <v>980.7</v>
      </c>
      <c r="T504">
        <v>985.1</v>
      </c>
      <c r="U504">
        <v>987.2</v>
      </c>
      <c r="V504">
        <v>986.8</v>
      </c>
      <c r="W504">
        <v>984.1</v>
      </c>
      <c r="X504">
        <v>983</v>
      </c>
      <c r="Y504" s="1">
        <v>986.6</v>
      </c>
      <c r="Z504">
        <v>985.5</v>
      </c>
      <c r="AA504">
        <v>983.5</v>
      </c>
      <c r="AB504">
        <v>983.5</v>
      </c>
      <c r="AC504" s="1">
        <v>964.7</v>
      </c>
      <c r="AD504">
        <v>875.3</v>
      </c>
      <c r="AE504" s="2">
        <v>2.8184249999999998E-3</v>
      </c>
      <c r="AF504" s="2">
        <v>3.7290629999999999E-4</v>
      </c>
      <c r="AG504" s="2">
        <f t="shared" si="30"/>
        <v>2.4455186999999996E-3</v>
      </c>
      <c r="AH504" s="3">
        <f t="shared" si="31"/>
        <v>6.5579978133917276</v>
      </c>
      <c r="AI504" s="3">
        <f t="shared" si="32"/>
        <v>8.1677126752821287</v>
      </c>
    </row>
    <row r="505" spans="1:35" x14ac:dyDescent="0.3">
      <c r="A505" t="s">
        <v>52</v>
      </c>
      <c r="B505" t="s">
        <v>94</v>
      </c>
      <c r="C505" t="s">
        <v>90</v>
      </c>
      <c r="D505">
        <v>0.47199999999999998</v>
      </c>
      <c r="E505">
        <v>999.8</v>
      </c>
      <c r="F505">
        <v>835.9</v>
      </c>
      <c r="G505">
        <v>1851.6</v>
      </c>
      <c r="H505">
        <v>945.3</v>
      </c>
      <c r="I505">
        <v>1000</v>
      </c>
      <c r="J505">
        <v>1046.9000000000001</v>
      </c>
      <c r="K505">
        <v>869.5</v>
      </c>
      <c r="L505">
        <v>889.9</v>
      </c>
      <c r="M505">
        <v>896.3</v>
      </c>
      <c r="N505">
        <v>915.5</v>
      </c>
      <c r="O505">
        <v>945.9</v>
      </c>
      <c r="P505">
        <v>970</v>
      </c>
      <c r="Q505">
        <v>984.6</v>
      </c>
      <c r="R505">
        <v>998.6</v>
      </c>
      <c r="S505">
        <v>1015</v>
      </c>
      <c r="T505">
        <v>1014.2</v>
      </c>
      <c r="U505">
        <v>1004.2</v>
      </c>
      <c r="V505">
        <v>1001.8</v>
      </c>
      <c r="W505">
        <v>998.3</v>
      </c>
      <c r="X505">
        <v>993.4</v>
      </c>
      <c r="Y505" s="1">
        <v>989.8</v>
      </c>
      <c r="Z505">
        <v>986.1</v>
      </c>
      <c r="AA505">
        <v>984.4</v>
      </c>
      <c r="AB505">
        <v>982.1</v>
      </c>
      <c r="AC505" s="1">
        <v>965.8</v>
      </c>
      <c r="AD505">
        <v>869</v>
      </c>
      <c r="AE505" s="2">
        <v>3.7872840000000001E-3</v>
      </c>
      <c r="AF505" s="2">
        <v>4.9947619999999997E-5</v>
      </c>
      <c r="AG505" s="2">
        <f t="shared" si="30"/>
        <v>3.7373363800000002E-3</v>
      </c>
      <c r="AH505" s="3">
        <f t="shared" si="31"/>
        <v>74.825114389834795</v>
      </c>
      <c r="AI505" s="3">
        <f t="shared" si="32"/>
        <v>18.740473894458884</v>
      </c>
    </row>
    <row r="506" spans="1:35" x14ac:dyDescent="0.3">
      <c r="A506" t="s">
        <v>52</v>
      </c>
      <c r="B506" t="s">
        <v>94</v>
      </c>
      <c r="C506" t="s">
        <v>90</v>
      </c>
      <c r="D506">
        <v>0.48799999999999999</v>
      </c>
      <c r="E506">
        <v>1000.8</v>
      </c>
      <c r="F506">
        <v>835.9</v>
      </c>
      <c r="G506">
        <v>1835.9</v>
      </c>
      <c r="H506">
        <v>945.3</v>
      </c>
      <c r="I506">
        <v>1000</v>
      </c>
      <c r="J506">
        <v>1046.9000000000001</v>
      </c>
      <c r="K506">
        <v>869.9</v>
      </c>
      <c r="L506">
        <v>894.5</v>
      </c>
      <c r="M506">
        <v>906.3</v>
      </c>
      <c r="N506">
        <v>930.2</v>
      </c>
      <c r="O506">
        <v>955.5</v>
      </c>
      <c r="P506">
        <v>986.6</v>
      </c>
      <c r="Q506">
        <v>1001.5</v>
      </c>
      <c r="R506">
        <v>1018.2</v>
      </c>
      <c r="S506">
        <v>1021.2</v>
      </c>
      <c r="T506">
        <v>1012</v>
      </c>
      <c r="U506">
        <v>1002.6</v>
      </c>
      <c r="V506">
        <v>1003.8</v>
      </c>
      <c r="W506">
        <v>1007.4</v>
      </c>
      <c r="X506">
        <v>1003.2</v>
      </c>
      <c r="Y506" s="1">
        <v>996.9</v>
      </c>
      <c r="Z506">
        <v>993.3</v>
      </c>
      <c r="AA506">
        <v>985.4</v>
      </c>
      <c r="AB506">
        <v>977.6</v>
      </c>
      <c r="AC506" s="1">
        <v>957.3</v>
      </c>
      <c r="AD506">
        <v>867.8</v>
      </c>
      <c r="AE506" s="2">
        <v>2.8288060000000001E-3</v>
      </c>
      <c r="AF506" s="2">
        <v>6.3107619999999993E-5</v>
      </c>
      <c r="AG506" s="2">
        <f t="shared" si="30"/>
        <v>2.7656983800000002E-3</v>
      </c>
      <c r="AH506" s="3">
        <f t="shared" si="31"/>
        <v>43.82510986787333</v>
      </c>
      <c r="AI506" s="3">
        <f t="shared" si="32"/>
        <v>16.417230135268436</v>
      </c>
    </row>
    <row r="507" spans="1:35" x14ac:dyDescent="0.3">
      <c r="A507" t="s">
        <v>52</v>
      </c>
      <c r="B507" t="s">
        <v>94</v>
      </c>
      <c r="C507" t="s">
        <v>90</v>
      </c>
      <c r="D507">
        <v>0.48</v>
      </c>
      <c r="E507">
        <v>1006.2</v>
      </c>
      <c r="F507">
        <v>843.8</v>
      </c>
      <c r="G507">
        <v>1851.6</v>
      </c>
      <c r="H507">
        <v>945.3</v>
      </c>
      <c r="I507">
        <v>1000</v>
      </c>
      <c r="J507">
        <v>1039.0999999999999</v>
      </c>
      <c r="K507">
        <v>862.7</v>
      </c>
      <c r="L507">
        <v>887.9</v>
      </c>
      <c r="M507">
        <v>901.2</v>
      </c>
      <c r="N507">
        <v>918.8</v>
      </c>
      <c r="O507">
        <v>948.6</v>
      </c>
      <c r="P507">
        <v>973</v>
      </c>
      <c r="Q507">
        <v>989.3</v>
      </c>
      <c r="R507">
        <v>1007.1</v>
      </c>
      <c r="S507">
        <v>1011.8</v>
      </c>
      <c r="T507">
        <v>1014.5</v>
      </c>
      <c r="U507">
        <v>1015.1</v>
      </c>
      <c r="V507">
        <v>1011.7</v>
      </c>
      <c r="W507">
        <v>1009.3</v>
      </c>
      <c r="X507">
        <v>1001.5</v>
      </c>
      <c r="Y507" s="1">
        <v>992.9</v>
      </c>
      <c r="Z507">
        <v>986.1</v>
      </c>
      <c r="AA507">
        <v>984.1</v>
      </c>
      <c r="AB507">
        <v>983</v>
      </c>
      <c r="AC507" s="1">
        <v>968.4</v>
      </c>
      <c r="AD507">
        <v>866.9</v>
      </c>
      <c r="AE507" s="2">
        <v>4.6701529999999998E-3</v>
      </c>
      <c r="AF507" s="2">
        <v>6.4895779999999995E-5</v>
      </c>
      <c r="AG507" s="2">
        <f t="shared" si="30"/>
        <v>4.6052572199999997E-3</v>
      </c>
      <c r="AH507" s="3">
        <f t="shared" si="31"/>
        <v>70.963893491995933</v>
      </c>
      <c r="AI507" s="3">
        <f t="shared" si="32"/>
        <v>18.510374353989434</v>
      </c>
    </row>
    <row r="508" spans="1:35" x14ac:dyDescent="0.3">
      <c r="A508" t="s">
        <v>52</v>
      </c>
      <c r="B508" t="s">
        <v>94</v>
      </c>
      <c r="C508" t="s">
        <v>90</v>
      </c>
      <c r="D508">
        <v>0.48799999999999999</v>
      </c>
      <c r="E508">
        <v>1003</v>
      </c>
      <c r="F508">
        <v>570.29999999999995</v>
      </c>
      <c r="G508">
        <v>1859.4</v>
      </c>
      <c r="H508">
        <v>937.5</v>
      </c>
      <c r="I508">
        <v>992.2</v>
      </c>
      <c r="J508">
        <v>1039.0999999999999</v>
      </c>
      <c r="K508">
        <v>877.7</v>
      </c>
      <c r="L508">
        <v>901.9</v>
      </c>
      <c r="M508">
        <v>913.7</v>
      </c>
      <c r="N508">
        <v>928</v>
      </c>
      <c r="O508">
        <v>953.2</v>
      </c>
      <c r="P508">
        <v>989</v>
      </c>
      <c r="Q508">
        <v>1003.9</v>
      </c>
      <c r="R508">
        <v>1007.6</v>
      </c>
      <c r="S508">
        <v>1014</v>
      </c>
      <c r="T508">
        <v>1015.6</v>
      </c>
      <c r="U508">
        <v>1011.2</v>
      </c>
      <c r="V508">
        <v>1007.8</v>
      </c>
      <c r="W508">
        <v>1004.2</v>
      </c>
      <c r="X508">
        <v>1000.4</v>
      </c>
      <c r="Y508" s="1">
        <v>995.6</v>
      </c>
      <c r="Z508">
        <v>582.6</v>
      </c>
      <c r="AA508">
        <v>982.2</v>
      </c>
      <c r="AB508">
        <v>955.6</v>
      </c>
      <c r="AC508" s="1">
        <v>957.8</v>
      </c>
      <c r="AD508">
        <v>867.9</v>
      </c>
      <c r="AE508" s="2">
        <v>3.8037129999999998E-3</v>
      </c>
      <c r="AF508" s="2">
        <v>7.8264940000000006E-5</v>
      </c>
      <c r="AG508" s="2">
        <f t="shared" si="30"/>
        <v>3.7254480599999999E-3</v>
      </c>
      <c r="AH508" s="3">
        <f t="shared" si="31"/>
        <v>47.600471679911841</v>
      </c>
      <c r="AI508" s="3">
        <f t="shared" si="32"/>
        <v>16.776112562282243</v>
      </c>
    </row>
    <row r="509" spans="1:35" x14ac:dyDescent="0.3">
      <c r="A509" t="s">
        <v>52</v>
      </c>
      <c r="B509" t="s">
        <v>94</v>
      </c>
      <c r="C509" t="s">
        <v>90</v>
      </c>
      <c r="D509">
        <v>0.496</v>
      </c>
      <c r="E509">
        <v>976.2</v>
      </c>
      <c r="F509">
        <v>812.5</v>
      </c>
      <c r="G509">
        <v>1875</v>
      </c>
      <c r="H509">
        <v>921.9</v>
      </c>
      <c r="I509">
        <v>976.6</v>
      </c>
      <c r="J509">
        <v>1507.8</v>
      </c>
      <c r="K509">
        <v>834.7</v>
      </c>
      <c r="L509">
        <v>860.1</v>
      </c>
      <c r="M509">
        <v>868.5</v>
      </c>
      <c r="N509">
        <v>889.3</v>
      </c>
      <c r="O509">
        <v>915.4</v>
      </c>
      <c r="P509">
        <v>931</v>
      </c>
      <c r="Q509">
        <v>952.7</v>
      </c>
      <c r="R509">
        <v>967.6</v>
      </c>
      <c r="S509">
        <v>973.3</v>
      </c>
      <c r="T509">
        <v>971.7</v>
      </c>
      <c r="U509">
        <v>972.6</v>
      </c>
      <c r="V509">
        <v>978.6</v>
      </c>
      <c r="W509">
        <v>984.6</v>
      </c>
      <c r="X509">
        <v>985.5</v>
      </c>
      <c r="Y509" s="1">
        <v>985.8</v>
      </c>
      <c r="Z509">
        <v>982.8</v>
      </c>
      <c r="AA509">
        <v>981.4</v>
      </c>
      <c r="AB509">
        <v>980.1</v>
      </c>
      <c r="AC509" s="1">
        <v>957.5</v>
      </c>
      <c r="AD509">
        <v>868.2</v>
      </c>
      <c r="AE509" s="2">
        <v>2.7329469999999999E-3</v>
      </c>
      <c r="AF509" s="2">
        <v>1.060218E-4</v>
      </c>
      <c r="AG509" s="2">
        <f t="shared" si="30"/>
        <v>2.6269252000000001E-3</v>
      </c>
      <c r="AH509" s="3">
        <f t="shared" si="31"/>
        <v>24.777217515643009</v>
      </c>
      <c r="AI509" s="3">
        <f t="shared" si="32"/>
        <v>13.940525334584304</v>
      </c>
    </row>
    <row r="510" spans="1:35" x14ac:dyDescent="0.3">
      <c r="A510" t="s">
        <v>52</v>
      </c>
      <c r="B510" t="s">
        <v>94</v>
      </c>
      <c r="C510" t="s">
        <v>90</v>
      </c>
      <c r="D510">
        <v>0.48799999999999999</v>
      </c>
      <c r="E510">
        <v>1003.3</v>
      </c>
      <c r="F510">
        <v>835.9</v>
      </c>
      <c r="G510">
        <v>1851.6</v>
      </c>
      <c r="H510">
        <v>945.3</v>
      </c>
      <c r="I510">
        <v>1007.8</v>
      </c>
      <c r="J510">
        <v>1062.5</v>
      </c>
      <c r="K510">
        <v>858.9</v>
      </c>
      <c r="L510">
        <v>882.7</v>
      </c>
      <c r="M510">
        <v>891</v>
      </c>
      <c r="N510">
        <v>909.7</v>
      </c>
      <c r="O510">
        <v>928.1</v>
      </c>
      <c r="P510">
        <v>984.2</v>
      </c>
      <c r="Q510">
        <v>999.9</v>
      </c>
      <c r="R510">
        <v>1003.7</v>
      </c>
      <c r="S510">
        <v>1023.6</v>
      </c>
      <c r="T510">
        <v>1006.6</v>
      </c>
      <c r="U510">
        <v>1005.7</v>
      </c>
      <c r="V510">
        <v>1006.7</v>
      </c>
      <c r="W510">
        <v>993.1</v>
      </c>
      <c r="X510">
        <v>982.3</v>
      </c>
      <c r="Y510" s="1">
        <v>977.7</v>
      </c>
      <c r="Z510">
        <v>978.1</v>
      </c>
      <c r="AA510">
        <v>978.5</v>
      </c>
      <c r="AB510">
        <v>979.8</v>
      </c>
      <c r="AC510" s="1">
        <v>958.9</v>
      </c>
      <c r="AD510">
        <v>867.7</v>
      </c>
      <c r="AE510" s="2">
        <v>4.7393749999999997E-3</v>
      </c>
      <c r="AF510" s="2">
        <v>9.2285810000000004E-5</v>
      </c>
      <c r="AG510" s="2">
        <f t="shared" si="30"/>
        <v>4.6470891899999993E-3</v>
      </c>
      <c r="AH510" s="3">
        <f t="shared" si="31"/>
        <v>50.355403393002661</v>
      </c>
      <c r="AI510" s="3">
        <f t="shared" si="32"/>
        <v>17.020460794150701</v>
      </c>
    </row>
    <row r="511" spans="1:35" x14ac:dyDescent="0.3">
      <c r="A511" t="s">
        <v>52</v>
      </c>
      <c r="B511" t="s">
        <v>94</v>
      </c>
      <c r="C511" t="s">
        <v>90</v>
      </c>
      <c r="D511">
        <v>0.496</v>
      </c>
      <c r="E511">
        <v>989.9</v>
      </c>
      <c r="F511">
        <v>828.1</v>
      </c>
      <c r="G511">
        <v>1851.6</v>
      </c>
      <c r="H511">
        <v>929.7</v>
      </c>
      <c r="I511">
        <v>992.2</v>
      </c>
      <c r="J511">
        <v>1343.8</v>
      </c>
      <c r="K511">
        <v>850.9</v>
      </c>
      <c r="L511">
        <v>879.9</v>
      </c>
      <c r="M511">
        <v>889.1</v>
      </c>
      <c r="N511">
        <v>905.6</v>
      </c>
      <c r="O511">
        <v>931.8</v>
      </c>
      <c r="P511">
        <v>978.1</v>
      </c>
      <c r="Q511">
        <v>990.6</v>
      </c>
      <c r="R511">
        <v>998.1</v>
      </c>
      <c r="S511">
        <v>991</v>
      </c>
      <c r="T511">
        <v>980.6</v>
      </c>
      <c r="U511">
        <v>983.1</v>
      </c>
      <c r="V511">
        <v>982.2</v>
      </c>
      <c r="W511">
        <v>987.3</v>
      </c>
      <c r="X511">
        <v>986.3</v>
      </c>
      <c r="Y511" s="1">
        <v>984.4</v>
      </c>
      <c r="Z511">
        <v>982.1</v>
      </c>
      <c r="AA511">
        <v>974.6</v>
      </c>
      <c r="AB511">
        <v>971.2</v>
      </c>
      <c r="AC511" s="1">
        <v>921.9</v>
      </c>
      <c r="AD511">
        <v>839.9</v>
      </c>
      <c r="AE511" s="2">
        <v>4.2420610000000001E-3</v>
      </c>
      <c r="AF511" s="2">
        <v>1.009256E-4</v>
      </c>
      <c r="AG511" s="2">
        <f t="shared" si="30"/>
        <v>4.1411353999999999E-3</v>
      </c>
      <c r="AH511" s="3">
        <f t="shared" si="31"/>
        <v>41.03156582670799</v>
      </c>
      <c r="AI511" s="3">
        <f t="shared" si="32"/>
        <v>16.131180906184664</v>
      </c>
    </row>
    <row r="512" spans="1:35" x14ac:dyDescent="0.3">
      <c r="A512" t="s">
        <v>52</v>
      </c>
      <c r="B512" t="s">
        <v>94</v>
      </c>
      <c r="C512" t="s">
        <v>90</v>
      </c>
      <c r="D512">
        <v>0.496</v>
      </c>
      <c r="E512">
        <v>989.1</v>
      </c>
      <c r="F512">
        <v>828.1</v>
      </c>
      <c r="G512">
        <v>1859.4</v>
      </c>
      <c r="H512">
        <v>929.7</v>
      </c>
      <c r="I512">
        <v>984.4</v>
      </c>
      <c r="J512">
        <v>1296.9000000000001</v>
      </c>
      <c r="K512">
        <v>848</v>
      </c>
      <c r="L512">
        <v>876.4</v>
      </c>
      <c r="M512">
        <v>884.7</v>
      </c>
      <c r="N512">
        <v>899</v>
      </c>
      <c r="O512">
        <v>921.7</v>
      </c>
      <c r="P512">
        <v>964.5</v>
      </c>
      <c r="Q512">
        <v>982.8</v>
      </c>
      <c r="R512">
        <v>989</v>
      </c>
      <c r="S512">
        <v>990.9</v>
      </c>
      <c r="T512">
        <v>996.1</v>
      </c>
      <c r="U512">
        <v>994.9</v>
      </c>
      <c r="V512">
        <v>988.5</v>
      </c>
      <c r="W512">
        <v>985.5</v>
      </c>
      <c r="X512">
        <v>985.9</v>
      </c>
      <c r="Y512" s="1">
        <v>984.5</v>
      </c>
      <c r="Z512">
        <v>981.4</v>
      </c>
      <c r="AA512">
        <v>975.7</v>
      </c>
      <c r="AB512">
        <v>971.1</v>
      </c>
      <c r="AC512" s="1">
        <v>950.6</v>
      </c>
      <c r="AD512">
        <v>867.3</v>
      </c>
      <c r="AE512" s="2">
        <v>4.1230290000000003E-3</v>
      </c>
      <c r="AF512" s="2">
        <v>1.695531E-4</v>
      </c>
      <c r="AG512" s="2">
        <f t="shared" si="30"/>
        <v>3.9534759000000004E-3</v>
      </c>
      <c r="AH512" s="3">
        <f t="shared" si="31"/>
        <v>23.317036963641481</v>
      </c>
      <c r="AI512" s="3">
        <f t="shared" si="32"/>
        <v>13.676733611770553</v>
      </c>
    </row>
    <row r="513" spans="1:35" x14ac:dyDescent="0.3">
      <c r="A513" t="s">
        <v>52</v>
      </c>
      <c r="B513" t="s">
        <v>94</v>
      </c>
      <c r="C513" t="s">
        <v>90</v>
      </c>
      <c r="D513">
        <v>0.53600000000000003</v>
      </c>
      <c r="E513">
        <v>978.6</v>
      </c>
      <c r="F513">
        <v>523.4</v>
      </c>
      <c r="G513">
        <v>1867.2</v>
      </c>
      <c r="H513">
        <v>890.6</v>
      </c>
      <c r="I513">
        <v>976.6</v>
      </c>
      <c r="J513">
        <v>1515.6</v>
      </c>
      <c r="K513">
        <v>604.6</v>
      </c>
      <c r="L513">
        <v>649.9</v>
      </c>
      <c r="M513">
        <v>862.6</v>
      </c>
      <c r="N513">
        <v>877.4</v>
      </c>
      <c r="O513">
        <v>896.4</v>
      </c>
      <c r="P513">
        <v>910.9</v>
      </c>
      <c r="Q513">
        <v>955.9</v>
      </c>
      <c r="R513">
        <v>972.1</v>
      </c>
      <c r="S513">
        <v>981.4</v>
      </c>
      <c r="T513">
        <v>981.6</v>
      </c>
      <c r="U513">
        <v>984.1</v>
      </c>
      <c r="V513">
        <v>986</v>
      </c>
      <c r="W513">
        <v>549.70000000000005</v>
      </c>
      <c r="X513">
        <v>979.4</v>
      </c>
      <c r="Y513" s="1">
        <v>977.8</v>
      </c>
      <c r="Z513">
        <v>547</v>
      </c>
      <c r="AA513">
        <v>971.9</v>
      </c>
      <c r="AB513">
        <v>970.3</v>
      </c>
      <c r="AC513" s="1">
        <v>946.2</v>
      </c>
      <c r="AD513">
        <v>843.7</v>
      </c>
      <c r="AE513" s="2">
        <v>3.7965199999999998E-3</v>
      </c>
      <c r="AF513" s="2">
        <v>1.710754E-4</v>
      </c>
      <c r="AG513" s="2">
        <f t="shared" si="30"/>
        <v>3.6254446E-3</v>
      </c>
      <c r="AH513" s="3">
        <f t="shared" si="31"/>
        <v>21.192086062636708</v>
      </c>
      <c r="AI513" s="3">
        <f t="shared" si="32"/>
        <v>13.261737089949278</v>
      </c>
    </row>
    <row r="514" spans="1:35" x14ac:dyDescent="0.3">
      <c r="A514" t="s">
        <v>53</v>
      </c>
      <c r="B514" t="s">
        <v>94</v>
      </c>
      <c r="C514" t="s">
        <v>89</v>
      </c>
      <c r="D514">
        <v>0.71199999999999997</v>
      </c>
      <c r="E514">
        <v>937.4</v>
      </c>
      <c r="F514">
        <v>593.79999999999995</v>
      </c>
      <c r="G514">
        <v>1882.8</v>
      </c>
      <c r="H514">
        <v>890.6</v>
      </c>
      <c r="I514">
        <v>1031.3</v>
      </c>
      <c r="J514">
        <v>1546.9</v>
      </c>
      <c r="K514">
        <v>652.5</v>
      </c>
      <c r="L514">
        <v>671.6</v>
      </c>
      <c r="M514">
        <v>643.1</v>
      </c>
      <c r="N514">
        <v>686.3</v>
      </c>
      <c r="O514">
        <v>696</v>
      </c>
      <c r="P514">
        <v>721.6</v>
      </c>
      <c r="Q514">
        <v>755.5</v>
      </c>
      <c r="R514">
        <v>817.9</v>
      </c>
      <c r="S514">
        <v>819.1</v>
      </c>
      <c r="T514">
        <v>823.2</v>
      </c>
      <c r="U514">
        <v>854.2</v>
      </c>
      <c r="V514">
        <v>868.2</v>
      </c>
      <c r="W514">
        <v>871.1</v>
      </c>
      <c r="X514">
        <v>874.5</v>
      </c>
      <c r="Y514" s="1">
        <v>879.7</v>
      </c>
      <c r="Z514">
        <v>891.3</v>
      </c>
      <c r="AA514">
        <v>893</v>
      </c>
      <c r="AB514">
        <v>918</v>
      </c>
      <c r="AC514" s="1">
        <v>897.1</v>
      </c>
      <c r="AD514">
        <v>927</v>
      </c>
      <c r="AE514" s="2">
        <v>4.4784609999999999E-5</v>
      </c>
      <c r="AF514" s="2">
        <v>8.1368380000000004E-7</v>
      </c>
      <c r="AG514" s="2">
        <f t="shared" ref="AG514:AG577" si="33">AE514-AF514</f>
        <v>4.3970926199999997E-5</v>
      </c>
      <c r="AH514" s="3">
        <f t="shared" si="31"/>
        <v>54.039328545068727</v>
      </c>
      <c r="AI514" s="3">
        <f t="shared" si="32"/>
        <v>17.327099441437909</v>
      </c>
    </row>
    <row r="515" spans="1:35" x14ac:dyDescent="0.3">
      <c r="A515" t="s">
        <v>53</v>
      </c>
      <c r="B515" t="s">
        <v>94</v>
      </c>
      <c r="C515" t="s">
        <v>89</v>
      </c>
      <c r="D515">
        <v>0.66400000000000003</v>
      </c>
      <c r="E515">
        <v>933.5</v>
      </c>
      <c r="F515">
        <v>593.79999999999995</v>
      </c>
      <c r="G515">
        <v>1898.4</v>
      </c>
      <c r="H515">
        <v>914.1</v>
      </c>
      <c r="I515">
        <v>1273.4000000000001</v>
      </c>
      <c r="J515">
        <v>1632.8</v>
      </c>
      <c r="K515">
        <v>611.79999999999995</v>
      </c>
      <c r="L515">
        <v>630.20000000000005</v>
      </c>
      <c r="M515">
        <v>646.6</v>
      </c>
      <c r="N515">
        <v>633.6</v>
      </c>
      <c r="O515">
        <v>646.29999999999995</v>
      </c>
      <c r="P515">
        <v>683.6</v>
      </c>
      <c r="Q515">
        <v>720.7</v>
      </c>
      <c r="R515">
        <v>757.6</v>
      </c>
      <c r="S515">
        <v>805.3</v>
      </c>
      <c r="T515">
        <v>790.8</v>
      </c>
      <c r="U515">
        <v>810.3</v>
      </c>
      <c r="V515">
        <v>853.7</v>
      </c>
      <c r="W515">
        <v>866.8</v>
      </c>
      <c r="X515">
        <v>872</v>
      </c>
      <c r="Y515" s="1">
        <v>882.3</v>
      </c>
      <c r="Z515">
        <v>886.7</v>
      </c>
      <c r="AA515">
        <v>892.1</v>
      </c>
      <c r="AB515">
        <v>919.5</v>
      </c>
      <c r="AC515" s="1">
        <v>935.4</v>
      </c>
      <c r="AD515">
        <v>987.6</v>
      </c>
      <c r="AE515" s="2">
        <v>5.597027E-5</v>
      </c>
      <c r="AF515" s="2">
        <v>2.7802959999999999E-7</v>
      </c>
      <c r="AG515" s="2">
        <f t="shared" si="33"/>
        <v>5.5692240399999998E-5</v>
      </c>
      <c r="AH515" s="3">
        <f t="shared" si="31"/>
        <v>200.31047197852314</v>
      </c>
      <c r="AI515" s="3">
        <f t="shared" si="32"/>
        <v>23.017036542541618</v>
      </c>
    </row>
    <row r="516" spans="1:35" x14ac:dyDescent="0.3">
      <c r="A516" t="s">
        <v>53</v>
      </c>
      <c r="B516" t="s">
        <v>94</v>
      </c>
      <c r="C516" t="s">
        <v>89</v>
      </c>
      <c r="D516">
        <v>0.68</v>
      </c>
      <c r="E516">
        <v>931.4</v>
      </c>
      <c r="F516">
        <v>632.79999999999995</v>
      </c>
      <c r="G516">
        <v>1898.4</v>
      </c>
      <c r="H516">
        <v>929.7</v>
      </c>
      <c r="I516">
        <v>1226.5999999999999</v>
      </c>
      <c r="J516">
        <v>1617.2</v>
      </c>
      <c r="K516">
        <v>675.2</v>
      </c>
      <c r="L516">
        <v>690.8</v>
      </c>
      <c r="M516">
        <v>1436.3</v>
      </c>
      <c r="N516">
        <v>749.3</v>
      </c>
      <c r="O516">
        <v>720.6</v>
      </c>
      <c r="P516">
        <v>757.9</v>
      </c>
      <c r="Q516">
        <v>832.5</v>
      </c>
      <c r="R516">
        <v>810.4</v>
      </c>
      <c r="S516">
        <v>871.7</v>
      </c>
      <c r="T516">
        <v>890.5</v>
      </c>
      <c r="U516">
        <v>898.7</v>
      </c>
      <c r="V516">
        <v>901.6</v>
      </c>
      <c r="W516">
        <v>904.2</v>
      </c>
      <c r="X516">
        <v>916.4</v>
      </c>
      <c r="Y516" s="1">
        <v>927.1</v>
      </c>
      <c r="Z516">
        <v>929.7</v>
      </c>
      <c r="AA516">
        <v>925.3</v>
      </c>
      <c r="AB516">
        <v>929.8</v>
      </c>
      <c r="AC516" s="1">
        <v>956.7</v>
      </c>
      <c r="AD516">
        <v>1014.4</v>
      </c>
      <c r="AE516" s="2">
        <v>8.1418959999999998E-5</v>
      </c>
      <c r="AF516" s="2">
        <v>1.4346669999999999E-7</v>
      </c>
      <c r="AG516" s="2">
        <f t="shared" si="33"/>
        <v>8.1275493299999994E-5</v>
      </c>
      <c r="AH516" s="3">
        <f t="shared" si="31"/>
        <v>566.51120643326988</v>
      </c>
      <c r="AI516" s="3">
        <f t="shared" si="32"/>
        <v>27.532085052744264</v>
      </c>
    </row>
    <row r="517" spans="1:35" x14ac:dyDescent="0.3">
      <c r="A517" t="s">
        <v>53</v>
      </c>
      <c r="B517" t="s">
        <v>94</v>
      </c>
      <c r="C517" t="s">
        <v>89</v>
      </c>
      <c r="D517">
        <v>0.752</v>
      </c>
      <c r="E517">
        <v>927</v>
      </c>
      <c r="F517">
        <v>656.3</v>
      </c>
      <c r="G517">
        <v>1890.6</v>
      </c>
      <c r="H517">
        <v>929.7</v>
      </c>
      <c r="I517">
        <v>1140.5999999999999</v>
      </c>
      <c r="J517">
        <v>1578.1</v>
      </c>
      <c r="K517">
        <v>636.20000000000005</v>
      </c>
      <c r="L517">
        <v>667.8</v>
      </c>
      <c r="M517">
        <v>690.2</v>
      </c>
      <c r="N517">
        <v>725.8</v>
      </c>
      <c r="O517">
        <v>731.7</v>
      </c>
      <c r="P517">
        <v>792.7</v>
      </c>
      <c r="Q517">
        <v>817.6</v>
      </c>
      <c r="R517">
        <v>805.1</v>
      </c>
      <c r="S517">
        <v>822.4</v>
      </c>
      <c r="T517">
        <v>885.1</v>
      </c>
      <c r="U517">
        <v>899.2</v>
      </c>
      <c r="V517">
        <v>904.4</v>
      </c>
      <c r="W517">
        <v>912.5</v>
      </c>
      <c r="X517">
        <v>917.5</v>
      </c>
      <c r="Y517" s="1">
        <v>919</v>
      </c>
      <c r="Z517">
        <v>925.5</v>
      </c>
      <c r="AA517">
        <v>930</v>
      </c>
      <c r="AB517">
        <v>974.4</v>
      </c>
      <c r="AC517" s="1">
        <v>922.9</v>
      </c>
      <c r="AD517">
        <v>566.5</v>
      </c>
      <c r="AE517" s="2">
        <v>8.2739589999999996E-5</v>
      </c>
      <c r="AF517" s="2">
        <v>2.785414E-7</v>
      </c>
      <c r="AG517" s="2">
        <f t="shared" si="33"/>
        <v>8.2461048599999996E-5</v>
      </c>
      <c r="AH517" s="3">
        <f t="shared" si="31"/>
        <v>296.04593284876142</v>
      </c>
      <c r="AI517" s="3">
        <f t="shared" si="32"/>
        <v>24.713590990154749</v>
      </c>
    </row>
    <row r="518" spans="1:35" x14ac:dyDescent="0.3">
      <c r="A518" t="s">
        <v>53</v>
      </c>
      <c r="B518" t="s">
        <v>94</v>
      </c>
      <c r="C518" t="s">
        <v>89</v>
      </c>
      <c r="D518">
        <v>0.72</v>
      </c>
      <c r="E518">
        <v>910.3</v>
      </c>
      <c r="F518">
        <v>585.9</v>
      </c>
      <c r="G518">
        <v>1875</v>
      </c>
      <c r="H518">
        <v>898.4</v>
      </c>
      <c r="I518">
        <v>1328.1</v>
      </c>
      <c r="J518">
        <v>1609.4</v>
      </c>
      <c r="K518">
        <v>601.70000000000005</v>
      </c>
      <c r="L518">
        <v>616</v>
      </c>
      <c r="M518">
        <v>608</v>
      </c>
      <c r="N518">
        <v>685.2</v>
      </c>
      <c r="O518">
        <v>650.1</v>
      </c>
      <c r="P518">
        <v>685.7</v>
      </c>
      <c r="Q518">
        <v>718.7</v>
      </c>
      <c r="R518">
        <v>782.7</v>
      </c>
      <c r="S518">
        <v>772.9</v>
      </c>
      <c r="T518">
        <v>798.2</v>
      </c>
      <c r="U518">
        <v>852.7</v>
      </c>
      <c r="V518">
        <v>866.2</v>
      </c>
      <c r="W518">
        <v>864</v>
      </c>
      <c r="X518">
        <v>873.9</v>
      </c>
      <c r="Y518" s="1">
        <v>878</v>
      </c>
      <c r="Z518">
        <v>878.1</v>
      </c>
      <c r="AA518">
        <v>884.7</v>
      </c>
      <c r="AB518">
        <v>882.4</v>
      </c>
      <c r="AC518" s="1">
        <v>897.9</v>
      </c>
      <c r="AD518">
        <v>918.3</v>
      </c>
      <c r="AE518" s="2">
        <v>5.4437420000000003E-5</v>
      </c>
      <c r="AF518" s="2">
        <v>3.6849939999999999E-7</v>
      </c>
      <c r="AG518" s="2">
        <f t="shared" si="33"/>
        <v>5.4068920600000004E-5</v>
      </c>
      <c r="AH518" s="3">
        <f t="shared" si="31"/>
        <v>146.72729616384723</v>
      </c>
      <c r="AI518" s="3">
        <f t="shared" si="32"/>
        <v>21.66510914597167</v>
      </c>
    </row>
    <row r="519" spans="1:35" x14ac:dyDescent="0.3">
      <c r="A519" t="s">
        <v>53</v>
      </c>
      <c r="B519" t="s">
        <v>94</v>
      </c>
      <c r="C519" t="s">
        <v>89</v>
      </c>
      <c r="D519">
        <v>0.76</v>
      </c>
      <c r="E519">
        <v>923.7</v>
      </c>
      <c r="F519">
        <v>679.7</v>
      </c>
      <c r="G519">
        <v>1890.6</v>
      </c>
      <c r="H519">
        <v>921.9</v>
      </c>
      <c r="I519">
        <v>1281.3</v>
      </c>
      <c r="J519">
        <v>1617.2</v>
      </c>
      <c r="K519">
        <v>608.20000000000005</v>
      </c>
      <c r="L519">
        <v>685.9</v>
      </c>
      <c r="M519">
        <v>708.3</v>
      </c>
      <c r="N519">
        <v>688</v>
      </c>
      <c r="O519">
        <v>716.4</v>
      </c>
      <c r="P519">
        <v>804.5</v>
      </c>
      <c r="Q519">
        <v>800.3</v>
      </c>
      <c r="R519">
        <v>814.2</v>
      </c>
      <c r="S519">
        <v>873.6</v>
      </c>
      <c r="T519">
        <v>888.9</v>
      </c>
      <c r="U519">
        <v>891.3</v>
      </c>
      <c r="V519">
        <v>904.9</v>
      </c>
      <c r="W519">
        <v>918.8</v>
      </c>
      <c r="X519">
        <v>924.2</v>
      </c>
      <c r="Y519" s="1">
        <v>922.8</v>
      </c>
      <c r="Z519">
        <v>921</v>
      </c>
      <c r="AA519">
        <v>923.3</v>
      </c>
      <c r="AB519">
        <v>961.8</v>
      </c>
      <c r="AC519" s="1">
        <v>924.7</v>
      </c>
      <c r="AD519">
        <v>944.8</v>
      </c>
      <c r="AE519" s="2">
        <v>7.8235739999999996E-5</v>
      </c>
      <c r="AF519" s="2">
        <v>4.3767599999999998E-7</v>
      </c>
      <c r="AG519" s="2">
        <f t="shared" si="33"/>
        <v>7.7798063999999991E-5</v>
      </c>
      <c r="AH519" s="3">
        <f t="shared" si="31"/>
        <v>177.75263893839278</v>
      </c>
      <c r="AI519" s="3">
        <f t="shared" si="32"/>
        <v>22.49816057041042</v>
      </c>
    </row>
    <row r="520" spans="1:35" x14ac:dyDescent="0.3">
      <c r="A520" t="s">
        <v>53</v>
      </c>
      <c r="B520" t="s">
        <v>94</v>
      </c>
      <c r="C520" t="s">
        <v>89</v>
      </c>
      <c r="D520">
        <v>0.74399999999999999</v>
      </c>
      <c r="E520">
        <v>926.1</v>
      </c>
      <c r="F520">
        <v>625</v>
      </c>
      <c r="G520">
        <v>1890.6</v>
      </c>
      <c r="H520">
        <v>914.1</v>
      </c>
      <c r="I520">
        <v>1140.5999999999999</v>
      </c>
      <c r="J520">
        <v>1593.8</v>
      </c>
      <c r="K520">
        <v>665.2</v>
      </c>
      <c r="L520">
        <v>683.6</v>
      </c>
      <c r="M520">
        <v>641.9</v>
      </c>
      <c r="N520">
        <v>736.6</v>
      </c>
      <c r="O520">
        <v>710.3</v>
      </c>
      <c r="P520">
        <v>749.4</v>
      </c>
      <c r="Q520">
        <v>794.6</v>
      </c>
      <c r="R520">
        <v>817.4</v>
      </c>
      <c r="S520">
        <v>877.9</v>
      </c>
      <c r="T520">
        <v>890.6</v>
      </c>
      <c r="U520">
        <v>890</v>
      </c>
      <c r="V520">
        <v>896.4</v>
      </c>
      <c r="W520">
        <v>908.9</v>
      </c>
      <c r="X520">
        <v>910.7</v>
      </c>
      <c r="Y520" s="1">
        <v>915.3</v>
      </c>
      <c r="Z520">
        <v>917.2</v>
      </c>
      <c r="AA520">
        <v>925.6</v>
      </c>
      <c r="AB520">
        <v>921.3</v>
      </c>
      <c r="AC520" s="1">
        <v>927.8</v>
      </c>
      <c r="AD520">
        <v>869.2</v>
      </c>
      <c r="AE520" s="2">
        <v>5.8300600000000002E-5</v>
      </c>
      <c r="AF520" s="2">
        <v>2.027873E-7</v>
      </c>
      <c r="AG520" s="2">
        <f t="shared" si="33"/>
        <v>5.8097812700000005E-5</v>
      </c>
      <c r="AH520" s="3">
        <f t="shared" si="31"/>
        <v>286.49630770763258</v>
      </c>
      <c r="AI520" s="3">
        <f t="shared" si="32"/>
        <v>24.571190292614062</v>
      </c>
    </row>
    <row r="521" spans="1:35" x14ac:dyDescent="0.3">
      <c r="A521" t="s">
        <v>53</v>
      </c>
      <c r="B521" t="s">
        <v>94</v>
      </c>
      <c r="C521" t="s">
        <v>89</v>
      </c>
      <c r="D521">
        <v>0.69599999999999995</v>
      </c>
      <c r="E521">
        <v>924.4</v>
      </c>
      <c r="F521">
        <v>695.3</v>
      </c>
      <c r="G521">
        <v>1890.6</v>
      </c>
      <c r="H521">
        <v>898.4</v>
      </c>
      <c r="I521">
        <v>1070.3</v>
      </c>
      <c r="J521">
        <v>1585.9</v>
      </c>
      <c r="K521">
        <v>700.5</v>
      </c>
      <c r="L521">
        <v>713</v>
      </c>
      <c r="M521">
        <v>741.3</v>
      </c>
      <c r="N521">
        <v>719</v>
      </c>
      <c r="O521">
        <v>803.4</v>
      </c>
      <c r="P521">
        <v>778.3</v>
      </c>
      <c r="Q521">
        <v>805.7</v>
      </c>
      <c r="R521">
        <v>872</v>
      </c>
      <c r="S521">
        <v>890.9</v>
      </c>
      <c r="T521">
        <v>875.3</v>
      </c>
      <c r="U521">
        <v>923.1</v>
      </c>
      <c r="V521">
        <v>927.2</v>
      </c>
      <c r="W521">
        <v>930.8</v>
      </c>
      <c r="X521">
        <v>929.3</v>
      </c>
      <c r="Y521" s="1">
        <v>925</v>
      </c>
      <c r="Z521">
        <v>917</v>
      </c>
      <c r="AA521">
        <v>920.3</v>
      </c>
      <c r="AB521">
        <v>933.9</v>
      </c>
      <c r="AC521" s="1">
        <v>922.1</v>
      </c>
      <c r="AD521">
        <v>941.9</v>
      </c>
      <c r="AE521" s="2">
        <v>6.4348109999999995E-5</v>
      </c>
      <c r="AF521" s="2">
        <v>2.2805019999999999E-7</v>
      </c>
      <c r="AG521" s="2">
        <f t="shared" si="33"/>
        <v>6.4120059799999997E-5</v>
      </c>
      <c r="AH521" s="3">
        <f t="shared" si="31"/>
        <v>281.16642651486382</v>
      </c>
      <c r="AI521" s="3">
        <f t="shared" si="32"/>
        <v>24.489634612630486</v>
      </c>
    </row>
    <row r="522" spans="1:35" x14ac:dyDescent="0.3">
      <c r="A522" t="s">
        <v>53</v>
      </c>
      <c r="B522" t="s">
        <v>94</v>
      </c>
      <c r="C522" t="s">
        <v>89</v>
      </c>
      <c r="D522">
        <v>0.77600000000000002</v>
      </c>
      <c r="E522">
        <v>921.1</v>
      </c>
      <c r="F522">
        <v>640.6</v>
      </c>
      <c r="G522">
        <v>1890.6</v>
      </c>
      <c r="H522">
        <v>914.1</v>
      </c>
      <c r="I522">
        <v>1375</v>
      </c>
      <c r="J522">
        <v>1648.4</v>
      </c>
      <c r="K522">
        <v>620.6</v>
      </c>
      <c r="L522">
        <v>670.2</v>
      </c>
      <c r="M522">
        <v>692.1</v>
      </c>
      <c r="N522">
        <v>725.9</v>
      </c>
      <c r="O522">
        <v>747.6</v>
      </c>
      <c r="P522">
        <v>730.8</v>
      </c>
      <c r="Q522">
        <v>759.8</v>
      </c>
      <c r="R522">
        <v>788.3</v>
      </c>
      <c r="S522">
        <v>827.7</v>
      </c>
      <c r="T522">
        <v>882.7</v>
      </c>
      <c r="U522">
        <v>895.5</v>
      </c>
      <c r="V522">
        <v>903.7</v>
      </c>
      <c r="W522">
        <v>908.7</v>
      </c>
      <c r="X522">
        <v>912.6</v>
      </c>
      <c r="Y522" s="1">
        <v>919.4</v>
      </c>
      <c r="Z522">
        <v>917.8</v>
      </c>
      <c r="AA522">
        <v>923.7</v>
      </c>
      <c r="AB522">
        <v>926.3</v>
      </c>
      <c r="AC522" s="1">
        <v>928.5</v>
      </c>
      <c r="AD522">
        <v>929.1</v>
      </c>
      <c r="AE522" s="2">
        <v>8.3401330000000006E-5</v>
      </c>
      <c r="AF522" s="2">
        <v>3.570085E-7</v>
      </c>
      <c r="AG522" s="2">
        <f t="shared" si="33"/>
        <v>8.3044321500000003E-5</v>
      </c>
      <c r="AH522" s="3">
        <f t="shared" si="31"/>
        <v>232.61160868718812</v>
      </c>
      <c r="AI522" s="3">
        <f t="shared" si="32"/>
        <v>23.666313847818682</v>
      </c>
    </row>
    <row r="523" spans="1:35" x14ac:dyDescent="0.3">
      <c r="A523" t="s">
        <v>53</v>
      </c>
      <c r="B523" t="s">
        <v>94</v>
      </c>
      <c r="C523" t="s">
        <v>89</v>
      </c>
      <c r="D523">
        <v>0.77600000000000002</v>
      </c>
      <c r="E523">
        <v>919</v>
      </c>
      <c r="F523">
        <v>632.79999999999995</v>
      </c>
      <c r="G523">
        <v>1890.6</v>
      </c>
      <c r="H523">
        <v>914.1</v>
      </c>
      <c r="I523">
        <v>1289.0999999999999</v>
      </c>
      <c r="J523">
        <v>1609.4</v>
      </c>
      <c r="K523">
        <v>1056.7</v>
      </c>
      <c r="L523">
        <v>676.4</v>
      </c>
      <c r="M523">
        <v>1413.3</v>
      </c>
      <c r="N523">
        <v>755.7</v>
      </c>
      <c r="O523">
        <v>792.2</v>
      </c>
      <c r="P523">
        <v>761.4</v>
      </c>
      <c r="Q523">
        <v>854.5</v>
      </c>
      <c r="R523">
        <v>873.3</v>
      </c>
      <c r="S523">
        <v>880.3</v>
      </c>
      <c r="T523">
        <v>888.7</v>
      </c>
      <c r="U523">
        <v>909.8</v>
      </c>
      <c r="V523">
        <v>917.1</v>
      </c>
      <c r="W523">
        <v>917.8</v>
      </c>
      <c r="X523">
        <v>920.8</v>
      </c>
      <c r="Y523" s="1">
        <v>921.3</v>
      </c>
      <c r="Z523">
        <v>917</v>
      </c>
      <c r="AA523">
        <v>921.3</v>
      </c>
      <c r="AB523">
        <v>944.2</v>
      </c>
      <c r="AC523" s="1">
        <v>926.2</v>
      </c>
      <c r="AD523">
        <v>947.1</v>
      </c>
      <c r="AE523" s="2">
        <v>1.0005099999999999E-4</v>
      </c>
      <c r="AF523" s="2">
        <v>3.8155960000000001E-7</v>
      </c>
      <c r="AG523" s="2">
        <f t="shared" si="33"/>
        <v>9.9669440399999994E-5</v>
      </c>
      <c r="AH523" s="3">
        <f t="shared" si="31"/>
        <v>261.21591594078615</v>
      </c>
      <c r="AI523" s="3">
        <f t="shared" si="32"/>
        <v>24.169996350634971</v>
      </c>
    </row>
    <row r="524" spans="1:35" x14ac:dyDescent="0.3">
      <c r="A524" t="s">
        <v>53</v>
      </c>
      <c r="B524" t="s">
        <v>94</v>
      </c>
      <c r="C524" t="s">
        <v>89</v>
      </c>
      <c r="D524">
        <v>0.68</v>
      </c>
      <c r="E524">
        <v>932.3</v>
      </c>
      <c r="F524">
        <v>703.1</v>
      </c>
      <c r="G524">
        <v>1937.5</v>
      </c>
      <c r="H524">
        <v>929.7</v>
      </c>
      <c r="I524">
        <v>1328.1</v>
      </c>
      <c r="J524">
        <v>1609.4</v>
      </c>
      <c r="K524">
        <v>1403.3</v>
      </c>
      <c r="L524">
        <v>715.7</v>
      </c>
      <c r="M524">
        <v>746.5</v>
      </c>
      <c r="N524">
        <v>773.7</v>
      </c>
      <c r="O524">
        <v>803.5</v>
      </c>
      <c r="P524">
        <v>828.8</v>
      </c>
      <c r="Q524">
        <v>857.9</v>
      </c>
      <c r="R524">
        <v>883.2</v>
      </c>
      <c r="S524">
        <v>897.3</v>
      </c>
      <c r="T524">
        <v>915.3</v>
      </c>
      <c r="U524">
        <v>926.8</v>
      </c>
      <c r="V524">
        <v>937.2</v>
      </c>
      <c r="W524">
        <v>936.4</v>
      </c>
      <c r="X524">
        <v>935.9</v>
      </c>
      <c r="Y524" s="1">
        <v>935.3</v>
      </c>
      <c r="Z524">
        <v>933.2</v>
      </c>
      <c r="AA524">
        <v>939.1</v>
      </c>
      <c r="AB524">
        <v>939.4</v>
      </c>
      <c r="AC524" s="1">
        <v>924.8</v>
      </c>
      <c r="AD524">
        <v>963</v>
      </c>
      <c r="AE524" s="2">
        <v>2.2866530000000001E-5</v>
      </c>
      <c r="AF524" s="2">
        <v>6.5499580000000001E-6</v>
      </c>
      <c r="AG524" s="2">
        <f t="shared" si="33"/>
        <v>1.6316572000000002E-5</v>
      </c>
      <c r="AH524" s="3">
        <f t="shared" si="31"/>
        <v>2.4910956680943608</v>
      </c>
      <c r="AI524" s="3">
        <f t="shared" si="32"/>
        <v>3.963904065118808</v>
      </c>
    </row>
    <row r="525" spans="1:35" x14ac:dyDescent="0.3">
      <c r="A525" t="s">
        <v>53</v>
      </c>
      <c r="B525" t="s">
        <v>94</v>
      </c>
      <c r="C525" t="s">
        <v>89</v>
      </c>
      <c r="D525">
        <v>0.68</v>
      </c>
      <c r="E525">
        <v>934.1</v>
      </c>
      <c r="F525">
        <v>687.5</v>
      </c>
      <c r="G525">
        <v>1890.6</v>
      </c>
      <c r="H525">
        <v>898.4</v>
      </c>
      <c r="I525">
        <v>1265.5999999999999</v>
      </c>
      <c r="J525">
        <v>1570.3</v>
      </c>
      <c r="K525">
        <v>582.79999999999995</v>
      </c>
      <c r="L525">
        <v>713.8</v>
      </c>
      <c r="M525">
        <v>735.1</v>
      </c>
      <c r="N525">
        <v>779.7</v>
      </c>
      <c r="O525">
        <v>814.6</v>
      </c>
      <c r="P525">
        <v>850.8</v>
      </c>
      <c r="Q525">
        <v>879.9</v>
      </c>
      <c r="R525">
        <v>900.3</v>
      </c>
      <c r="S525">
        <v>912.7</v>
      </c>
      <c r="T525">
        <v>928.1</v>
      </c>
      <c r="U525">
        <v>934.6</v>
      </c>
      <c r="V525">
        <v>941.2</v>
      </c>
      <c r="W525">
        <v>943.8</v>
      </c>
      <c r="X525">
        <v>946.2</v>
      </c>
      <c r="Y525" s="1">
        <v>944.1</v>
      </c>
      <c r="Z525">
        <v>939.7</v>
      </c>
      <c r="AA525">
        <v>931.3</v>
      </c>
      <c r="AB525">
        <v>926.7</v>
      </c>
      <c r="AC525" s="1">
        <v>920.8</v>
      </c>
      <c r="AD525">
        <v>945</v>
      </c>
      <c r="AE525" s="2">
        <v>1.2420649999999999E-5</v>
      </c>
      <c r="AF525" s="2">
        <v>2.187202E-7</v>
      </c>
      <c r="AG525" s="2">
        <f t="shared" si="33"/>
        <v>1.22019298E-5</v>
      </c>
      <c r="AH525" s="3">
        <f t="shared" si="31"/>
        <v>55.787850413450606</v>
      </c>
      <c r="AI525" s="3">
        <f t="shared" si="32"/>
        <v>17.465396277383466</v>
      </c>
    </row>
    <row r="526" spans="1:35" x14ac:dyDescent="0.3">
      <c r="A526" t="s">
        <v>53</v>
      </c>
      <c r="B526" t="s">
        <v>94</v>
      </c>
      <c r="C526" t="s">
        <v>89</v>
      </c>
      <c r="D526">
        <v>0.67200000000000004</v>
      </c>
      <c r="E526">
        <v>938.1</v>
      </c>
      <c r="F526">
        <v>726.6</v>
      </c>
      <c r="G526">
        <v>1906.3</v>
      </c>
      <c r="H526">
        <v>914.1</v>
      </c>
      <c r="I526">
        <v>1343.8</v>
      </c>
      <c r="J526">
        <v>1640.6</v>
      </c>
      <c r="K526">
        <v>735.8</v>
      </c>
      <c r="L526">
        <v>749</v>
      </c>
      <c r="M526">
        <v>771.5</v>
      </c>
      <c r="N526">
        <v>794.2</v>
      </c>
      <c r="O526">
        <v>821.6</v>
      </c>
      <c r="P526">
        <v>860.6</v>
      </c>
      <c r="Q526">
        <v>887</v>
      </c>
      <c r="R526">
        <v>898.2</v>
      </c>
      <c r="S526">
        <v>912.5</v>
      </c>
      <c r="T526">
        <v>929</v>
      </c>
      <c r="U526">
        <v>937.2</v>
      </c>
      <c r="V526">
        <v>944.9</v>
      </c>
      <c r="W526">
        <v>948</v>
      </c>
      <c r="X526">
        <v>947.6</v>
      </c>
      <c r="Y526" s="1">
        <v>945</v>
      </c>
      <c r="Z526">
        <v>943.3</v>
      </c>
      <c r="AA526">
        <v>934.4</v>
      </c>
      <c r="AB526">
        <v>928.8</v>
      </c>
      <c r="AC526" s="1">
        <v>928.3</v>
      </c>
      <c r="AD526">
        <v>929.5</v>
      </c>
      <c r="AE526" s="2">
        <v>2.033663E-5</v>
      </c>
      <c r="AF526" s="2">
        <v>2.769737E-7</v>
      </c>
      <c r="AG526" s="2">
        <f t="shared" si="33"/>
        <v>2.0059656299999998E-5</v>
      </c>
      <c r="AH526" s="3">
        <f t="shared" si="31"/>
        <v>72.424408165829462</v>
      </c>
      <c r="AI526" s="3">
        <f t="shared" si="32"/>
        <v>18.598849549442889</v>
      </c>
    </row>
    <row r="527" spans="1:35" x14ac:dyDescent="0.3">
      <c r="A527" t="s">
        <v>53</v>
      </c>
      <c r="B527" t="s">
        <v>94</v>
      </c>
      <c r="C527" t="s">
        <v>89</v>
      </c>
      <c r="D527">
        <v>0.67200000000000004</v>
      </c>
      <c r="E527">
        <v>938.1</v>
      </c>
      <c r="F527">
        <v>710.9</v>
      </c>
      <c r="G527">
        <v>1914.1</v>
      </c>
      <c r="H527">
        <v>937.5</v>
      </c>
      <c r="I527">
        <v>1351.6</v>
      </c>
      <c r="J527">
        <v>1656.3</v>
      </c>
      <c r="K527">
        <v>718.6</v>
      </c>
      <c r="L527">
        <v>737.1</v>
      </c>
      <c r="M527">
        <v>765.9</v>
      </c>
      <c r="N527">
        <v>799</v>
      </c>
      <c r="O527">
        <v>824.9</v>
      </c>
      <c r="P527">
        <v>854.3</v>
      </c>
      <c r="Q527">
        <v>876.6</v>
      </c>
      <c r="R527">
        <v>891.8</v>
      </c>
      <c r="S527">
        <v>914.2</v>
      </c>
      <c r="T527">
        <v>924.7</v>
      </c>
      <c r="U527">
        <v>939.5</v>
      </c>
      <c r="V527">
        <v>943.5</v>
      </c>
      <c r="W527">
        <v>944.7</v>
      </c>
      <c r="X527">
        <v>939.4</v>
      </c>
      <c r="Y527" s="1">
        <v>937.4</v>
      </c>
      <c r="Z527">
        <v>936.7</v>
      </c>
      <c r="AA527">
        <v>931.8</v>
      </c>
      <c r="AB527">
        <v>925</v>
      </c>
      <c r="AC527" s="1">
        <v>917.8</v>
      </c>
      <c r="AD527">
        <v>956.4</v>
      </c>
      <c r="AE527" s="2">
        <v>3.8038150000000001E-5</v>
      </c>
      <c r="AF527" s="2">
        <v>3.5611630000000001E-7</v>
      </c>
      <c r="AG527" s="2">
        <f t="shared" si="33"/>
        <v>3.7682033700000001E-5</v>
      </c>
      <c r="AH527" s="3">
        <f t="shared" si="31"/>
        <v>105.81384143326211</v>
      </c>
      <c r="AI527" s="3">
        <f t="shared" si="32"/>
        <v>20.24542481167088</v>
      </c>
    </row>
    <row r="528" spans="1:35" x14ac:dyDescent="0.3">
      <c r="A528" t="s">
        <v>53</v>
      </c>
      <c r="B528" t="s">
        <v>94</v>
      </c>
      <c r="C528" t="s">
        <v>89</v>
      </c>
      <c r="D528">
        <v>0.77600000000000002</v>
      </c>
      <c r="E528">
        <v>944</v>
      </c>
      <c r="F528">
        <v>718.8</v>
      </c>
      <c r="G528">
        <v>1914.1</v>
      </c>
      <c r="H528">
        <v>945.3</v>
      </c>
      <c r="I528">
        <v>1367.2</v>
      </c>
      <c r="J528">
        <v>1656.3</v>
      </c>
      <c r="K528">
        <v>1274.3</v>
      </c>
      <c r="L528">
        <v>623.79999999999995</v>
      </c>
      <c r="M528">
        <v>1087.5</v>
      </c>
      <c r="N528">
        <v>1315.2</v>
      </c>
      <c r="O528">
        <v>757.1</v>
      </c>
      <c r="P528">
        <v>1298.4000000000001</v>
      </c>
      <c r="Q528">
        <v>830.4</v>
      </c>
      <c r="R528">
        <v>859.2</v>
      </c>
      <c r="S528">
        <v>883.4</v>
      </c>
      <c r="T528">
        <v>913.3</v>
      </c>
      <c r="U528">
        <v>933.4</v>
      </c>
      <c r="V528">
        <v>943.5</v>
      </c>
      <c r="W528">
        <v>949.1</v>
      </c>
      <c r="X528">
        <v>941.2</v>
      </c>
      <c r="Y528" s="1">
        <v>939.3</v>
      </c>
      <c r="Z528">
        <v>935.5</v>
      </c>
      <c r="AA528">
        <v>937.4</v>
      </c>
      <c r="AB528">
        <v>929.7</v>
      </c>
      <c r="AC528" s="1">
        <v>924.3</v>
      </c>
      <c r="AD528">
        <v>942.5</v>
      </c>
      <c r="AE528" s="2">
        <v>5.3720100000000001E-5</v>
      </c>
      <c r="AF528" s="2">
        <v>7.3487170000000003E-6</v>
      </c>
      <c r="AG528" s="2">
        <f t="shared" si="33"/>
        <v>4.6371383000000001E-5</v>
      </c>
      <c r="AH528" s="3">
        <f t="shared" si="31"/>
        <v>6.3101331837924901</v>
      </c>
      <c r="AI528" s="3">
        <f t="shared" si="32"/>
        <v>8.0003852570621792</v>
      </c>
    </row>
    <row r="529" spans="1:35" x14ac:dyDescent="0.3">
      <c r="A529" t="s">
        <v>53</v>
      </c>
      <c r="B529" t="s">
        <v>94</v>
      </c>
      <c r="C529" t="s">
        <v>89</v>
      </c>
      <c r="D529">
        <v>0.66400000000000003</v>
      </c>
      <c r="E529">
        <v>922.4</v>
      </c>
      <c r="F529">
        <v>703.1</v>
      </c>
      <c r="G529">
        <v>1882.8</v>
      </c>
      <c r="H529">
        <v>929.7</v>
      </c>
      <c r="I529">
        <v>1429.7</v>
      </c>
      <c r="J529">
        <v>1671.9</v>
      </c>
      <c r="K529">
        <v>706</v>
      </c>
      <c r="L529">
        <v>717.9</v>
      </c>
      <c r="M529">
        <v>739</v>
      </c>
      <c r="N529">
        <v>768.8</v>
      </c>
      <c r="O529">
        <v>796.7</v>
      </c>
      <c r="P529">
        <v>836.1</v>
      </c>
      <c r="Q529">
        <v>862</v>
      </c>
      <c r="R529">
        <v>876.4</v>
      </c>
      <c r="S529">
        <v>885</v>
      </c>
      <c r="T529">
        <v>902.9</v>
      </c>
      <c r="U529">
        <v>910.4</v>
      </c>
      <c r="V529">
        <v>920.8</v>
      </c>
      <c r="W529">
        <v>924.6</v>
      </c>
      <c r="X529">
        <v>925.4</v>
      </c>
      <c r="Y529" s="1">
        <v>926</v>
      </c>
      <c r="Z529">
        <v>925.4</v>
      </c>
      <c r="AA529">
        <v>922</v>
      </c>
      <c r="AB529">
        <v>913.7</v>
      </c>
      <c r="AC529" s="1">
        <v>915.2</v>
      </c>
      <c r="AD529">
        <v>1217.4000000000001</v>
      </c>
      <c r="AE529" s="2">
        <v>3.2194979999999998E-5</v>
      </c>
      <c r="AF529" s="2">
        <v>5.0160030000000002E-7</v>
      </c>
      <c r="AG529" s="2">
        <f t="shared" si="33"/>
        <v>3.1693379700000001E-5</v>
      </c>
      <c r="AH529" s="3">
        <f t="shared" si="31"/>
        <v>63.184530990113046</v>
      </c>
      <c r="AI529" s="3">
        <f t="shared" si="32"/>
        <v>18.006107661314385</v>
      </c>
    </row>
    <row r="530" spans="1:35" x14ac:dyDescent="0.3">
      <c r="A530" t="s">
        <v>53</v>
      </c>
      <c r="B530" t="s">
        <v>94</v>
      </c>
      <c r="C530" t="s">
        <v>89</v>
      </c>
      <c r="D530">
        <v>0.67200000000000004</v>
      </c>
      <c r="E530">
        <v>930.4</v>
      </c>
      <c r="F530">
        <v>718.8</v>
      </c>
      <c r="G530">
        <v>1906.3</v>
      </c>
      <c r="H530">
        <v>929.7</v>
      </c>
      <c r="I530">
        <v>1453.1</v>
      </c>
      <c r="J530">
        <v>1679.7</v>
      </c>
      <c r="K530">
        <v>729.5</v>
      </c>
      <c r="L530">
        <v>745.7</v>
      </c>
      <c r="M530">
        <v>755.2</v>
      </c>
      <c r="N530">
        <v>792.3</v>
      </c>
      <c r="O530">
        <v>824.9</v>
      </c>
      <c r="P530">
        <v>854.3</v>
      </c>
      <c r="Q530">
        <v>879.4</v>
      </c>
      <c r="R530">
        <v>894</v>
      </c>
      <c r="S530">
        <v>915.5</v>
      </c>
      <c r="T530">
        <v>925.1</v>
      </c>
      <c r="U530">
        <v>934.5</v>
      </c>
      <c r="V530">
        <v>932.8</v>
      </c>
      <c r="W530">
        <v>937.4</v>
      </c>
      <c r="X530">
        <v>935.8</v>
      </c>
      <c r="Y530" s="1">
        <v>934.9</v>
      </c>
      <c r="Z530">
        <v>930.7</v>
      </c>
      <c r="AA530">
        <v>926.7</v>
      </c>
      <c r="AB530">
        <v>926.6</v>
      </c>
      <c r="AC530" s="1">
        <v>922.6</v>
      </c>
      <c r="AD530">
        <v>1210.3</v>
      </c>
      <c r="AE530" s="2">
        <v>4.5707539999999998E-5</v>
      </c>
      <c r="AF530" s="2">
        <v>2.366262E-7</v>
      </c>
      <c r="AG530" s="2">
        <f t="shared" si="33"/>
        <v>4.54709138E-5</v>
      </c>
      <c r="AH530" s="3">
        <f t="shared" si="31"/>
        <v>192.16347893851145</v>
      </c>
      <c r="AI530" s="3">
        <f t="shared" si="32"/>
        <v>22.836708526219127</v>
      </c>
    </row>
    <row r="531" spans="1:35" x14ac:dyDescent="0.3">
      <c r="A531" t="s">
        <v>53</v>
      </c>
      <c r="B531" t="s">
        <v>94</v>
      </c>
      <c r="C531" t="s">
        <v>89</v>
      </c>
      <c r="D531">
        <v>0.64</v>
      </c>
      <c r="E531">
        <v>943.8</v>
      </c>
      <c r="F531">
        <v>726.6</v>
      </c>
      <c r="G531">
        <v>1921.9</v>
      </c>
      <c r="H531">
        <v>937.5</v>
      </c>
      <c r="I531">
        <v>1367.2</v>
      </c>
      <c r="J531">
        <v>1656.3</v>
      </c>
      <c r="K531">
        <v>737.9</v>
      </c>
      <c r="L531">
        <v>746.9</v>
      </c>
      <c r="M531">
        <v>774.4</v>
      </c>
      <c r="N531">
        <v>796.7</v>
      </c>
      <c r="O531">
        <v>826</v>
      </c>
      <c r="P531">
        <v>871.2</v>
      </c>
      <c r="Q531">
        <v>893.2</v>
      </c>
      <c r="R531">
        <v>908.8</v>
      </c>
      <c r="S531">
        <v>922.2</v>
      </c>
      <c r="T531">
        <v>930.2</v>
      </c>
      <c r="U531">
        <v>939.6</v>
      </c>
      <c r="V531">
        <v>946.8</v>
      </c>
      <c r="W531">
        <v>945</v>
      </c>
      <c r="X531">
        <v>949.1</v>
      </c>
      <c r="Y531" s="1">
        <v>943.9</v>
      </c>
      <c r="Z531">
        <v>932.4</v>
      </c>
      <c r="AA531">
        <v>930.1</v>
      </c>
      <c r="AB531">
        <v>925.8</v>
      </c>
      <c r="AC531" s="1">
        <v>922.2</v>
      </c>
      <c r="AD531">
        <v>1070.5999999999999</v>
      </c>
      <c r="AE531" s="2">
        <v>5.1181750000000002E-5</v>
      </c>
      <c r="AF531" s="2">
        <v>1.0687250000000001E-7</v>
      </c>
      <c r="AG531" s="2">
        <f t="shared" si="33"/>
        <v>5.1074877500000003E-5</v>
      </c>
      <c r="AH531" s="3">
        <f t="shared" si="31"/>
        <v>477.90476970221528</v>
      </c>
      <c r="AI531" s="3">
        <f t="shared" si="32"/>
        <v>26.793413649945652</v>
      </c>
    </row>
    <row r="532" spans="1:35" x14ac:dyDescent="0.3">
      <c r="A532" t="s">
        <v>53</v>
      </c>
      <c r="B532" t="s">
        <v>94</v>
      </c>
      <c r="C532" t="s">
        <v>89</v>
      </c>
      <c r="D532">
        <v>0.64800000000000002</v>
      </c>
      <c r="E532">
        <v>938.8</v>
      </c>
      <c r="F532">
        <v>718.8</v>
      </c>
      <c r="G532">
        <v>1921.9</v>
      </c>
      <c r="H532">
        <v>929.7</v>
      </c>
      <c r="I532">
        <v>1390.6</v>
      </c>
      <c r="J532">
        <v>1656.3</v>
      </c>
      <c r="K532">
        <v>725</v>
      </c>
      <c r="L532">
        <v>742.1</v>
      </c>
      <c r="M532">
        <v>772.8</v>
      </c>
      <c r="N532">
        <v>803.3</v>
      </c>
      <c r="O532">
        <v>832.1</v>
      </c>
      <c r="P532">
        <v>863.2</v>
      </c>
      <c r="Q532">
        <v>883.1</v>
      </c>
      <c r="R532">
        <v>907.2</v>
      </c>
      <c r="S532">
        <v>922.7</v>
      </c>
      <c r="T532">
        <v>940.5</v>
      </c>
      <c r="U532">
        <v>943.5</v>
      </c>
      <c r="V532">
        <v>945.9</v>
      </c>
      <c r="W532">
        <v>946.7</v>
      </c>
      <c r="X532">
        <v>944.4</v>
      </c>
      <c r="Y532" s="1">
        <v>940.5</v>
      </c>
      <c r="Z532">
        <v>937.3</v>
      </c>
      <c r="AA532">
        <v>931.4</v>
      </c>
      <c r="AB532">
        <v>920.7</v>
      </c>
      <c r="AC532" s="1">
        <v>922.8</v>
      </c>
      <c r="AD532">
        <v>969.6</v>
      </c>
      <c r="AE532" s="2">
        <v>5.5678070000000003E-5</v>
      </c>
      <c r="AF532" s="2">
        <v>2.0978369999999999E-7</v>
      </c>
      <c r="AG532" s="2">
        <f t="shared" si="33"/>
        <v>5.5468286300000002E-5</v>
      </c>
      <c r="AH532" s="3">
        <f t="shared" si="31"/>
        <v>264.40703591365775</v>
      </c>
      <c r="AI532" s="3">
        <f t="shared" si="32"/>
        <v>24.222730076132265</v>
      </c>
    </row>
    <row r="533" spans="1:35" x14ac:dyDescent="0.3">
      <c r="A533" t="s">
        <v>53</v>
      </c>
      <c r="B533" t="s">
        <v>94</v>
      </c>
      <c r="C533" t="s">
        <v>89</v>
      </c>
      <c r="D533">
        <v>0.63200000000000001</v>
      </c>
      <c r="E533">
        <v>927.9</v>
      </c>
      <c r="F533">
        <v>703.1</v>
      </c>
      <c r="G533">
        <v>1898.4</v>
      </c>
      <c r="H533">
        <v>906.3</v>
      </c>
      <c r="I533">
        <v>1406.3</v>
      </c>
      <c r="J533">
        <v>1640.6</v>
      </c>
      <c r="K533">
        <v>706.5</v>
      </c>
      <c r="L533">
        <v>718.6</v>
      </c>
      <c r="M533">
        <v>743</v>
      </c>
      <c r="N533">
        <v>774.8</v>
      </c>
      <c r="O533">
        <v>812</v>
      </c>
      <c r="P533">
        <v>846.1</v>
      </c>
      <c r="Q533">
        <v>867.2</v>
      </c>
      <c r="R533">
        <v>879.3</v>
      </c>
      <c r="S533">
        <v>897.7</v>
      </c>
      <c r="T533">
        <v>916.1</v>
      </c>
      <c r="U533">
        <v>927.6</v>
      </c>
      <c r="V533">
        <v>932.6</v>
      </c>
      <c r="W533">
        <v>935</v>
      </c>
      <c r="X533">
        <v>934.2</v>
      </c>
      <c r="Y533" s="1">
        <v>928.5</v>
      </c>
      <c r="Z533">
        <v>931.5</v>
      </c>
      <c r="AA533">
        <v>927.9</v>
      </c>
      <c r="AB533">
        <v>922</v>
      </c>
      <c r="AC533" s="1">
        <v>910.7</v>
      </c>
      <c r="AD533">
        <v>891.8</v>
      </c>
      <c r="AE533" s="2">
        <v>4.7504209999999999E-5</v>
      </c>
      <c r="AF533" s="2">
        <v>1.3913589999999999E-7</v>
      </c>
      <c r="AG533" s="2">
        <f t="shared" si="33"/>
        <v>4.7365074099999999E-5</v>
      </c>
      <c r="AH533" s="3">
        <f t="shared" si="31"/>
        <v>340.42309784893763</v>
      </c>
      <c r="AI533" s="3">
        <f t="shared" si="32"/>
        <v>25.320190194737044</v>
      </c>
    </row>
    <row r="534" spans="1:35" x14ac:dyDescent="0.3">
      <c r="A534" t="s">
        <v>53</v>
      </c>
      <c r="B534" t="s">
        <v>94</v>
      </c>
      <c r="C534" t="s">
        <v>89</v>
      </c>
      <c r="D534">
        <v>0.624</v>
      </c>
      <c r="E534">
        <v>945.5</v>
      </c>
      <c r="F534">
        <v>742.2</v>
      </c>
      <c r="G534">
        <v>1898.4</v>
      </c>
      <c r="H534">
        <v>921.9</v>
      </c>
      <c r="I534">
        <v>1117.2</v>
      </c>
      <c r="J534">
        <v>1617.2</v>
      </c>
      <c r="K534">
        <v>751.8</v>
      </c>
      <c r="L534">
        <v>755.6</v>
      </c>
      <c r="M534">
        <v>785.6</v>
      </c>
      <c r="N534">
        <v>811.1</v>
      </c>
      <c r="O534">
        <v>847</v>
      </c>
      <c r="P534">
        <v>879.5</v>
      </c>
      <c r="Q534">
        <v>889.4</v>
      </c>
      <c r="R534">
        <v>906.9</v>
      </c>
      <c r="S534">
        <v>924.6</v>
      </c>
      <c r="T534">
        <v>938.9</v>
      </c>
      <c r="U534">
        <v>949.6</v>
      </c>
      <c r="V534">
        <v>947.6</v>
      </c>
      <c r="W534">
        <v>947.8</v>
      </c>
      <c r="X534">
        <v>946.8</v>
      </c>
      <c r="Y534" s="1">
        <v>946.2</v>
      </c>
      <c r="Z534">
        <v>946.2</v>
      </c>
      <c r="AA534">
        <v>940.7</v>
      </c>
      <c r="AB534">
        <v>935.3</v>
      </c>
      <c r="AC534" s="1">
        <v>939.5</v>
      </c>
      <c r="AD534">
        <v>507</v>
      </c>
      <c r="AE534" s="2">
        <v>5.7547029999999998E-5</v>
      </c>
      <c r="AF534" s="2">
        <v>7.0767499999999996E-7</v>
      </c>
      <c r="AG534" s="2">
        <f t="shared" si="33"/>
        <v>5.6839355E-5</v>
      </c>
      <c r="AH534" s="3">
        <f t="shared" si="31"/>
        <v>80.318444201081007</v>
      </c>
      <c r="AI534" s="3">
        <f t="shared" si="32"/>
        <v>19.048152874325492</v>
      </c>
    </row>
    <row r="535" spans="1:35" x14ac:dyDescent="0.3">
      <c r="A535" t="s">
        <v>53</v>
      </c>
      <c r="B535" t="s">
        <v>94</v>
      </c>
      <c r="C535" t="s">
        <v>89</v>
      </c>
      <c r="D535">
        <v>0.64800000000000002</v>
      </c>
      <c r="E535">
        <v>962.8</v>
      </c>
      <c r="F535">
        <v>765.6</v>
      </c>
      <c r="G535">
        <v>1898.4</v>
      </c>
      <c r="H535">
        <v>945.3</v>
      </c>
      <c r="I535">
        <v>1140.5999999999999</v>
      </c>
      <c r="J535">
        <v>1640.6</v>
      </c>
      <c r="K535">
        <v>777.3</v>
      </c>
      <c r="L535">
        <v>788.7</v>
      </c>
      <c r="M535">
        <v>810.4</v>
      </c>
      <c r="N535">
        <v>853.4</v>
      </c>
      <c r="O535">
        <v>883.1</v>
      </c>
      <c r="P535">
        <v>906.9</v>
      </c>
      <c r="Q535">
        <v>917.4</v>
      </c>
      <c r="R535">
        <v>933</v>
      </c>
      <c r="S535">
        <v>951.4</v>
      </c>
      <c r="T535">
        <v>956.4</v>
      </c>
      <c r="U535">
        <v>961.2</v>
      </c>
      <c r="V535">
        <v>963.2</v>
      </c>
      <c r="W535">
        <v>969.6</v>
      </c>
      <c r="X535">
        <v>971.6</v>
      </c>
      <c r="Y535" s="1">
        <v>967.2</v>
      </c>
      <c r="Z535">
        <v>957.8</v>
      </c>
      <c r="AA535">
        <v>949.5</v>
      </c>
      <c r="AB535">
        <v>946.6</v>
      </c>
      <c r="AC535" s="1">
        <v>945.9</v>
      </c>
      <c r="AD535">
        <v>1150.4000000000001</v>
      </c>
      <c r="AE535" s="2">
        <v>8.4068130000000004E-5</v>
      </c>
      <c r="AF535" s="2">
        <v>2.3349769999999999E-7</v>
      </c>
      <c r="AG535" s="2">
        <f t="shared" si="33"/>
        <v>8.3834632300000008E-5</v>
      </c>
      <c r="AH535" s="3">
        <f t="shared" si="31"/>
        <v>359.03836440358947</v>
      </c>
      <c r="AI535" s="3">
        <f t="shared" si="32"/>
        <v>25.551408568195004</v>
      </c>
    </row>
    <row r="536" spans="1:35" x14ac:dyDescent="0.3">
      <c r="A536" t="s">
        <v>54</v>
      </c>
      <c r="B536" t="s">
        <v>94</v>
      </c>
      <c r="C536" t="s">
        <v>89</v>
      </c>
      <c r="D536">
        <v>0.54400000000000004</v>
      </c>
      <c r="E536">
        <v>1143.5</v>
      </c>
      <c r="F536">
        <v>945.3</v>
      </c>
      <c r="G536">
        <v>1195.3</v>
      </c>
      <c r="H536">
        <v>1070.3</v>
      </c>
      <c r="I536">
        <v>1125</v>
      </c>
      <c r="J536">
        <v>1156.3</v>
      </c>
      <c r="K536">
        <v>1082.5</v>
      </c>
      <c r="L536">
        <v>1094.4000000000001</v>
      </c>
      <c r="M536">
        <v>1104.5</v>
      </c>
      <c r="N536">
        <v>1112.3</v>
      </c>
      <c r="O536">
        <v>1118.5999999999999</v>
      </c>
      <c r="P536">
        <v>1122.7</v>
      </c>
      <c r="Q536">
        <v>1127.4000000000001</v>
      </c>
      <c r="R536">
        <v>1140.3</v>
      </c>
      <c r="S536">
        <v>1146.4000000000001</v>
      </c>
      <c r="T536">
        <v>1147.0999999999999</v>
      </c>
      <c r="U536">
        <v>1150.7</v>
      </c>
      <c r="V536">
        <v>1153.2</v>
      </c>
      <c r="W536">
        <v>1156</v>
      </c>
      <c r="X536">
        <v>1152.7</v>
      </c>
      <c r="Y536" s="1">
        <v>1147.2</v>
      </c>
      <c r="Z536">
        <v>1134.5999999999999</v>
      </c>
      <c r="AA536">
        <v>1120.7</v>
      </c>
      <c r="AB536">
        <v>1099.7</v>
      </c>
      <c r="AC536" s="1">
        <v>977.7</v>
      </c>
      <c r="AD536">
        <v>990.5</v>
      </c>
      <c r="AE536" s="2">
        <v>3.8441309999999999E-4</v>
      </c>
      <c r="AF536" s="2">
        <v>5.2552319999999997E-7</v>
      </c>
      <c r="AG536" s="2">
        <f t="shared" si="33"/>
        <v>3.8388757679999998E-4</v>
      </c>
      <c r="AH536" s="3">
        <f t="shared" si="31"/>
        <v>730.48645007489677</v>
      </c>
      <c r="AI536" s="3">
        <f t="shared" si="32"/>
        <v>28.636121645382417</v>
      </c>
    </row>
    <row r="537" spans="1:35" x14ac:dyDescent="0.3">
      <c r="A537" t="s">
        <v>54</v>
      </c>
      <c r="B537" t="s">
        <v>94</v>
      </c>
      <c r="C537" t="s">
        <v>89</v>
      </c>
      <c r="D537">
        <v>0.56000000000000005</v>
      </c>
      <c r="E537">
        <v>1144.8</v>
      </c>
      <c r="F537">
        <v>875</v>
      </c>
      <c r="G537">
        <v>1195.3</v>
      </c>
      <c r="H537">
        <v>1062.5</v>
      </c>
      <c r="I537">
        <v>1125</v>
      </c>
      <c r="J537">
        <v>1164.0999999999999</v>
      </c>
      <c r="K537">
        <v>881.1</v>
      </c>
      <c r="L537">
        <v>1081.2</v>
      </c>
      <c r="M537">
        <v>1072.5999999999999</v>
      </c>
      <c r="N537">
        <v>1105.4000000000001</v>
      </c>
      <c r="O537">
        <v>1103.4000000000001</v>
      </c>
      <c r="P537">
        <v>1113.5</v>
      </c>
      <c r="Q537">
        <v>1124.7</v>
      </c>
      <c r="R537">
        <v>1132.5999999999999</v>
      </c>
      <c r="S537">
        <v>1138.9000000000001</v>
      </c>
      <c r="T537">
        <v>1150.9000000000001</v>
      </c>
      <c r="U537">
        <v>1152.4000000000001</v>
      </c>
      <c r="V537">
        <v>1156.7</v>
      </c>
      <c r="W537">
        <v>1153.9000000000001</v>
      </c>
      <c r="X537">
        <v>1151.0999999999999</v>
      </c>
      <c r="Y537" s="1">
        <v>1148</v>
      </c>
      <c r="Z537">
        <v>1142.3</v>
      </c>
      <c r="AA537">
        <v>1105.8</v>
      </c>
      <c r="AB537">
        <v>1063.2</v>
      </c>
      <c r="AC537" s="1">
        <v>1028.4000000000001</v>
      </c>
      <c r="AD537">
        <v>1029.8</v>
      </c>
      <c r="AE537" s="2">
        <v>3.9395579999999998E-4</v>
      </c>
      <c r="AF537" s="2">
        <v>8.6173339999999997E-7</v>
      </c>
      <c r="AG537" s="2">
        <f t="shared" si="33"/>
        <v>3.9309406659999996E-4</v>
      </c>
      <c r="AH537" s="3">
        <f t="shared" si="31"/>
        <v>456.16668287430889</v>
      </c>
      <c r="AI537" s="3">
        <f t="shared" si="32"/>
        <v>26.591235624570011</v>
      </c>
    </row>
    <row r="538" spans="1:35" x14ac:dyDescent="0.3">
      <c r="A538" t="s">
        <v>54</v>
      </c>
      <c r="B538" t="s">
        <v>94</v>
      </c>
      <c r="C538" t="s">
        <v>89</v>
      </c>
      <c r="D538">
        <v>0.54400000000000004</v>
      </c>
      <c r="E538">
        <v>1150.8</v>
      </c>
      <c r="F538">
        <v>867.2</v>
      </c>
      <c r="G538">
        <v>1203.0999999999999</v>
      </c>
      <c r="H538">
        <v>1078.0999999999999</v>
      </c>
      <c r="I538">
        <v>1125</v>
      </c>
      <c r="J538">
        <v>1164.0999999999999</v>
      </c>
      <c r="K538">
        <v>869.5</v>
      </c>
      <c r="L538">
        <v>1086.2</v>
      </c>
      <c r="M538">
        <v>892.8</v>
      </c>
      <c r="N538">
        <v>1083.8</v>
      </c>
      <c r="O538">
        <v>1100.5</v>
      </c>
      <c r="P538">
        <v>1120.5999999999999</v>
      </c>
      <c r="Q538">
        <v>1134.8</v>
      </c>
      <c r="R538">
        <v>1142.3</v>
      </c>
      <c r="S538">
        <v>1148.4000000000001</v>
      </c>
      <c r="T538">
        <v>1157.5</v>
      </c>
      <c r="U538">
        <v>1161</v>
      </c>
      <c r="V538">
        <v>1160.0999999999999</v>
      </c>
      <c r="W538">
        <v>1158.5999999999999</v>
      </c>
      <c r="X538">
        <v>1162.0999999999999</v>
      </c>
      <c r="Y538" s="1">
        <v>1164.5</v>
      </c>
      <c r="Z538">
        <v>1162.4000000000001</v>
      </c>
      <c r="AA538">
        <v>1140.3</v>
      </c>
      <c r="AB538">
        <v>1113.2</v>
      </c>
      <c r="AC538" s="1">
        <v>1078.5999999999999</v>
      </c>
      <c r="AD538">
        <v>944.3</v>
      </c>
      <c r="AE538" s="2">
        <v>6.5249670000000004E-4</v>
      </c>
      <c r="AF538" s="2">
        <v>5.39121E-7</v>
      </c>
      <c r="AG538" s="2">
        <f t="shared" si="33"/>
        <v>6.5195757900000006E-4</v>
      </c>
      <c r="AH538" s="3">
        <f t="shared" si="31"/>
        <v>1209.297317299827</v>
      </c>
      <c r="AI538" s="3">
        <f t="shared" si="32"/>
        <v>30.825330894366978</v>
      </c>
    </row>
    <row r="539" spans="1:35" x14ac:dyDescent="0.3">
      <c r="A539" t="s">
        <v>54</v>
      </c>
      <c r="B539" t="s">
        <v>94</v>
      </c>
      <c r="C539" t="s">
        <v>89</v>
      </c>
      <c r="D539">
        <v>0.56799999999999995</v>
      </c>
      <c r="E539">
        <v>1143.9000000000001</v>
      </c>
      <c r="F539">
        <v>1023.4</v>
      </c>
      <c r="G539">
        <v>1195.3</v>
      </c>
      <c r="H539">
        <v>1085.9000000000001</v>
      </c>
      <c r="I539">
        <v>1125</v>
      </c>
      <c r="J539">
        <v>1164.0999999999999</v>
      </c>
      <c r="K539">
        <v>1087.9000000000001</v>
      </c>
      <c r="L539">
        <v>1103.5</v>
      </c>
      <c r="M539">
        <v>1090.8</v>
      </c>
      <c r="N539">
        <v>1096</v>
      </c>
      <c r="O539">
        <v>1104.2</v>
      </c>
      <c r="P539">
        <v>1118.8</v>
      </c>
      <c r="Q539">
        <v>1136.4000000000001</v>
      </c>
      <c r="R539">
        <v>1141.4000000000001</v>
      </c>
      <c r="S539">
        <v>1147.7</v>
      </c>
      <c r="T539">
        <v>1152.2</v>
      </c>
      <c r="U539">
        <v>1155.0999999999999</v>
      </c>
      <c r="V539">
        <v>1153.4000000000001</v>
      </c>
      <c r="W539">
        <v>1156</v>
      </c>
      <c r="X539">
        <v>1157.7</v>
      </c>
      <c r="Y539" s="1">
        <v>1153.5</v>
      </c>
      <c r="Z539">
        <v>1124.9000000000001</v>
      </c>
      <c r="AA539">
        <v>1103.3</v>
      </c>
      <c r="AB539">
        <v>1081.0999999999999</v>
      </c>
      <c r="AC539" s="1">
        <v>1087.7</v>
      </c>
      <c r="AD539">
        <v>1053.3</v>
      </c>
      <c r="AE539" s="2">
        <v>6.2066210000000005E-4</v>
      </c>
      <c r="AF539" s="2">
        <v>1.2901970000000001E-6</v>
      </c>
      <c r="AG539" s="2">
        <f t="shared" si="33"/>
        <v>6.1937190300000004E-4</v>
      </c>
      <c r="AH539" s="3">
        <f t="shared" si="31"/>
        <v>480.05994665930859</v>
      </c>
      <c r="AI539" s="3">
        <f t="shared" si="32"/>
        <v>26.812954725376116</v>
      </c>
    </row>
    <row r="540" spans="1:35" x14ac:dyDescent="0.3">
      <c r="A540" t="s">
        <v>54</v>
      </c>
      <c r="B540" t="s">
        <v>94</v>
      </c>
      <c r="C540" t="s">
        <v>89</v>
      </c>
      <c r="D540">
        <v>0.52</v>
      </c>
      <c r="E540">
        <v>1155.7</v>
      </c>
      <c r="F540">
        <v>945.3</v>
      </c>
      <c r="G540">
        <v>1226.5999999999999</v>
      </c>
      <c r="H540">
        <v>1093.8</v>
      </c>
      <c r="I540">
        <v>1140.5999999999999</v>
      </c>
      <c r="J540">
        <v>1179.7</v>
      </c>
      <c r="K540">
        <v>1128.0999999999999</v>
      </c>
      <c r="L540">
        <v>1113.5999999999999</v>
      </c>
      <c r="M540">
        <v>1127.5</v>
      </c>
      <c r="N540">
        <v>1139.9000000000001</v>
      </c>
      <c r="O540">
        <v>1138.7</v>
      </c>
      <c r="P540">
        <v>1146</v>
      </c>
      <c r="Q540">
        <v>1154.7</v>
      </c>
      <c r="R540">
        <v>1167.4000000000001</v>
      </c>
      <c r="S540">
        <v>1175.0999999999999</v>
      </c>
      <c r="T540">
        <v>1175.8</v>
      </c>
      <c r="U540">
        <v>1184</v>
      </c>
      <c r="V540">
        <v>1187.8</v>
      </c>
      <c r="W540">
        <v>1180.5</v>
      </c>
      <c r="X540">
        <v>1178.4000000000001</v>
      </c>
      <c r="Y540" s="1">
        <v>1174.3</v>
      </c>
      <c r="Z540">
        <v>1173.5999999999999</v>
      </c>
      <c r="AA540">
        <v>1155.5</v>
      </c>
      <c r="AB540">
        <v>1101.7</v>
      </c>
      <c r="AC540" s="1">
        <v>1079.5999999999999</v>
      </c>
      <c r="AD540">
        <v>952.6</v>
      </c>
      <c r="AE540" s="2">
        <v>5.7910830000000005E-4</v>
      </c>
      <c r="AF540" s="2">
        <v>5.1265530000000004E-7</v>
      </c>
      <c r="AG540" s="2">
        <f t="shared" si="33"/>
        <v>5.7859564470000009E-4</v>
      </c>
      <c r="AH540" s="3">
        <f t="shared" si="31"/>
        <v>1128.6251106737802</v>
      </c>
      <c r="AI540" s="3">
        <f t="shared" si="32"/>
        <v>30.525497086185357</v>
      </c>
    </row>
    <row r="541" spans="1:35" x14ac:dyDescent="0.3">
      <c r="A541" t="s">
        <v>54</v>
      </c>
      <c r="B541" t="s">
        <v>94</v>
      </c>
      <c r="C541" t="s">
        <v>89</v>
      </c>
      <c r="D541">
        <v>0.54400000000000004</v>
      </c>
      <c r="E541">
        <v>1098.4000000000001</v>
      </c>
      <c r="F541">
        <v>906.3</v>
      </c>
      <c r="G541">
        <v>1210.9000000000001</v>
      </c>
      <c r="H541">
        <v>1078.0999999999999</v>
      </c>
      <c r="I541">
        <v>1117.2</v>
      </c>
      <c r="J541">
        <v>1164.0999999999999</v>
      </c>
      <c r="K541">
        <v>1096.8</v>
      </c>
      <c r="L541">
        <v>1083</v>
      </c>
      <c r="M541">
        <v>1086.2</v>
      </c>
      <c r="N541">
        <v>1093.8</v>
      </c>
      <c r="O541">
        <v>1118.9000000000001</v>
      </c>
      <c r="P541">
        <v>1127.9000000000001</v>
      </c>
      <c r="Q541">
        <v>1139.3</v>
      </c>
      <c r="R541">
        <v>1147.9000000000001</v>
      </c>
      <c r="S541">
        <v>1152.4000000000001</v>
      </c>
      <c r="T541">
        <v>1163.5</v>
      </c>
      <c r="U541">
        <v>1170</v>
      </c>
      <c r="V541">
        <v>1165.2</v>
      </c>
      <c r="W541">
        <v>1166</v>
      </c>
      <c r="X541">
        <v>0</v>
      </c>
      <c r="Y541" s="1">
        <v>1166.3</v>
      </c>
      <c r="Z541">
        <v>1144.5999999999999</v>
      </c>
      <c r="AA541">
        <v>1110.5999999999999</v>
      </c>
      <c r="AB541">
        <v>1082.4000000000001</v>
      </c>
      <c r="AC541" s="1">
        <v>1035.4000000000001</v>
      </c>
      <c r="AD541">
        <v>839.9</v>
      </c>
      <c r="AE541" s="2">
        <v>5.3186290000000001E-4</v>
      </c>
      <c r="AF541" s="2">
        <v>1.5100650000000001E-7</v>
      </c>
      <c r="AG541" s="2">
        <f t="shared" si="33"/>
        <v>5.3171189350000004E-4</v>
      </c>
      <c r="AH541" s="3">
        <f t="shared" si="31"/>
        <v>3521.1192465225008</v>
      </c>
      <c r="AI541" s="3">
        <f t="shared" si="32"/>
        <v>35.466807331729299</v>
      </c>
    </row>
    <row r="542" spans="1:35" x14ac:dyDescent="0.3">
      <c r="A542" t="s">
        <v>54</v>
      </c>
      <c r="B542" t="s">
        <v>94</v>
      </c>
      <c r="C542" t="s">
        <v>89</v>
      </c>
      <c r="D542">
        <v>0.55200000000000005</v>
      </c>
      <c r="E542">
        <v>1149.7</v>
      </c>
      <c r="F542">
        <v>1000</v>
      </c>
      <c r="G542">
        <v>1226.5999999999999</v>
      </c>
      <c r="H542">
        <v>1093.8</v>
      </c>
      <c r="I542">
        <v>1140.5999999999999</v>
      </c>
      <c r="J542">
        <v>1179.7</v>
      </c>
      <c r="K542">
        <v>558.1</v>
      </c>
      <c r="L542">
        <v>1089.8</v>
      </c>
      <c r="M542">
        <v>1097.4000000000001</v>
      </c>
      <c r="N542">
        <v>1116.9000000000001</v>
      </c>
      <c r="O542">
        <v>1138.7</v>
      </c>
      <c r="P542">
        <v>1140.2</v>
      </c>
      <c r="Q542">
        <v>1147.8</v>
      </c>
      <c r="R542">
        <v>1164.9000000000001</v>
      </c>
      <c r="S542">
        <v>1165</v>
      </c>
      <c r="T542">
        <v>1166.9000000000001</v>
      </c>
      <c r="U542">
        <v>1177.8</v>
      </c>
      <c r="V542">
        <v>1185.3</v>
      </c>
      <c r="W542">
        <v>1184.5999999999999</v>
      </c>
      <c r="X542">
        <v>1173.4000000000001</v>
      </c>
      <c r="Y542" s="1">
        <v>1164.5</v>
      </c>
      <c r="Z542">
        <v>1158.9000000000001</v>
      </c>
      <c r="AA542">
        <v>1133.4000000000001</v>
      </c>
      <c r="AB542">
        <v>1095.9000000000001</v>
      </c>
      <c r="AC542" s="1">
        <v>1033.0999999999999</v>
      </c>
      <c r="AD542">
        <v>1021.9</v>
      </c>
      <c r="AE542" s="2">
        <v>8.9801289999999999E-4</v>
      </c>
      <c r="AF542" s="2">
        <v>1.6352560000000001E-7</v>
      </c>
      <c r="AG542" s="2">
        <f t="shared" si="33"/>
        <v>8.9784937439999998E-4</v>
      </c>
      <c r="AH542" s="3">
        <f t="shared" si="31"/>
        <v>5490.5737963964048</v>
      </c>
      <c r="AI542" s="3">
        <f t="shared" si="32"/>
        <v>37.396177330816045</v>
      </c>
    </row>
    <row r="543" spans="1:35" x14ac:dyDescent="0.3">
      <c r="A543" t="s">
        <v>54</v>
      </c>
      <c r="B543" t="s">
        <v>94</v>
      </c>
      <c r="C543" t="s">
        <v>89</v>
      </c>
      <c r="D543">
        <v>0.60799999999999998</v>
      </c>
      <c r="E543">
        <v>1096.0999999999999</v>
      </c>
      <c r="F543">
        <v>968.8</v>
      </c>
      <c r="G543">
        <v>1234.4000000000001</v>
      </c>
      <c r="H543">
        <v>1085.9000000000001</v>
      </c>
      <c r="I543">
        <v>1125</v>
      </c>
      <c r="J543">
        <v>1171.9000000000001</v>
      </c>
      <c r="K543">
        <v>1020.7</v>
      </c>
      <c r="L543">
        <v>1073.9000000000001</v>
      </c>
      <c r="M543">
        <v>1085</v>
      </c>
      <c r="N543">
        <v>1097.2</v>
      </c>
      <c r="O543">
        <v>1109.8</v>
      </c>
      <c r="P543">
        <v>1123</v>
      </c>
      <c r="Q543">
        <v>1141.4000000000001</v>
      </c>
      <c r="R543">
        <v>1149.2</v>
      </c>
      <c r="S543">
        <v>1155.7</v>
      </c>
      <c r="T543">
        <v>1166.7</v>
      </c>
      <c r="U543">
        <v>1176.2</v>
      </c>
      <c r="V543">
        <v>1181.0999999999999</v>
      </c>
      <c r="W543">
        <v>1192.5</v>
      </c>
      <c r="X543">
        <v>1186.0999999999999</v>
      </c>
      <c r="Y543" s="1">
        <v>1191.0999999999999</v>
      </c>
      <c r="Z543">
        <v>1194.8</v>
      </c>
      <c r="AA543">
        <v>1191.5999999999999</v>
      </c>
      <c r="AB543">
        <v>1167.5</v>
      </c>
      <c r="AC543" s="1">
        <v>1143.3</v>
      </c>
      <c r="AD543">
        <v>1079.5999999999999</v>
      </c>
      <c r="AE543" s="2">
        <v>5.3610579999999999E-4</v>
      </c>
      <c r="AF543" s="2">
        <v>2.9256149999999999E-5</v>
      </c>
      <c r="AG543" s="2">
        <f t="shared" si="33"/>
        <v>5.0684964999999998E-4</v>
      </c>
      <c r="AH543" s="3">
        <f t="shared" si="31"/>
        <v>17.324550564582147</v>
      </c>
      <c r="AI543" s="3">
        <f t="shared" si="32"/>
        <v>12.38661976914222</v>
      </c>
    </row>
    <row r="544" spans="1:35" x14ac:dyDescent="0.3">
      <c r="A544" t="s">
        <v>54</v>
      </c>
      <c r="B544" t="s">
        <v>94</v>
      </c>
      <c r="C544" t="s">
        <v>89</v>
      </c>
      <c r="D544">
        <v>0.57599999999999996</v>
      </c>
      <c r="E544">
        <v>1149.2</v>
      </c>
      <c r="F544">
        <v>929.7</v>
      </c>
      <c r="G544">
        <v>1242.2</v>
      </c>
      <c r="H544">
        <v>1046.9000000000001</v>
      </c>
      <c r="I544">
        <v>1117.2</v>
      </c>
      <c r="J544">
        <v>1171.9000000000001</v>
      </c>
      <c r="K544">
        <v>960.8</v>
      </c>
      <c r="L544">
        <v>1008</v>
      </c>
      <c r="M544">
        <v>1032</v>
      </c>
      <c r="N544">
        <v>1050.7</v>
      </c>
      <c r="O544">
        <v>1101.7</v>
      </c>
      <c r="P544">
        <v>1120.5</v>
      </c>
      <c r="Q544">
        <v>1140.3</v>
      </c>
      <c r="R544">
        <v>1151.7</v>
      </c>
      <c r="S544">
        <v>1164.7</v>
      </c>
      <c r="T544">
        <v>1170.7</v>
      </c>
      <c r="U544">
        <v>1178.0999999999999</v>
      </c>
      <c r="V544">
        <v>1184.2</v>
      </c>
      <c r="W544">
        <v>1186.8</v>
      </c>
      <c r="X544">
        <v>1183.0999999999999</v>
      </c>
      <c r="Y544" s="1">
        <v>1178.9000000000001</v>
      </c>
      <c r="Z544">
        <v>1176.3</v>
      </c>
      <c r="AA544">
        <v>1178.9000000000001</v>
      </c>
      <c r="AB544">
        <v>1156.8</v>
      </c>
      <c r="AC544" s="1">
        <v>1095.2</v>
      </c>
      <c r="AD544">
        <v>1018.5</v>
      </c>
      <c r="AE544" s="2">
        <v>3.3894920000000002E-4</v>
      </c>
      <c r="AF544" s="2">
        <v>1.304715E-6</v>
      </c>
      <c r="AG544" s="2">
        <f t="shared" si="33"/>
        <v>3.3764448500000002E-4</v>
      </c>
      <c r="AH544" s="3">
        <f t="shared" si="31"/>
        <v>258.78792303299957</v>
      </c>
      <c r="AI544" s="3">
        <f t="shared" si="32"/>
        <v>24.129440050627025</v>
      </c>
    </row>
    <row r="545" spans="1:35" x14ac:dyDescent="0.3">
      <c r="A545" t="s">
        <v>54</v>
      </c>
      <c r="B545" t="s">
        <v>94</v>
      </c>
      <c r="C545" t="s">
        <v>89</v>
      </c>
      <c r="D545">
        <v>0.59199999999999997</v>
      </c>
      <c r="E545">
        <v>1150.2</v>
      </c>
      <c r="F545">
        <v>968.8</v>
      </c>
      <c r="G545">
        <v>1242.2</v>
      </c>
      <c r="H545">
        <v>1093.8</v>
      </c>
      <c r="I545">
        <v>1140.5999999999999</v>
      </c>
      <c r="J545">
        <v>1179.7</v>
      </c>
      <c r="K545">
        <v>1053.9000000000001</v>
      </c>
      <c r="L545">
        <v>1083</v>
      </c>
      <c r="M545">
        <v>1081.0999999999999</v>
      </c>
      <c r="N545">
        <v>1092.5999999999999</v>
      </c>
      <c r="O545">
        <v>1103.5999999999999</v>
      </c>
      <c r="P545">
        <v>1120.3</v>
      </c>
      <c r="Q545">
        <v>1132</v>
      </c>
      <c r="R545">
        <v>1145.5999999999999</v>
      </c>
      <c r="S545">
        <v>1146.0999999999999</v>
      </c>
      <c r="T545">
        <v>1167.9000000000001</v>
      </c>
      <c r="U545">
        <v>1167.2</v>
      </c>
      <c r="V545">
        <v>1170.8</v>
      </c>
      <c r="W545">
        <v>1168.7</v>
      </c>
      <c r="X545">
        <v>1175</v>
      </c>
      <c r="Y545" s="1">
        <v>1181.0999999999999</v>
      </c>
      <c r="Z545">
        <v>1183</v>
      </c>
      <c r="AA545">
        <v>1177.5999999999999</v>
      </c>
      <c r="AB545">
        <v>1160.3</v>
      </c>
      <c r="AC545" s="1">
        <v>1135.4000000000001</v>
      </c>
      <c r="AD545">
        <v>805.9</v>
      </c>
      <c r="AE545" s="2">
        <v>6.0700019999999997E-4</v>
      </c>
      <c r="AF545" s="2">
        <v>1.007407E-5</v>
      </c>
      <c r="AG545" s="2">
        <f t="shared" si="33"/>
        <v>5.9692612999999992E-4</v>
      </c>
      <c r="AH545" s="3">
        <f t="shared" si="31"/>
        <v>59.253720690842918</v>
      </c>
      <c r="AI545" s="3">
        <f t="shared" si="32"/>
        <v>17.7271562598625</v>
      </c>
    </row>
    <row r="546" spans="1:35" x14ac:dyDescent="0.3">
      <c r="A546" t="s">
        <v>54</v>
      </c>
      <c r="B546" t="s">
        <v>94</v>
      </c>
      <c r="C546" t="s">
        <v>89</v>
      </c>
      <c r="D546">
        <v>0.60799999999999998</v>
      </c>
      <c r="E546">
        <v>1103.3</v>
      </c>
      <c r="F546">
        <v>945.3</v>
      </c>
      <c r="G546">
        <v>1257.8</v>
      </c>
      <c r="H546">
        <v>1078.0999999999999</v>
      </c>
      <c r="I546">
        <v>1125</v>
      </c>
      <c r="J546">
        <v>1171.9000000000001</v>
      </c>
      <c r="K546">
        <v>1053.4000000000001</v>
      </c>
      <c r="L546">
        <v>1079.7</v>
      </c>
      <c r="M546">
        <v>1079.5</v>
      </c>
      <c r="N546">
        <v>1090.9000000000001</v>
      </c>
      <c r="O546">
        <v>1106</v>
      </c>
      <c r="P546">
        <v>1117.2</v>
      </c>
      <c r="Q546">
        <v>1124.8</v>
      </c>
      <c r="R546">
        <v>1135.7</v>
      </c>
      <c r="S546">
        <v>1149.3</v>
      </c>
      <c r="T546">
        <v>1163.2</v>
      </c>
      <c r="U546">
        <v>1159.9000000000001</v>
      </c>
      <c r="V546">
        <v>1167.0999999999999</v>
      </c>
      <c r="W546">
        <v>1170.8</v>
      </c>
      <c r="X546">
        <v>1164.7</v>
      </c>
      <c r="Y546" s="1">
        <v>1157</v>
      </c>
      <c r="Z546">
        <v>1169.0999999999999</v>
      </c>
      <c r="AA546">
        <v>1161.2</v>
      </c>
      <c r="AB546">
        <v>1128.3</v>
      </c>
      <c r="AC546" s="1">
        <v>837</v>
      </c>
      <c r="AD546">
        <v>1018.7</v>
      </c>
      <c r="AE546" s="2">
        <v>6.4949029999999996E-4</v>
      </c>
      <c r="AF546" s="2">
        <v>1.7627800000000001E-5</v>
      </c>
      <c r="AG546" s="2">
        <f t="shared" si="33"/>
        <v>6.3186249999999992E-4</v>
      </c>
      <c r="AH546" s="3">
        <f t="shared" si="31"/>
        <v>35.844660139098465</v>
      </c>
      <c r="AI546" s="3">
        <f t="shared" si="32"/>
        <v>15.544244669813969</v>
      </c>
    </row>
    <row r="547" spans="1:35" x14ac:dyDescent="0.3">
      <c r="A547" t="s">
        <v>54</v>
      </c>
      <c r="B547" t="s">
        <v>94</v>
      </c>
      <c r="C547" t="s">
        <v>89</v>
      </c>
      <c r="D547">
        <v>0.58399999999999996</v>
      </c>
      <c r="E547">
        <v>1100.4000000000001</v>
      </c>
      <c r="F547">
        <v>953.1</v>
      </c>
      <c r="G547">
        <v>1242.2</v>
      </c>
      <c r="H547">
        <v>1093.8</v>
      </c>
      <c r="I547">
        <v>1140.5999999999999</v>
      </c>
      <c r="J547">
        <v>1187.5</v>
      </c>
      <c r="K547">
        <v>554.6</v>
      </c>
      <c r="L547">
        <v>1086.2</v>
      </c>
      <c r="M547">
        <v>1094</v>
      </c>
      <c r="N547">
        <v>1106.3</v>
      </c>
      <c r="O547">
        <v>1118.0999999999999</v>
      </c>
      <c r="P547">
        <v>1131.8</v>
      </c>
      <c r="Q547">
        <v>1154.9000000000001</v>
      </c>
      <c r="R547">
        <v>1162.5999999999999</v>
      </c>
      <c r="S547">
        <v>1168.2</v>
      </c>
      <c r="T547">
        <v>1157.8</v>
      </c>
      <c r="U547">
        <v>1175.5</v>
      </c>
      <c r="V547">
        <v>1189.4000000000001</v>
      </c>
      <c r="W547">
        <v>1179.4000000000001</v>
      </c>
      <c r="X547">
        <v>1172</v>
      </c>
      <c r="Y547" s="1">
        <v>1175.7</v>
      </c>
      <c r="Z547">
        <v>1202.8</v>
      </c>
      <c r="AA547">
        <v>1195.9000000000001</v>
      </c>
      <c r="AB547">
        <v>1133.5</v>
      </c>
      <c r="AC547" s="1">
        <v>1095.3</v>
      </c>
      <c r="AD547">
        <v>1015.1</v>
      </c>
      <c r="AE547" s="2">
        <v>6.5592510000000005E-4</v>
      </c>
      <c r="AF547" s="2">
        <v>8.5510709999999992E-6</v>
      </c>
      <c r="AG547" s="2">
        <f t="shared" si="33"/>
        <v>6.4737402900000003E-4</v>
      </c>
      <c r="AH547" s="3">
        <f t="shared" si="31"/>
        <v>75.706777431739269</v>
      </c>
      <c r="AI547" s="3">
        <f t="shared" si="32"/>
        <v>18.791347602061776</v>
      </c>
    </row>
    <row r="548" spans="1:35" x14ac:dyDescent="0.3">
      <c r="A548" t="s">
        <v>54</v>
      </c>
      <c r="B548" t="s">
        <v>94</v>
      </c>
      <c r="C548" t="s">
        <v>89</v>
      </c>
      <c r="D548">
        <v>0.57599999999999996</v>
      </c>
      <c r="E548">
        <v>1148.5</v>
      </c>
      <c r="F548">
        <v>976.6</v>
      </c>
      <c r="G548">
        <v>1250</v>
      </c>
      <c r="H548">
        <v>1085.9000000000001</v>
      </c>
      <c r="I548">
        <v>1140.5999999999999</v>
      </c>
      <c r="J548">
        <v>1187.5</v>
      </c>
      <c r="K548">
        <v>1029.0999999999999</v>
      </c>
      <c r="L548">
        <v>1056.5999999999999</v>
      </c>
      <c r="M548">
        <v>1071.5999999999999</v>
      </c>
      <c r="N548">
        <v>1095.8</v>
      </c>
      <c r="O548">
        <v>1103.9000000000001</v>
      </c>
      <c r="P548">
        <v>1117.7</v>
      </c>
      <c r="Q548">
        <v>1124.9000000000001</v>
      </c>
      <c r="R548">
        <v>1143.4000000000001</v>
      </c>
      <c r="S548">
        <v>1147.3</v>
      </c>
      <c r="T548">
        <v>1164.5999999999999</v>
      </c>
      <c r="U548">
        <v>1178.7</v>
      </c>
      <c r="V548">
        <v>1184.3</v>
      </c>
      <c r="W548">
        <v>1190.2</v>
      </c>
      <c r="X548">
        <v>1201.5</v>
      </c>
      <c r="Y548" s="1">
        <v>1190.5</v>
      </c>
      <c r="Z548">
        <v>1111.8</v>
      </c>
      <c r="AA548">
        <v>1102.2</v>
      </c>
      <c r="AB548">
        <v>1192.5</v>
      </c>
      <c r="AC548" s="1">
        <v>1151.2</v>
      </c>
      <c r="AD548">
        <v>1038</v>
      </c>
      <c r="AE548" s="2">
        <v>6.5174169999999997E-4</v>
      </c>
      <c r="AF548" s="2">
        <v>1.185692E-5</v>
      </c>
      <c r="AG548" s="2">
        <f t="shared" si="33"/>
        <v>6.3988477999999999E-4</v>
      </c>
      <c r="AH548" s="3">
        <f t="shared" si="31"/>
        <v>53.967200588348405</v>
      </c>
      <c r="AI548" s="3">
        <f t="shared" si="32"/>
        <v>17.32129890724751</v>
      </c>
    </row>
    <row r="549" spans="1:35" x14ac:dyDescent="0.3">
      <c r="A549" t="s">
        <v>54</v>
      </c>
      <c r="B549" t="s">
        <v>94</v>
      </c>
      <c r="C549" t="s">
        <v>89</v>
      </c>
      <c r="D549">
        <v>0.59199999999999997</v>
      </c>
      <c r="E549">
        <v>1140.4000000000001</v>
      </c>
      <c r="F549">
        <v>945.3</v>
      </c>
      <c r="G549">
        <v>1242.2</v>
      </c>
      <c r="H549">
        <v>1062.5</v>
      </c>
      <c r="I549">
        <v>1132.8</v>
      </c>
      <c r="J549">
        <v>1179.7</v>
      </c>
      <c r="K549">
        <v>965.6</v>
      </c>
      <c r="L549">
        <v>992.6</v>
      </c>
      <c r="M549">
        <v>1005.5</v>
      </c>
      <c r="N549">
        <v>1017</v>
      </c>
      <c r="O549">
        <v>1054</v>
      </c>
      <c r="P549">
        <v>1086.2</v>
      </c>
      <c r="Q549">
        <v>1110.2</v>
      </c>
      <c r="R549">
        <v>1125.2</v>
      </c>
      <c r="S549">
        <v>1131.7</v>
      </c>
      <c r="T549">
        <v>1139.3</v>
      </c>
      <c r="U549">
        <v>1135.2</v>
      </c>
      <c r="V549">
        <v>1173.0999999999999</v>
      </c>
      <c r="W549">
        <v>1175.3</v>
      </c>
      <c r="X549">
        <v>1173.4000000000001</v>
      </c>
      <c r="Y549" s="1">
        <v>1178.9000000000001</v>
      </c>
      <c r="Z549">
        <v>1184.0999999999999</v>
      </c>
      <c r="AA549">
        <v>1192.4000000000001</v>
      </c>
      <c r="AB549">
        <v>1159.9000000000001</v>
      </c>
      <c r="AC549" s="1">
        <v>1125.7</v>
      </c>
      <c r="AD549">
        <v>1143.5</v>
      </c>
      <c r="AE549" s="2">
        <v>1.115296E-3</v>
      </c>
      <c r="AF549" s="2">
        <v>9.3275929999999994E-6</v>
      </c>
      <c r="AG549" s="2">
        <f t="shared" si="33"/>
        <v>1.105968407E-3</v>
      </c>
      <c r="AH549" s="3">
        <f t="shared" si="31"/>
        <v>118.56953953715606</v>
      </c>
      <c r="AI549" s="3">
        <f t="shared" si="32"/>
        <v>20.739731332945027</v>
      </c>
    </row>
    <row r="550" spans="1:35" x14ac:dyDescent="0.3">
      <c r="A550" t="s">
        <v>54</v>
      </c>
      <c r="B550" t="s">
        <v>94</v>
      </c>
      <c r="C550" t="s">
        <v>89</v>
      </c>
      <c r="D550">
        <v>0.59199999999999997</v>
      </c>
      <c r="E550">
        <v>1140</v>
      </c>
      <c r="F550">
        <v>960.9</v>
      </c>
      <c r="G550">
        <v>1257.8</v>
      </c>
      <c r="H550">
        <v>1093.8</v>
      </c>
      <c r="I550">
        <v>1148.4000000000001</v>
      </c>
      <c r="J550">
        <v>1203.0999999999999</v>
      </c>
      <c r="K550">
        <v>1046.9000000000001</v>
      </c>
      <c r="L550">
        <v>1080.4000000000001</v>
      </c>
      <c r="M550">
        <v>1082.8</v>
      </c>
      <c r="N550">
        <v>1092.7</v>
      </c>
      <c r="O550">
        <v>1099.5</v>
      </c>
      <c r="P550">
        <v>1112</v>
      </c>
      <c r="Q550">
        <v>1132.2</v>
      </c>
      <c r="R550">
        <v>1137.5999999999999</v>
      </c>
      <c r="S550">
        <v>1151</v>
      </c>
      <c r="T550">
        <v>1184.4000000000001</v>
      </c>
      <c r="U550">
        <v>1171.5999999999999</v>
      </c>
      <c r="V550">
        <v>1203.0999999999999</v>
      </c>
      <c r="W550">
        <v>1204.2</v>
      </c>
      <c r="X550">
        <v>1191.9000000000001</v>
      </c>
      <c r="Y550" s="1">
        <v>1202.0999999999999</v>
      </c>
      <c r="Z550">
        <v>1210</v>
      </c>
      <c r="AA550">
        <v>1197.2</v>
      </c>
      <c r="AB550">
        <v>1162.5</v>
      </c>
      <c r="AC550" s="1">
        <v>1131.9000000000001</v>
      </c>
      <c r="AD550">
        <v>1144</v>
      </c>
      <c r="AE550" s="2">
        <v>8.9173279999999995E-4</v>
      </c>
      <c r="AF550" s="2">
        <v>2.131619E-5</v>
      </c>
      <c r="AG550" s="2">
        <f t="shared" si="33"/>
        <v>8.7041661E-4</v>
      </c>
      <c r="AH550" s="3">
        <f t="shared" si="31"/>
        <v>40.833592213242611</v>
      </c>
      <c r="AI550" s="3">
        <f t="shared" si="32"/>
        <v>16.110175873627586</v>
      </c>
    </row>
    <row r="551" spans="1:35" x14ac:dyDescent="0.3">
      <c r="A551" t="s">
        <v>54</v>
      </c>
      <c r="B551" t="s">
        <v>94</v>
      </c>
      <c r="C551" t="s">
        <v>89</v>
      </c>
      <c r="D551">
        <v>0.60799999999999998</v>
      </c>
      <c r="E551">
        <v>1147.5999999999999</v>
      </c>
      <c r="F551">
        <v>960.9</v>
      </c>
      <c r="G551">
        <v>1273.4000000000001</v>
      </c>
      <c r="H551">
        <v>1093.8</v>
      </c>
      <c r="I551">
        <v>1148.4000000000001</v>
      </c>
      <c r="J551">
        <v>1195.3</v>
      </c>
      <c r="K551">
        <v>1015.9</v>
      </c>
      <c r="L551">
        <v>1080.4000000000001</v>
      </c>
      <c r="M551">
        <v>1083.9000000000001</v>
      </c>
      <c r="N551">
        <v>1094.9000000000001</v>
      </c>
      <c r="O551">
        <v>1109.3</v>
      </c>
      <c r="P551">
        <v>1119.8</v>
      </c>
      <c r="Q551">
        <v>1139.8</v>
      </c>
      <c r="R551">
        <v>1142.7</v>
      </c>
      <c r="S551">
        <v>1154</v>
      </c>
      <c r="T551">
        <v>1190.0999999999999</v>
      </c>
      <c r="U551">
        <v>1190.0999999999999</v>
      </c>
      <c r="V551">
        <v>1195.9000000000001</v>
      </c>
      <c r="W551">
        <v>1200.8</v>
      </c>
      <c r="X551">
        <v>1134.7</v>
      </c>
      <c r="Y551" s="1">
        <v>1198.9000000000001</v>
      </c>
      <c r="Z551">
        <v>1200.8</v>
      </c>
      <c r="AA551">
        <v>1187.0999999999999</v>
      </c>
      <c r="AB551">
        <v>1128.5999999999999</v>
      </c>
      <c r="AC551" s="1">
        <v>1033.8</v>
      </c>
      <c r="AD551">
        <v>1035</v>
      </c>
      <c r="AE551" s="2">
        <v>7.5575019999999998E-4</v>
      </c>
      <c r="AF551" s="2">
        <v>9.4274989999999997E-6</v>
      </c>
      <c r="AG551" s="2">
        <f t="shared" si="33"/>
        <v>7.4632270100000002E-4</v>
      </c>
      <c r="AH551" s="3">
        <f t="shared" si="31"/>
        <v>79.164442340434093</v>
      </c>
      <c r="AI551" s="3">
        <f t="shared" si="32"/>
        <v>18.985301568052659</v>
      </c>
    </row>
    <row r="552" spans="1:35" x14ac:dyDescent="0.3">
      <c r="A552" t="s">
        <v>54</v>
      </c>
      <c r="B552" t="s">
        <v>94</v>
      </c>
      <c r="C552" t="s">
        <v>89</v>
      </c>
      <c r="D552">
        <v>0.56799999999999995</v>
      </c>
      <c r="E552">
        <v>1155.0999999999999</v>
      </c>
      <c r="F552">
        <v>765.6</v>
      </c>
      <c r="G552">
        <v>1218.8</v>
      </c>
      <c r="H552">
        <v>1000</v>
      </c>
      <c r="I552">
        <v>1117.2</v>
      </c>
      <c r="J552">
        <v>1164.0999999999999</v>
      </c>
      <c r="K552">
        <v>897.5</v>
      </c>
      <c r="L552">
        <v>908</v>
      </c>
      <c r="M552">
        <v>930</v>
      </c>
      <c r="N552">
        <v>710.5</v>
      </c>
      <c r="O552">
        <v>860.3</v>
      </c>
      <c r="P552">
        <v>1078.8</v>
      </c>
      <c r="Q552">
        <v>1098.9000000000001</v>
      </c>
      <c r="R552">
        <v>1116.5999999999999</v>
      </c>
      <c r="S552">
        <v>1119.2</v>
      </c>
      <c r="T552">
        <v>1132.2</v>
      </c>
      <c r="U552">
        <v>1136.2</v>
      </c>
      <c r="V552">
        <v>781.6</v>
      </c>
      <c r="W552">
        <v>785.3</v>
      </c>
      <c r="X552">
        <v>783.9</v>
      </c>
      <c r="Y552" s="1">
        <v>1163.0999999999999</v>
      </c>
      <c r="Z552">
        <v>1166.2</v>
      </c>
      <c r="AA552">
        <v>1071.0999999999999</v>
      </c>
      <c r="AB552">
        <v>1146.3</v>
      </c>
      <c r="AC552" s="1">
        <v>1070.5999999999999</v>
      </c>
      <c r="AD552">
        <v>1023.1</v>
      </c>
      <c r="AE552" s="2">
        <v>2.278688E-4</v>
      </c>
      <c r="AF552" s="2">
        <v>2.2694170000000001E-6</v>
      </c>
      <c r="AG552" s="2">
        <f t="shared" si="33"/>
        <v>2.2559938300000001E-4</v>
      </c>
      <c r="AH552" s="3">
        <f t="shared" si="31"/>
        <v>99.408519016117353</v>
      </c>
      <c r="AI552" s="3">
        <f t="shared" si="32"/>
        <v>19.974236037449707</v>
      </c>
    </row>
    <row r="553" spans="1:35" x14ac:dyDescent="0.3">
      <c r="A553" t="s">
        <v>54</v>
      </c>
      <c r="B553" t="s">
        <v>94</v>
      </c>
      <c r="C553" t="s">
        <v>89</v>
      </c>
      <c r="D553">
        <v>0.59199999999999997</v>
      </c>
      <c r="E553">
        <v>1162</v>
      </c>
      <c r="F553">
        <v>992.2</v>
      </c>
      <c r="G553">
        <v>1250</v>
      </c>
      <c r="H553">
        <v>1109.4000000000001</v>
      </c>
      <c r="I553">
        <v>1156.3</v>
      </c>
      <c r="J553">
        <v>1203.0999999999999</v>
      </c>
      <c r="K553">
        <v>1062.3</v>
      </c>
      <c r="L553">
        <v>1016.8</v>
      </c>
      <c r="M553">
        <v>1123.7</v>
      </c>
      <c r="N553">
        <v>1124.9000000000001</v>
      </c>
      <c r="O553">
        <v>1134.5</v>
      </c>
      <c r="P553">
        <v>1148.0999999999999</v>
      </c>
      <c r="Q553">
        <v>1152.4000000000001</v>
      </c>
      <c r="R553">
        <v>1159</v>
      </c>
      <c r="S553">
        <v>1158.8</v>
      </c>
      <c r="T553">
        <v>1179.8</v>
      </c>
      <c r="U553">
        <v>1201</v>
      </c>
      <c r="V553">
        <v>1204.0999999999999</v>
      </c>
      <c r="W553">
        <v>1208.2</v>
      </c>
      <c r="X553">
        <v>1205.0999999999999</v>
      </c>
      <c r="Y553" s="1">
        <v>1183.8</v>
      </c>
      <c r="Z553">
        <v>1191.3</v>
      </c>
      <c r="AA553">
        <v>1195.7</v>
      </c>
      <c r="AB553">
        <v>1151.7</v>
      </c>
      <c r="AC553" s="1">
        <v>1161.9000000000001</v>
      </c>
      <c r="AD553">
        <v>1125</v>
      </c>
      <c r="AE553" s="2">
        <v>3.7936159999999998E-4</v>
      </c>
      <c r="AF553" s="2">
        <v>5.4267129999999998E-6</v>
      </c>
      <c r="AG553" s="2">
        <f t="shared" si="33"/>
        <v>3.7393488699999995E-4</v>
      </c>
      <c r="AH553" s="3">
        <f t="shared" si="31"/>
        <v>68.906331880827295</v>
      </c>
      <c r="AI553" s="3">
        <f t="shared" si="32"/>
        <v>18.382591315528181</v>
      </c>
    </row>
    <row r="554" spans="1:35" x14ac:dyDescent="0.3">
      <c r="A554" t="s">
        <v>54</v>
      </c>
      <c r="B554" t="s">
        <v>94</v>
      </c>
      <c r="C554" t="s">
        <v>89</v>
      </c>
      <c r="D554">
        <v>0.59199999999999997</v>
      </c>
      <c r="E554">
        <v>1198.3</v>
      </c>
      <c r="F554">
        <v>992.2</v>
      </c>
      <c r="G554">
        <v>1257.8</v>
      </c>
      <c r="H554">
        <v>1109.4000000000001</v>
      </c>
      <c r="I554">
        <v>1156.3</v>
      </c>
      <c r="J554">
        <v>1203.0999999999999</v>
      </c>
      <c r="K554">
        <v>557</v>
      </c>
      <c r="L554">
        <v>1097.7</v>
      </c>
      <c r="M554">
        <v>1097.5</v>
      </c>
      <c r="N554">
        <v>1105.0999999999999</v>
      </c>
      <c r="O554">
        <v>1115.8</v>
      </c>
      <c r="P554">
        <v>1132.2</v>
      </c>
      <c r="Q554">
        <v>1146.3</v>
      </c>
      <c r="R554">
        <v>1157.3</v>
      </c>
      <c r="S554">
        <v>1176.0999999999999</v>
      </c>
      <c r="T554">
        <v>1188.9000000000001</v>
      </c>
      <c r="U554">
        <v>1177.8</v>
      </c>
      <c r="V554">
        <v>1205.4000000000001</v>
      </c>
      <c r="W554">
        <v>1208.4000000000001</v>
      </c>
      <c r="X554">
        <v>1201.2</v>
      </c>
      <c r="Y554" s="1">
        <v>1187.4000000000001</v>
      </c>
      <c r="Z554">
        <v>1211.9000000000001</v>
      </c>
      <c r="AA554">
        <v>1206.7</v>
      </c>
      <c r="AB554">
        <v>1140</v>
      </c>
      <c r="AC554" s="1">
        <v>1136.0999999999999</v>
      </c>
      <c r="AD554">
        <v>650.1</v>
      </c>
      <c r="AE554" s="2">
        <v>3.6829309999999999E-4</v>
      </c>
      <c r="AF554" s="2">
        <v>1.422601E-6</v>
      </c>
      <c r="AG554" s="2">
        <f t="shared" si="33"/>
        <v>3.66870499E-4</v>
      </c>
      <c r="AH554" s="3">
        <f t="shared" si="31"/>
        <v>257.88713701171304</v>
      </c>
      <c r="AI554" s="3">
        <f t="shared" si="32"/>
        <v>24.114296807802411</v>
      </c>
    </row>
    <row r="555" spans="1:35" x14ac:dyDescent="0.3">
      <c r="A555" t="s">
        <v>54</v>
      </c>
      <c r="B555" t="s">
        <v>94</v>
      </c>
      <c r="C555" t="s">
        <v>89</v>
      </c>
      <c r="D555">
        <v>0.57599999999999996</v>
      </c>
      <c r="E555">
        <v>1111.8</v>
      </c>
      <c r="F555">
        <v>968.8</v>
      </c>
      <c r="G555">
        <v>1281.3</v>
      </c>
      <c r="H555">
        <v>1101.5999999999999</v>
      </c>
      <c r="I555">
        <v>1156.3</v>
      </c>
      <c r="J555">
        <v>1210.9000000000001</v>
      </c>
      <c r="K555">
        <v>539.4</v>
      </c>
      <c r="L555">
        <v>1089.9000000000001</v>
      </c>
      <c r="M555">
        <v>1102.4000000000001</v>
      </c>
      <c r="N555">
        <v>1110.3</v>
      </c>
      <c r="O555">
        <v>1132.3</v>
      </c>
      <c r="P555">
        <v>1141.5</v>
      </c>
      <c r="Q555">
        <v>1164.2</v>
      </c>
      <c r="R555">
        <v>1101.8</v>
      </c>
      <c r="S555">
        <v>1195.0999999999999</v>
      </c>
      <c r="T555">
        <v>1205.2</v>
      </c>
      <c r="U555">
        <v>1206.7</v>
      </c>
      <c r="V555">
        <v>1214.5</v>
      </c>
      <c r="W555">
        <v>1218</v>
      </c>
      <c r="X555">
        <v>1224.3</v>
      </c>
      <c r="Y555" s="1">
        <v>1229.3</v>
      </c>
      <c r="Z555">
        <v>1224.8</v>
      </c>
      <c r="AA555">
        <v>1220.3</v>
      </c>
      <c r="AB555">
        <v>1198.7</v>
      </c>
      <c r="AC555" s="1">
        <v>1084.4000000000001</v>
      </c>
      <c r="AD555">
        <v>589.79999999999995</v>
      </c>
      <c r="AE555" s="2">
        <v>1.905245E-4</v>
      </c>
      <c r="AF555" s="2">
        <v>1.5811589999999999E-6</v>
      </c>
      <c r="AG555" s="2">
        <f t="shared" si="33"/>
        <v>1.88943341E-4</v>
      </c>
      <c r="AH555" s="3">
        <f t="shared" si="31"/>
        <v>119.49673688730861</v>
      </c>
      <c r="AI555" s="3">
        <f t="shared" si="32"/>
        <v>20.77356046111063</v>
      </c>
    </row>
    <row r="556" spans="1:35" x14ac:dyDescent="0.3">
      <c r="A556" t="s">
        <v>54</v>
      </c>
      <c r="B556" t="s">
        <v>94</v>
      </c>
      <c r="C556" t="s">
        <v>89</v>
      </c>
      <c r="D556">
        <v>0.53600000000000003</v>
      </c>
      <c r="E556">
        <v>1210.7</v>
      </c>
      <c r="F556">
        <v>992.2</v>
      </c>
      <c r="G556">
        <v>1257.8</v>
      </c>
      <c r="H556">
        <v>1117.2</v>
      </c>
      <c r="I556">
        <v>1171.9000000000001</v>
      </c>
      <c r="J556">
        <v>1218.8</v>
      </c>
      <c r="K556">
        <v>1101.3</v>
      </c>
      <c r="L556">
        <v>1131.3</v>
      </c>
      <c r="M556">
        <v>1138.5</v>
      </c>
      <c r="N556">
        <v>1156.5</v>
      </c>
      <c r="O556">
        <v>1143.5999999999999</v>
      </c>
      <c r="P556">
        <v>1183.0999999999999</v>
      </c>
      <c r="Q556">
        <v>1191.9000000000001</v>
      </c>
      <c r="R556">
        <v>1191.8</v>
      </c>
      <c r="S556">
        <v>1188.5</v>
      </c>
      <c r="T556">
        <v>1203.5</v>
      </c>
      <c r="U556">
        <v>1203.5999999999999</v>
      </c>
      <c r="V556">
        <v>1215.2</v>
      </c>
      <c r="W556">
        <v>1216.5999999999999</v>
      </c>
      <c r="X556">
        <v>1215.3</v>
      </c>
      <c r="Y556" s="1">
        <v>1213.5</v>
      </c>
      <c r="Z556">
        <v>1205.7</v>
      </c>
      <c r="AA556">
        <v>1186.7</v>
      </c>
      <c r="AB556">
        <v>1180.5999999999999</v>
      </c>
      <c r="AC556" s="1">
        <v>1188</v>
      </c>
      <c r="AD556">
        <v>1114.5999999999999</v>
      </c>
      <c r="AE556" s="2">
        <v>2.754066E-4</v>
      </c>
      <c r="AF556" s="2">
        <v>1.812245E-6</v>
      </c>
      <c r="AG556" s="2">
        <f t="shared" si="33"/>
        <v>2.7359435499999999E-4</v>
      </c>
      <c r="AH556" s="3">
        <f t="shared" si="31"/>
        <v>150.96984955124719</v>
      </c>
      <c r="AI556" s="3">
        <f t="shared" si="32"/>
        <v>21.78890222253678</v>
      </c>
    </row>
    <row r="557" spans="1:35" x14ac:dyDescent="0.3">
      <c r="A557" t="s">
        <v>54</v>
      </c>
      <c r="B557" t="s">
        <v>94</v>
      </c>
      <c r="C557" t="s">
        <v>89</v>
      </c>
      <c r="D557">
        <v>0.54400000000000004</v>
      </c>
      <c r="E557">
        <v>1178.2</v>
      </c>
      <c r="F557">
        <v>546.9</v>
      </c>
      <c r="G557">
        <v>1226.5999999999999</v>
      </c>
      <c r="H557">
        <v>1078.0999999999999</v>
      </c>
      <c r="I557">
        <v>1132.8</v>
      </c>
      <c r="J557">
        <v>1179.7</v>
      </c>
      <c r="K557">
        <v>633.79999999999995</v>
      </c>
      <c r="L557">
        <v>1077.3</v>
      </c>
      <c r="M557">
        <v>1075.2</v>
      </c>
      <c r="N557">
        <v>1087.8</v>
      </c>
      <c r="O557">
        <v>1110.8</v>
      </c>
      <c r="P557">
        <v>1132.2</v>
      </c>
      <c r="Q557">
        <v>1089.0999999999999</v>
      </c>
      <c r="R557">
        <v>1159.7</v>
      </c>
      <c r="S557">
        <v>1163.5999999999999</v>
      </c>
      <c r="T557">
        <v>1170.3</v>
      </c>
      <c r="U557">
        <v>1180.9000000000001</v>
      </c>
      <c r="V557">
        <v>1183.0999999999999</v>
      </c>
      <c r="W557">
        <v>1189.0999999999999</v>
      </c>
      <c r="X557">
        <v>1187.5999999999999</v>
      </c>
      <c r="Y557" s="1">
        <v>1185.2</v>
      </c>
      <c r="Z557">
        <v>592.9</v>
      </c>
      <c r="AA557">
        <v>1187.3</v>
      </c>
      <c r="AB557">
        <v>1169.4000000000001</v>
      </c>
      <c r="AC557" s="1">
        <v>548</v>
      </c>
      <c r="AD557">
        <v>553</v>
      </c>
      <c r="AE557" s="2">
        <v>4.0562490000000003E-4</v>
      </c>
      <c r="AF557" s="2">
        <v>1.4944480000000001E-6</v>
      </c>
      <c r="AG557" s="2">
        <f t="shared" si="33"/>
        <v>4.0413045200000003E-4</v>
      </c>
      <c r="AH557" s="3">
        <f t="shared" si="31"/>
        <v>270.42122041047935</v>
      </c>
      <c r="AI557" s="3">
        <f t="shared" si="32"/>
        <v>24.320407684292565</v>
      </c>
    </row>
    <row r="558" spans="1:35" x14ac:dyDescent="0.3">
      <c r="A558" t="s">
        <v>54</v>
      </c>
      <c r="B558" t="s">
        <v>94</v>
      </c>
      <c r="C558" t="s">
        <v>89</v>
      </c>
      <c r="D558">
        <v>0.51200000000000001</v>
      </c>
      <c r="E558">
        <v>1149.2</v>
      </c>
      <c r="F558">
        <v>898.4</v>
      </c>
      <c r="G558">
        <v>1218.8</v>
      </c>
      <c r="H558">
        <v>1093.8</v>
      </c>
      <c r="I558">
        <v>1140.5999999999999</v>
      </c>
      <c r="J558">
        <v>1171.9000000000001</v>
      </c>
      <c r="K558">
        <v>915.8</v>
      </c>
      <c r="L558">
        <v>901.1</v>
      </c>
      <c r="M558">
        <v>1097.2</v>
      </c>
      <c r="N558">
        <v>1091.0999999999999</v>
      </c>
      <c r="O558">
        <v>1102.4000000000001</v>
      </c>
      <c r="P558">
        <v>1127.8</v>
      </c>
      <c r="Q558">
        <v>1140.2</v>
      </c>
      <c r="R558">
        <v>1139.5999999999999</v>
      </c>
      <c r="S558">
        <v>1151.2</v>
      </c>
      <c r="T558">
        <v>1152.3</v>
      </c>
      <c r="U558">
        <v>1156.5</v>
      </c>
      <c r="V558">
        <v>1167.0999999999999</v>
      </c>
      <c r="W558">
        <v>1177</v>
      </c>
      <c r="X558">
        <v>1174</v>
      </c>
      <c r="Y558" s="1">
        <v>1156.3</v>
      </c>
      <c r="Z558">
        <v>1160.4000000000001</v>
      </c>
      <c r="AA558">
        <v>1156.4000000000001</v>
      </c>
      <c r="AB558">
        <v>1139.5999999999999</v>
      </c>
      <c r="AC558" s="1">
        <v>1123.9000000000001</v>
      </c>
      <c r="AD558">
        <v>1119.5</v>
      </c>
      <c r="AE558" s="2">
        <v>3.2126300000000002E-4</v>
      </c>
      <c r="AF558" s="2">
        <v>4.0287590000000002E-7</v>
      </c>
      <c r="AG558" s="2">
        <f t="shared" si="33"/>
        <v>3.2086012410000004E-4</v>
      </c>
      <c r="AH558" s="3">
        <f t="shared" si="31"/>
        <v>796.42421921986409</v>
      </c>
      <c r="AI558" s="3">
        <f t="shared" si="32"/>
        <v>29.011444584292185</v>
      </c>
    </row>
    <row r="559" spans="1:35" x14ac:dyDescent="0.3">
      <c r="A559" t="s">
        <v>54</v>
      </c>
      <c r="B559" t="s">
        <v>94</v>
      </c>
      <c r="C559" t="s">
        <v>89</v>
      </c>
      <c r="D559">
        <v>0.56000000000000005</v>
      </c>
      <c r="E559">
        <v>1135.4000000000001</v>
      </c>
      <c r="F559">
        <v>1039.0999999999999</v>
      </c>
      <c r="G559">
        <v>1234.4000000000001</v>
      </c>
      <c r="H559">
        <v>1101.5999999999999</v>
      </c>
      <c r="I559">
        <v>1148.4000000000001</v>
      </c>
      <c r="J559">
        <v>1187.5</v>
      </c>
      <c r="K559">
        <v>1070.2</v>
      </c>
      <c r="L559">
        <v>1092.4000000000001</v>
      </c>
      <c r="M559">
        <v>1110.4000000000001</v>
      </c>
      <c r="N559">
        <v>1124.8</v>
      </c>
      <c r="O559">
        <v>1131.8</v>
      </c>
      <c r="P559">
        <v>1157.2</v>
      </c>
      <c r="Q559">
        <v>1162.5999999999999</v>
      </c>
      <c r="R559">
        <v>1169.8</v>
      </c>
      <c r="S559">
        <v>1181.8</v>
      </c>
      <c r="T559">
        <v>1183.8</v>
      </c>
      <c r="U559">
        <v>1188</v>
      </c>
      <c r="V559">
        <v>1192.5999999999999</v>
      </c>
      <c r="W559">
        <v>1198.5999999999999</v>
      </c>
      <c r="X559">
        <v>1195.4000000000001</v>
      </c>
      <c r="Y559" s="1">
        <v>1184.2</v>
      </c>
      <c r="Z559">
        <v>1183.0999999999999</v>
      </c>
      <c r="AA559">
        <v>1177.3</v>
      </c>
      <c r="AB559">
        <v>1153.0999999999999</v>
      </c>
      <c r="AC559" s="1">
        <v>1102.5</v>
      </c>
      <c r="AD559">
        <v>1112.5999999999999</v>
      </c>
      <c r="AE559" s="2">
        <v>3.5606439999999999E-4</v>
      </c>
      <c r="AF559" s="2">
        <v>5.633747E-7</v>
      </c>
      <c r="AG559" s="2">
        <f t="shared" si="33"/>
        <v>3.5550102529999998E-4</v>
      </c>
      <c r="AH559" s="3">
        <f t="shared" si="31"/>
        <v>631.02057174381457</v>
      </c>
      <c r="AI559" s="3">
        <f t="shared" si="32"/>
        <v>28.000435178006946</v>
      </c>
    </row>
    <row r="560" spans="1:35" x14ac:dyDescent="0.3">
      <c r="A560" t="s">
        <v>54</v>
      </c>
      <c r="B560" t="s">
        <v>94</v>
      </c>
      <c r="C560" t="s">
        <v>89</v>
      </c>
      <c r="D560">
        <v>0.53600000000000003</v>
      </c>
      <c r="E560">
        <v>1178.4000000000001</v>
      </c>
      <c r="F560">
        <v>1054.7</v>
      </c>
      <c r="G560">
        <v>1242.2</v>
      </c>
      <c r="H560">
        <v>1117.2</v>
      </c>
      <c r="I560">
        <v>1156.3</v>
      </c>
      <c r="J560">
        <v>1195.3</v>
      </c>
      <c r="K560">
        <v>1089.4000000000001</v>
      </c>
      <c r="L560">
        <v>1102.4000000000001</v>
      </c>
      <c r="M560">
        <v>1034.2</v>
      </c>
      <c r="N560">
        <v>1123.7</v>
      </c>
      <c r="O560">
        <v>1128.3</v>
      </c>
      <c r="P560">
        <v>1139.9000000000001</v>
      </c>
      <c r="Q560">
        <v>1162.4000000000001</v>
      </c>
      <c r="R560">
        <v>1182.4000000000001</v>
      </c>
      <c r="S560">
        <v>1179</v>
      </c>
      <c r="T560">
        <v>1183.9000000000001</v>
      </c>
      <c r="U560">
        <v>1190.9000000000001</v>
      </c>
      <c r="V560">
        <v>1201.3</v>
      </c>
      <c r="W560">
        <v>1201</v>
      </c>
      <c r="X560">
        <v>1199.9000000000001</v>
      </c>
      <c r="Y560" s="1">
        <v>1195.7</v>
      </c>
      <c r="Z560">
        <v>1196.8</v>
      </c>
      <c r="AA560">
        <v>1199.5</v>
      </c>
      <c r="AB560">
        <v>1161.3</v>
      </c>
      <c r="AC560" s="1">
        <v>1116.5999999999999</v>
      </c>
      <c r="AD560">
        <v>1127.0999999999999</v>
      </c>
      <c r="AE560" s="2">
        <v>2.9968239999999998E-4</v>
      </c>
      <c r="AF560" s="2">
        <v>1.056774E-7</v>
      </c>
      <c r="AG560" s="2">
        <f t="shared" si="33"/>
        <v>2.9957672259999998E-4</v>
      </c>
      <c r="AH560" s="3">
        <f t="shared" ref="AH560:AH621" si="34">AG560/AF560</f>
        <v>2834.8229858039658</v>
      </c>
      <c r="AI560" s="3">
        <f t="shared" ref="AI560:AI621" si="35">10*LOG10(AH560)</f>
        <v>34.525259455256837</v>
      </c>
    </row>
    <row r="561" spans="1:35" x14ac:dyDescent="0.3">
      <c r="A561" t="s">
        <v>54</v>
      </c>
      <c r="B561" t="s">
        <v>94</v>
      </c>
      <c r="C561" t="s">
        <v>89</v>
      </c>
      <c r="D561">
        <v>0.53600000000000003</v>
      </c>
      <c r="E561">
        <v>1132.5999999999999</v>
      </c>
      <c r="F561">
        <v>1046.9000000000001</v>
      </c>
      <c r="G561">
        <v>1242.2</v>
      </c>
      <c r="H561">
        <v>1117.2</v>
      </c>
      <c r="I561">
        <v>1148.4000000000001</v>
      </c>
      <c r="J561">
        <v>1195.3</v>
      </c>
      <c r="K561">
        <v>1092.8</v>
      </c>
      <c r="L561">
        <v>1115.5</v>
      </c>
      <c r="M561">
        <v>1127.8</v>
      </c>
      <c r="N561">
        <v>1131.3</v>
      </c>
      <c r="O561">
        <v>1140.7</v>
      </c>
      <c r="P561">
        <v>1170.5</v>
      </c>
      <c r="Q561">
        <v>1185</v>
      </c>
      <c r="R561">
        <v>1190.8</v>
      </c>
      <c r="S561">
        <v>1198.5999999999999</v>
      </c>
      <c r="T561">
        <v>1202.8</v>
      </c>
      <c r="U561">
        <v>1202.7</v>
      </c>
      <c r="V561">
        <v>1205.2</v>
      </c>
      <c r="W561">
        <v>1205.8</v>
      </c>
      <c r="X561">
        <v>1205.5999999999999</v>
      </c>
      <c r="Y561" s="1">
        <v>1200</v>
      </c>
      <c r="Z561">
        <v>1181.5</v>
      </c>
      <c r="AA561">
        <v>1157.9000000000001</v>
      </c>
      <c r="AB561">
        <v>1143.0999999999999</v>
      </c>
      <c r="AC561" s="1">
        <v>1129.3</v>
      </c>
      <c r="AD561">
        <v>833.7</v>
      </c>
      <c r="AE561" s="2">
        <v>3.6016960000000002E-4</v>
      </c>
      <c r="AF561" s="2">
        <v>1.1004840000000001E-6</v>
      </c>
      <c r="AG561" s="2">
        <f t="shared" si="33"/>
        <v>3.5906911600000002E-4</v>
      </c>
      <c r="AH561" s="3">
        <f t="shared" si="34"/>
        <v>326.28290461287941</v>
      </c>
      <c r="AI561" s="3">
        <f t="shared" si="35"/>
        <v>25.135943197983309</v>
      </c>
    </row>
    <row r="562" spans="1:35" x14ac:dyDescent="0.3">
      <c r="A562" t="s">
        <v>54</v>
      </c>
      <c r="B562" t="s">
        <v>94</v>
      </c>
      <c r="C562" t="s">
        <v>89</v>
      </c>
      <c r="D562">
        <v>0.52800000000000002</v>
      </c>
      <c r="E562">
        <v>1160.5999999999999</v>
      </c>
      <c r="F562">
        <v>960.9</v>
      </c>
      <c r="G562">
        <v>1234.4000000000001</v>
      </c>
      <c r="H562">
        <v>1078.0999999999999</v>
      </c>
      <c r="I562">
        <v>1132.8</v>
      </c>
      <c r="J562">
        <v>1171.9000000000001</v>
      </c>
      <c r="K562">
        <v>993.3</v>
      </c>
      <c r="L562">
        <v>955.7</v>
      </c>
      <c r="M562">
        <v>1059.0999999999999</v>
      </c>
      <c r="N562">
        <v>1072.9000000000001</v>
      </c>
      <c r="O562">
        <v>1103.8</v>
      </c>
      <c r="P562">
        <v>1122.8</v>
      </c>
      <c r="Q562">
        <v>1134.0999999999999</v>
      </c>
      <c r="R562">
        <v>1149.7</v>
      </c>
      <c r="S562">
        <v>1156.9000000000001</v>
      </c>
      <c r="T562">
        <v>1176.4000000000001</v>
      </c>
      <c r="U562">
        <v>1186.9000000000001</v>
      </c>
      <c r="V562">
        <v>1196.8</v>
      </c>
      <c r="W562">
        <v>1187</v>
      </c>
      <c r="X562">
        <v>1188.0999999999999</v>
      </c>
      <c r="Y562" s="1">
        <v>1190</v>
      </c>
      <c r="Z562">
        <v>1194.9000000000001</v>
      </c>
      <c r="AA562">
        <v>1092.8</v>
      </c>
      <c r="AB562">
        <v>1110.2</v>
      </c>
      <c r="AC562" s="1">
        <v>1093.9000000000001</v>
      </c>
      <c r="AD562">
        <v>810.6</v>
      </c>
      <c r="AE562" s="2">
        <v>1.7529549999999999E-4</v>
      </c>
      <c r="AF562" s="2">
        <v>6.7440029999999998E-7</v>
      </c>
      <c r="AG562" s="2">
        <f t="shared" si="33"/>
        <v>1.7462109969999999E-4</v>
      </c>
      <c r="AH562" s="3">
        <f t="shared" si="34"/>
        <v>258.92796859669249</v>
      </c>
      <c r="AI562" s="3">
        <f t="shared" si="35"/>
        <v>24.131789641126126</v>
      </c>
    </row>
    <row r="563" spans="1:35" x14ac:dyDescent="0.3">
      <c r="A563" t="s">
        <v>54</v>
      </c>
      <c r="B563" t="s">
        <v>94</v>
      </c>
      <c r="C563" t="s">
        <v>89</v>
      </c>
      <c r="D563">
        <v>0.54400000000000004</v>
      </c>
      <c r="E563">
        <v>1165.4000000000001</v>
      </c>
      <c r="F563">
        <v>953.1</v>
      </c>
      <c r="G563">
        <v>1226.5999999999999</v>
      </c>
      <c r="H563">
        <v>1078.0999999999999</v>
      </c>
      <c r="I563">
        <v>1140.5999999999999</v>
      </c>
      <c r="J563">
        <v>1179.7</v>
      </c>
      <c r="K563">
        <v>970.5</v>
      </c>
      <c r="L563">
        <v>1064</v>
      </c>
      <c r="M563">
        <v>1073.4000000000001</v>
      </c>
      <c r="N563">
        <v>1098.8</v>
      </c>
      <c r="O563">
        <v>1125.5999999999999</v>
      </c>
      <c r="P563">
        <v>1141.3</v>
      </c>
      <c r="Q563">
        <v>1151.4000000000001</v>
      </c>
      <c r="R563">
        <v>1159.4000000000001</v>
      </c>
      <c r="S563">
        <v>1166.3</v>
      </c>
      <c r="T563">
        <v>1156.8</v>
      </c>
      <c r="U563">
        <v>1160.5999999999999</v>
      </c>
      <c r="V563">
        <v>1184.0999999999999</v>
      </c>
      <c r="W563">
        <v>1185.9000000000001</v>
      </c>
      <c r="X563">
        <v>1192.7</v>
      </c>
      <c r="Y563" s="1">
        <v>1180.9000000000001</v>
      </c>
      <c r="Z563">
        <v>1179.3</v>
      </c>
      <c r="AA563">
        <v>1155</v>
      </c>
      <c r="AB563">
        <v>1149.0999999999999</v>
      </c>
      <c r="AC563" s="1">
        <v>1143.5</v>
      </c>
      <c r="AD563">
        <v>1108.5</v>
      </c>
      <c r="AE563" s="2">
        <v>2.7507269999999998E-4</v>
      </c>
      <c r="AF563" s="2">
        <v>4.9895929999999996E-7</v>
      </c>
      <c r="AG563" s="2">
        <f t="shared" si="33"/>
        <v>2.7457374069999999E-4</v>
      </c>
      <c r="AH563" s="3">
        <f t="shared" si="34"/>
        <v>550.29286096080386</v>
      </c>
      <c r="AI563" s="3">
        <f t="shared" si="35"/>
        <v>27.405938786744308</v>
      </c>
    </row>
    <row r="564" spans="1:35" x14ac:dyDescent="0.3">
      <c r="A564" t="s">
        <v>54</v>
      </c>
      <c r="B564" t="s">
        <v>94</v>
      </c>
      <c r="C564" t="s">
        <v>89</v>
      </c>
      <c r="D564">
        <v>0.56799999999999995</v>
      </c>
      <c r="E564">
        <v>1179.8</v>
      </c>
      <c r="F564">
        <v>1023.4</v>
      </c>
      <c r="G564">
        <v>1242.2</v>
      </c>
      <c r="H564">
        <v>1109.4000000000001</v>
      </c>
      <c r="I564">
        <v>1148.4000000000001</v>
      </c>
      <c r="J564">
        <v>1195.3</v>
      </c>
      <c r="K564">
        <v>1090.5999999999999</v>
      </c>
      <c r="L564">
        <v>1103.5999999999999</v>
      </c>
      <c r="M564">
        <v>1108.5</v>
      </c>
      <c r="N564">
        <v>1124</v>
      </c>
      <c r="O564">
        <v>1141.5</v>
      </c>
      <c r="P564">
        <v>1159</v>
      </c>
      <c r="Q564">
        <v>1169.3</v>
      </c>
      <c r="R564">
        <v>589.79999999999995</v>
      </c>
      <c r="S564">
        <v>1180.7</v>
      </c>
      <c r="T564">
        <v>1189.4000000000001</v>
      </c>
      <c r="U564">
        <v>598.4</v>
      </c>
      <c r="V564">
        <v>1199.9000000000001</v>
      </c>
      <c r="W564">
        <v>1202.3</v>
      </c>
      <c r="X564">
        <v>1197.3</v>
      </c>
      <c r="Y564" s="1">
        <v>1195.0999999999999</v>
      </c>
      <c r="Z564">
        <v>1173.2</v>
      </c>
      <c r="AA564">
        <v>1144.9000000000001</v>
      </c>
      <c r="AB564">
        <v>1118.4000000000001</v>
      </c>
      <c r="AC564" s="1">
        <v>1098</v>
      </c>
      <c r="AD564">
        <v>1076.2</v>
      </c>
      <c r="AE564" s="2">
        <v>2.0892400000000001E-4</v>
      </c>
      <c r="AF564" s="2">
        <v>2.4314640000000002E-7</v>
      </c>
      <c r="AG564" s="2">
        <f t="shared" si="33"/>
        <v>2.086808536E-4</v>
      </c>
      <c r="AH564" s="3">
        <f t="shared" si="34"/>
        <v>858.25187459078143</v>
      </c>
      <c r="AI564" s="3">
        <f t="shared" si="35"/>
        <v>29.336147606833318</v>
      </c>
    </row>
    <row r="565" spans="1:35" x14ac:dyDescent="0.3">
      <c r="A565" t="s">
        <v>54</v>
      </c>
      <c r="B565" t="s">
        <v>94</v>
      </c>
      <c r="C565" t="s">
        <v>89</v>
      </c>
      <c r="D565">
        <v>0.57599999999999996</v>
      </c>
      <c r="E565">
        <v>1126.5</v>
      </c>
      <c r="F565">
        <v>960.9</v>
      </c>
      <c r="G565">
        <v>1453.1</v>
      </c>
      <c r="H565">
        <v>1101.5999999999999</v>
      </c>
      <c r="I565">
        <v>1148.4000000000001</v>
      </c>
      <c r="J565">
        <v>1203.0999999999999</v>
      </c>
      <c r="K565">
        <v>992.3</v>
      </c>
      <c r="L565">
        <v>1080.7</v>
      </c>
      <c r="M565">
        <v>1083.7</v>
      </c>
      <c r="N565">
        <v>1091.5999999999999</v>
      </c>
      <c r="O565">
        <v>1106.5999999999999</v>
      </c>
      <c r="P565">
        <v>1126</v>
      </c>
      <c r="Q565">
        <v>1127.5999999999999</v>
      </c>
      <c r="R565">
        <v>1142.2</v>
      </c>
      <c r="S565">
        <v>1153.9000000000001</v>
      </c>
      <c r="T565">
        <v>1187.0999999999999</v>
      </c>
      <c r="U565">
        <v>1188.9000000000001</v>
      </c>
      <c r="V565">
        <v>1187.3</v>
      </c>
      <c r="W565">
        <v>1105.7</v>
      </c>
      <c r="X565">
        <v>1207.0999999999999</v>
      </c>
      <c r="Y565" s="1">
        <v>1202.8</v>
      </c>
      <c r="Z565">
        <v>1186.9000000000001</v>
      </c>
      <c r="AA565">
        <v>1177.8</v>
      </c>
      <c r="AB565">
        <v>1174.2</v>
      </c>
      <c r="AC565" s="1">
        <v>1164.5</v>
      </c>
      <c r="AD565">
        <v>1125.8</v>
      </c>
      <c r="AE565" s="2">
        <v>3.3425499999999999E-4</v>
      </c>
      <c r="AF565" s="2">
        <v>9.4954920000000004E-7</v>
      </c>
      <c r="AG565" s="2">
        <f t="shared" si="33"/>
        <v>3.3330545079999997E-4</v>
      </c>
      <c r="AH565" s="3">
        <f t="shared" si="34"/>
        <v>351.0144085214331</v>
      </c>
      <c r="AI565" s="3">
        <f t="shared" si="35"/>
        <v>25.453249438530566</v>
      </c>
    </row>
    <row r="566" spans="1:35" x14ac:dyDescent="0.3">
      <c r="A566" t="s">
        <v>54</v>
      </c>
      <c r="B566" t="s">
        <v>94</v>
      </c>
      <c r="C566" t="s">
        <v>89</v>
      </c>
      <c r="D566">
        <v>0.6</v>
      </c>
      <c r="E566">
        <v>1128</v>
      </c>
      <c r="F566">
        <v>960.9</v>
      </c>
      <c r="G566">
        <v>1265.5999999999999</v>
      </c>
      <c r="H566">
        <v>1078.0999999999999</v>
      </c>
      <c r="I566">
        <v>1140.5999999999999</v>
      </c>
      <c r="J566">
        <v>1187.5</v>
      </c>
      <c r="K566">
        <v>991.9</v>
      </c>
      <c r="L566">
        <v>959.2</v>
      </c>
      <c r="M566">
        <v>1065.8</v>
      </c>
      <c r="N566">
        <v>1077.9000000000001</v>
      </c>
      <c r="O566">
        <v>1096.8</v>
      </c>
      <c r="P566">
        <v>1072.5</v>
      </c>
      <c r="Q566">
        <v>1123.5999999999999</v>
      </c>
      <c r="R566">
        <v>1129.4000000000001</v>
      </c>
      <c r="S566">
        <v>1155.5</v>
      </c>
      <c r="T566">
        <v>1156.2</v>
      </c>
      <c r="U566">
        <v>1175.5999999999999</v>
      </c>
      <c r="V566">
        <v>1174.7</v>
      </c>
      <c r="W566">
        <v>1178.2</v>
      </c>
      <c r="X566">
        <v>1186.4000000000001</v>
      </c>
      <c r="Y566" s="1">
        <v>1156.4000000000001</v>
      </c>
      <c r="Z566">
        <v>1195.3</v>
      </c>
      <c r="AA566">
        <v>1171</v>
      </c>
      <c r="AB566">
        <v>1144.5</v>
      </c>
      <c r="AC566" s="1">
        <v>883.7</v>
      </c>
      <c r="AD566">
        <v>1122.2</v>
      </c>
      <c r="AE566" s="2">
        <v>2.5438149999999998E-4</v>
      </c>
      <c r="AF566" s="2">
        <v>2.536554E-6</v>
      </c>
      <c r="AG566" s="2">
        <f t="shared" si="33"/>
        <v>2.51844946E-4</v>
      </c>
      <c r="AH566" s="3">
        <f t="shared" si="34"/>
        <v>99.286254501185468</v>
      </c>
      <c r="AI566" s="3">
        <f t="shared" si="35"/>
        <v>19.968891275740145</v>
      </c>
    </row>
    <row r="567" spans="1:35" x14ac:dyDescent="0.3">
      <c r="A567" t="s">
        <v>54</v>
      </c>
      <c r="B567" t="s">
        <v>94</v>
      </c>
      <c r="C567" t="s">
        <v>89</v>
      </c>
      <c r="D567">
        <v>0.61599999999999999</v>
      </c>
      <c r="E567">
        <v>1087.9000000000001</v>
      </c>
      <c r="F567">
        <v>929.7</v>
      </c>
      <c r="G567">
        <v>1250</v>
      </c>
      <c r="H567">
        <v>1046.9000000000001</v>
      </c>
      <c r="I567">
        <v>1109.4000000000001</v>
      </c>
      <c r="J567">
        <v>1164.0999999999999</v>
      </c>
      <c r="K567">
        <v>960.2</v>
      </c>
      <c r="L567">
        <v>1004.8</v>
      </c>
      <c r="M567">
        <v>1024.7</v>
      </c>
      <c r="N567">
        <v>1027</v>
      </c>
      <c r="O567">
        <v>1045.7</v>
      </c>
      <c r="P567">
        <v>1069.4000000000001</v>
      </c>
      <c r="Q567">
        <v>1080.0999999999999</v>
      </c>
      <c r="R567">
        <v>1098.2</v>
      </c>
      <c r="S567">
        <v>1118.5999999999999</v>
      </c>
      <c r="T567">
        <v>1130.4000000000001</v>
      </c>
      <c r="U567">
        <v>1152.0999999999999</v>
      </c>
      <c r="V567">
        <v>1165.7</v>
      </c>
      <c r="W567">
        <v>1129.2</v>
      </c>
      <c r="X567">
        <v>1168.9000000000001</v>
      </c>
      <c r="Y567" s="1">
        <v>1172.3</v>
      </c>
      <c r="Z567">
        <v>1173.7</v>
      </c>
      <c r="AA567">
        <v>1176.7</v>
      </c>
      <c r="AB567">
        <v>1166</v>
      </c>
      <c r="AC567" s="1">
        <v>1131.3</v>
      </c>
      <c r="AD567">
        <v>1038.5</v>
      </c>
      <c r="AE567" s="2">
        <v>7.4528050000000003E-4</v>
      </c>
      <c r="AF567" s="2">
        <v>2.3841930000000002E-5</v>
      </c>
      <c r="AG567" s="2">
        <f t="shared" si="33"/>
        <v>7.2143857000000003E-4</v>
      </c>
      <c r="AH567" s="3">
        <f t="shared" si="34"/>
        <v>30.25923530519551</v>
      </c>
      <c r="AI567" s="3">
        <f t="shared" si="35"/>
        <v>14.808579485738084</v>
      </c>
    </row>
    <row r="568" spans="1:35" x14ac:dyDescent="0.3">
      <c r="A568" t="s">
        <v>54</v>
      </c>
      <c r="B568" t="s">
        <v>94</v>
      </c>
      <c r="C568" t="s">
        <v>89</v>
      </c>
      <c r="D568">
        <v>0.56799999999999995</v>
      </c>
      <c r="E568">
        <v>1130</v>
      </c>
      <c r="F568">
        <v>960.9</v>
      </c>
      <c r="G568">
        <v>1234.4000000000001</v>
      </c>
      <c r="H568">
        <v>1062.5</v>
      </c>
      <c r="I568">
        <v>1117.2</v>
      </c>
      <c r="J568">
        <v>1164.0999999999999</v>
      </c>
      <c r="K568">
        <v>983.6</v>
      </c>
      <c r="L568">
        <v>1016.4</v>
      </c>
      <c r="M568">
        <v>1059.0999999999999</v>
      </c>
      <c r="N568">
        <v>1080.2</v>
      </c>
      <c r="O568">
        <v>1086.2</v>
      </c>
      <c r="P568">
        <v>1110.9000000000001</v>
      </c>
      <c r="Q568">
        <v>1132.7</v>
      </c>
      <c r="R568">
        <v>1121.0999999999999</v>
      </c>
      <c r="S568">
        <v>1156</v>
      </c>
      <c r="T568">
        <v>1176.9000000000001</v>
      </c>
      <c r="U568">
        <v>1172.2</v>
      </c>
      <c r="V568">
        <v>1185.8</v>
      </c>
      <c r="W568">
        <v>1183.0999999999999</v>
      </c>
      <c r="X568">
        <v>1195.7</v>
      </c>
      <c r="Y568" s="1">
        <v>1188.5</v>
      </c>
      <c r="Z568">
        <v>1167</v>
      </c>
      <c r="AA568">
        <v>1181.3</v>
      </c>
      <c r="AB568">
        <v>1166.3</v>
      </c>
      <c r="AC568" s="1">
        <v>1129.7</v>
      </c>
      <c r="AD568">
        <v>1077.8</v>
      </c>
      <c r="AE568" s="2">
        <v>5.7485529999999998E-4</v>
      </c>
      <c r="AF568" s="2">
        <v>3.072446E-6</v>
      </c>
      <c r="AG568" s="2">
        <f t="shared" si="33"/>
        <v>5.7178285400000001E-4</v>
      </c>
      <c r="AH568" s="3">
        <f t="shared" si="34"/>
        <v>186.10021266443738</v>
      </c>
      <c r="AI568" s="3">
        <f t="shared" si="35"/>
        <v>22.697468694173814</v>
      </c>
    </row>
    <row r="569" spans="1:35" x14ac:dyDescent="0.3">
      <c r="A569" t="s">
        <v>55</v>
      </c>
      <c r="B569" t="s">
        <v>94</v>
      </c>
      <c r="C569" t="s">
        <v>89</v>
      </c>
      <c r="D569">
        <v>0.77600000000000002</v>
      </c>
      <c r="E569">
        <v>1031.5</v>
      </c>
      <c r="F569">
        <v>554.70000000000005</v>
      </c>
      <c r="G569">
        <v>1796.9</v>
      </c>
      <c r="H569">
        <v>875</v>
      </c>
      <c r="I569">
        <v>1007.8</v>
      </c>
      <c r="J569">
        <v>1117.2</v>
      </c>
      <c r="K569">
        <v>0</v>
      </c>
      <c r="L569">
        <v>661.1</v>
      </c>
      <c r="M569">
        <v>679.8</v>
      </c>
      <c r="N569">
        <v>699.9</v>
      </c>
      <c r="O569">
        <v>727</v>
      </c>
      <c r="P569">
        <v>753.3</v>
      </c>
      <c r="Q569">
        <v>784.8</v>
      </c>
      <c r="R569">
        <v>814.4</v>
      </c>
      <c r="S569">
        <v>842.4</v>
      </c>
      <c r="T569">
        <v>863.2</v>
      </c>
      <c r="U569">
        <v>931.5</v>
      </c>
      <c r="V569">
        <v>1013.9</v>
      </c>
      <c r="W569">
        <v>1028.5</v>
      </c>
      <c r="X569">
        <v>1024</v>
      </c>
      <c r="Y569" s="1">
        <v>1039.8</v>
      </c>
      <c r="Z569">
        <v>1068.8</v>
      </c>
      <c r="AA569">
        <v>1081.8</v>
      </c>
      <c r="AB569">
        <v>1117.5</v>
      </c>
      <c r="AC569" s="1">
        <v>1122.2</v>
      </c>
      <c r="AD569">
        <v>1001.8</v>
      </c>
      <c r="AE569" s="2">
        <v>9.722105E-4</v>
      </c>
      <c r="AF569" s="2">
        <v>6.5586530000000006E-8</v>
      </c>
      <c r="AG569" s="2">
        <f t="shared" si="33"/>
        <v>9.7214491347000003E-4</v>
      </c>
      <c r="AH569" s="3">
        <f t="shared" si="34"/>
        <v>14822.325765214289</v>
      </c>
      <c r="AI569" s="3">
        <f t="shared" si="35"/>
        <v>41.70916353963824</v>
      </c>
    </row>
    <row r="570" spans="1:35" x14ac:dyDescent="0.3">
      <c r="A570" t="s">
        <v>55</v>
      </c>
      <c r="B570" t="s">
        <v>94</v>
      </c>
      <c r="C570" t="s">
        <v>89</v>
      </c>
      <c r="D570">
        <v>0.8</v>
      </c>
      <c r="E570">
        <v>900.8</v>
      </c>
      <c r="F570">
        <v>570.29999999999995</v>
      </c>
      <c r="G570">
        <v>1828.1</v>
      </c>
      <c r="H570">
        <v>875</v>
      </c>
      <c r="I570">
        <v>1007.8</v>
      </c>
      <c r="J570">
        <v>1132.8</v>
      </c>
      <c r="K570">
        <v>0</v>
      </c>
      <c r="L570">
        <v>666</v>
      </c>
      <c r="M570">
        <v>698.7</v>
      </c>
      <c r="N570">
        <v>730.2</v>
      </c>
      <c r="O570">
        <v>758.3</v>
      </c>
      <c r="P570">
        <v>791.1</v>
      </c>
      <c r="Q570">
        <v>825.8</v>
      </c>
      <c r="R570">
        <v>855.2</v>
      </c>
      <c r="S570">
        <v>890.8</v>
      </c>
      <c r="T570">
        <v>906.4</v>
      </c>
      <c r="U570">
        <v>956.9</v>
      </c>
      <c r="V570">
        <v>1042.0999999999999</v>
      </c>
      <c r="W570">
        <v>1047.5</v>
      </c>
      <c r="X570">
        <v>1045.3</v>
      </c>
      <c r="Y570" s="1">
        <v>1065.8</v>
      </c>
      <c r="Z570">
        <v>1083.9000000000001</v>
      </c>
      <c r="AA570">
        <v>1119.5</v>
      </c>
      <c r="AB570">
        <v>1150.3</v>
      </c>
      <c r="AC570" s="1">
        <v>1161.9000000000001</v>
      </c>
      <c r="AD570">
        <v>1013</v>
      </c>
      <c r="AE570" s="2">
        <v>1.1018790000000001E-3</v>
      </c>
      <c r="AF570" s="2">
        <v>1.6586859999999999E-6</v>
      </c>
      <c r="AG570" s="2">
        <f t="shared" si="33"/>
        <v>1.1002203140000001E-3</v>
      </c>
      <c r="AH570" s="3">
        <f t="shared" si="34"/>
        <v>663.30837421911087</v>
      </c>
      <c r="AI570" s="3">
        <f t="shared" si="35"/>
        <v>28.21715480268665</v>
      </c>
    </row>
    <row r="571" spans="1:35" x14ac:dyDescent="0.3">
      <c r="A571" t="s">
        <v>55</v>
      </c>
      <c r="B571" t="s">
        <v>94</v>
      </c>
      <c r="C571" t="s">
        <v>89</v>
      </c>
      <c r="D571">
        <v>0.77600000000000002</v>
      </c>
      <c r="E571">
        <v>1016.8</v>
      </c>
      <c r="F571">
        <v>609.4</v>
      </c>
      <c r="G571">
        <v>1835.9</v>
      </c>
      <c r="H571">
        <v>882.8</v>
      </c>
      <c r="I571">
        <v>1007.8</v>
      </c>
      <c r="J571">
        <v>1125</v>
      </c>
      <c r="K571">
        <v>623.79999999999995</v>
      </c>
      <c r="L571">
        <v>671.2</v>
      </c>
      <c r="M571">
        <v>700.3</v>
      </c>
      <c r="N571">
        <v>721</v>
      </c>
      <c r="O571">
        <v>747.6</v>
      </c>
      <c r="P571">
        <v>788.3</v>
      </c>
      <c r="Q571">
        <v>809.9</v>
      </c>
      <c r="R571">
        <v>832.6</v>
      </c>
      <c r="S571">
        <v>853.4</v>
      </c>
      <c r="T571">
        <v>890</v>
      </c>
      <c r="U571">
        <v>932.5</v>
      </c>
      <c r="V571">
        <v>1008.7</v>
      </c>
      <c r="W571">
        <v>1022.2</v>
      </c>
      <c r="X571">
        <v>1041.2</v>
      </c>
      <c r="Y571" s="1">
        <v>1065</v>
      </c>
      <c r="Z571">
        <v>1083.0999999999999</v>
      </c>
      <c r="AA571">
        <v>1123.3</v>
      </c>
      <c r="AB571">
        <v>1162.7</v>
      </c>
      <c r="AC571" s="1">
        <v>1152.9000000000001</v>
      </c>
      <c r="AD571">
        <v>1006.2</v>
      </c>
      <c r="AE571" s="2">
        <v>1.0457559999999999E-3</v>
      </c>
      <c r="AF571" s="2">
        <v>6.9896689999999994E-8</v>
      </c>
      <c r="AG571" s="2">
        <f t="shared" si="33"/>
        <v>1.04568610331E-3</v>
      </c>
      <c r="AH571" s="3">
        <f t="shared" si="34"/>
        <v>14960.452394956043</v>
      </c>
      <c r="AI571" s="3">
        <f t="shared" si="35"/>
        <v>41.749447265272664</v>
      </c>
    </row>
    <row r="572" spans="1:35" x14ac:dyDescent="0.3">
      <c r="A572" t="s">
        <v>55</v>
      </c>
      <c r="B572" t="s">
        <v>94</v>
      </c>
      <c r="C572" t="s">
        <v>89</v>
      </c>
      <c r="D572">
        <v>0.69599999999999995</v>
      </c>
      <c r="E572">
        <v>920.7</v>
      </c>
      <c r="F572">
        <v>609.4</v>
      </c>
      <c r="G572">
        <v>1859.4</v>
      </c>
      <c r="H572">
        <v>867.2</v>
      </c>
      <c r="I572">
        <v>968.8</v>
      </c>
      <c r="J572">
        <v>1093.8</v>
      </c>
      <c r="K572">
        <v>627</v>
      </c>
      <c r="L572">
        <v>663.6</v>
      </c>
      <c r="M572">
        <v>681.5</v>
      </c>
      <c r="N572">
        <v>702.1</v>
      </c>
      <c r="O572">
        <v>727.1</v>
      </c>
      <c r="P572">
        <v>745.5</v>
      </c>
      <c r="Q572">
        <v>763.3</v>
      </c>
      <c r="R572">
        <v>780.6</v>
      </c>
      <c r="S572">
        <v>802.5</v>
      </c>
      <c r="T572">
        <v>813</v>
      </c>
      <c r="U572">
        <v>827.2</v>
      </c>
      <c r="V572">
        <v>848.7</v>
      </c>
      <c r="W572">
        <v>877.8</v>
      </c>
      <c r="X572">
        <v>884.8</v>
      </c>
      <c r="Y572" s="1">
        <v>894.8</v>
      </c>
      <c r="Z572">
        <v>919.2</v>
      </c>
      <c r="AA572">
        <v>974.7</v>
      </c>
      <c r="AB572">
        <v>1050.2</v>
      </c>
      <c r="AC572" s="1">
        <v>1080.2</v>
      </c>
      <c r="AD572">
        <v>827.7</v>
      </c>
      <c r="AE572" s="2">
        <v>9.9567230000000007E-4</v>
      </c>
      <c r="AF572" s="2">
        <v>5.9944109999999999E-8</v>
      </c>
      <c r="AG572" s="2">
        <f t="shared" si="33"/>
        <v>9.9561235589000008E-4</v>
      </c>
      <c r="AH572" s="3">
        <f t="shared" si="34"/>
        <v>16609.010558168269</v>
      </c>
      <c r="AI572" s="3">
        <f t="shared" si="35"/>
        <v>42.203437611734373</v>
      </c>
    </row>
    <row r="573" spans="1:35" x14ac:dyDescent="0.3">
      <c r="A573" t="s">
        <v>55</v>
      </c>
      <c r="B573" t="s">
        <v>94</v>
      </c>
      <c r="C573" t="s">
        <v>89</v>
      </c>
      <c r="D573">
        <v>0.65600000000000003</v>
      </c>
      <c r="E573">
        <v>936.3</v>
      </c>
      <c r="F573">
        <v>687.5</v>
      </c>
      <c r="G573">
        <v>1867.2</v>
      </c>
      <c r="H573">
        <v>882.8</v>
      </c>
      <c r="I573">
        <v>968.8</v>
      </c>
      <c r="J573">
        <v>1085.9000000000001</v>
      </c>
      <c r="K573">
        <v>690</v>
      </c>
      <c r="L573">
        <v>705.7</v>
      </c>
      <c r="M573">
        <v>728.1</v>
      </c>
      <c r="N573">
        <v>743</v>
      </c>
      <c r="O573">
        <v>770</v>
      </c>
      <c r="P573">
        <v>780.9</v>
      </c>
      <c r="Q573">
        <v>797.9</v>
      </c>
      <c r="R573">
        <v>823.2</v>
      </c>
      <c r="S573">
        <v>830.7</v>
      </c>
      <c r="T573">
        <v>841.3</v>
      </c>
      <c r="U573">
        <v>863.1</v>
      </c>
      <c r="V573">
        <v>877.9</v>
      </c>
      <c r="W573">
        <v>914.3</v>
      </c>
      <c r="X573">
        <v>923.6</v>
      </c>
      <c r="Y573" s="1">
        <v>942.7</v>
      </c>
      <c r="Z573">
        <v>971.8</v>
      </c>
      <c r="AA573">
        <v>994.4</v>
      </c>
      <c r="AB573">
        <v>1075.3</v>
      </c>
      <c r="AC573" s="1">
        <v>1067.7</v>
      </c>
      <c r="AD573">
        <v>852.5</v>
      </c>
      <c r="AE573" s="2">
        <v>1.4439710000000001E-3</v>
      </c>
      <c r="AF573" s="2">
        <v>5.8155969999999998E-8</v>
      </c>
      <c r="AG573" s="2">
        <f t="shared" si="33"/>
        <v>1.4439128440300001E-3</v>
      </c>
      <c r="AH573" s="3">
        <f t="shared" si="34"/>
        <v>24828.282359145589</v>
      </c>
      <c r="AI573" s="3">
        <f t="shared" si="35"/>
        <v>43.949466757467718</v>
      </c>
    </row>
    <row r="574" spans="1:35" x14ac:dyDescent="0.3">
      <c r="A574" t="s">
        <v>55</v>
      </c>
      <c r="B574" t="s">
        <v>94</v>
      </c>
      <c r="C574" t="s">
        <v>89</v>
      </c>
      <c r="D574">
        <v>0.65600000000000003</v>
      </c>
      <c r="E574">
        <v>936.1</v>
      </c>
      <c r="F574">
        <v>625</v>
      </c>
      <c r="G574">
        <v>1812.5</v>
      </c>
      <c r="H574">
        <v>882.8</v>
      </c>
      <c r="I574">
        <v>984.4</v>
      </c>
      <c r="J574">
        <v>1093.8</v>
      </c>
      <c r="K574">
        <v>670.2</v>
      </c>
      <c r="L574">
        <v>689.7</v>
      </c>
      <c r="M574">
        <v>706.1</v>
      </c>
      <c r="N574">
        <v>731.5</v>
      </c>
      <c r="O574">
        <v>749</v>
      </c>
      <c r="P574">
        <v>776.8</v>
      </c>
      <c r="Q574">
        <v>790.4</v>
      </c>
      <c r="R574">
        <v>809.3</v>
      </c>
      <c r="S574">
        <v>824</v>
      </c>
      <c r="T574">
        <v>843.1</v>
      </c>
      <c r="U574">
        <v>854.8</v>
      </c>
      <c r="V574">
        <v>873.5</v>
      </c>
      <c r="W574">
        <v>890.2</v>
      </c>
      <c r="X574">
        <v>936.8</v>
      </c>
      <c r="Y574" s="1">
        <v>984.7</v>
      </c>
      <c r="Z574">
        <v>1034.7</v>
      </c>
      <c r="AA574">
        <v>1049.5</v>
      </c>
      <c r="AB574">
        <v>1074.2</v>
      </c>
      <c r="AC574" s="1">
        <v>1079.4000000000001</v>
      </c>
      <c r="AD574">
        <v>792.9</v>
      </c>
      <c r="AE574" s="2">
        <v>1.31138E-3</v>
      </c>
      <c r="AF574" s="2">
        <v>6.1101049999999995E-8</v>
      </c>
      <c r="AG574" s="2">
        <f t="shared" si="33"/>
        <v>1.3113188989500001E-3</v>
      </c>
      <c r="AH574" s="3">
        <f t="shared" si="34"/>
        <v>21461.478959035896</v>
      </c>
      <c r="AI574" s="3">
        <f t="shared" si="35"/>
        <v>43.316596468758057</v>
      </c>
    </row>
    <row r="575" spans="1:35" x14ac:dyDescent="0.3">
      <c r="A575" t="s">
        <v>55</v>
      </c>
      <c r="B575" t="s">
        <v>94</v>
      </c>
      <c r="C575" t="s">
        <v>89</v>
      </c>
      <c r="D575">
        <v>0.74399999999999999</v>
      </c>
      <c r="E575">
        <v>922.4</v>
      </c>
      <c r="F575">
        <v>679.7</v>
      </c>
      <c r="G575">
        <v>1867.2</v>
      </c>
      <c r="H575">
        <v>898.4</v>
      </c>
      <c r="I575">
        <v>1000</v>
      </c>
      <c r="J575">
        <v>1125</v>
      </c>
      <c r="K575">
        <v>689.1</v>
      </c>
      <c r="L575">
        <v>704</v>
      </c>
      <c r="M575">
        <v>725.3</v>
      </c>
      <c r="N575">
        <v>749.2</v>
      </c>
      <c r="O575">
        <v>787.8</v>
      </c>
      <c r="P575">
        <v>802.3</v>
      </c>
      <c r="Q575">
        <v>818.9</v>
      </c>
      <c r="R575">
        <v>838.8</v>
      </c>
      <c r="S575">
        <v>860.7</v>
      </c>
      <c r="T575">
        <v>889.3</v>
      </c>
      <c r="U575">
        <v>908.7</v>
      </c>
      <c r="V575">
        <v>923.5</v>
      </c>
      <c r="W575">
        <v>956.1</v>
      </c>
      <c r="X575">
        <v>977.9</v>
      </c>
      <c r="Y575" s="1">
        <v>1013.7</v>
      </c>
      <c r="Z575">
        <v>1054.2</v>
      </c>
      <c r="AA575">
        <v>1101.0999999999999</v>
      </c>
      <c r="AB575">
        <v>1142.5999999999999</v>
      </c>
      <c r="AC575" s="1">
        <v>1079.9000000000001</v>
      </c>
      <c r="AD575">
        <v>992.2</v>
      </c>
      <c r="AE575" s="2">
        <v>1.6557799999999999E-3</v>
      </c>
      <c r="AF575" s="2">
        <v>6.3939019999999994E-8</v>
      </c>
      <c r="AG575" s="2">
        <f t="shared" si="33"/>
        <v>1.6557160609799999E-3</v>
      </c>
      <c r="AH575" s="3">
        <f t="shared" si="34"/>
        <v>25895.236758086066</v>
      </c>
      <c r="AI575" s="3">
        <f t="shared" si="35"/>
        <v>44.132198860919033</v>
      </c>
    </row>
    <row r="576" spans="1:35" x14ac:dyDescent="0.3">
      <c r="A576" t="s">
        <v>55</v>
      </c>
      <c r="B576" t="s">
        <v>94</v>
      </c>
      <c r="C576" t="s">
        <v>89</v>
      </c>
      <c r="D576">
        <v>0.68</v>
      </c>
      <c r="E576">
        <v>930.1</v>
      </c>
      <c r="F576">
        <v>710.9</v>
      </c>
      <c r="G576">
        <v>1875</v>
      </c>
      <c r="H576">
        <v>906.3</v>
      </c>
      <c r="I576">
        <v>992.2</v>
      </c>
      <c r="J576">
        <v>1109.4000000000001</v>
      </c>
      <c r="K576">
        <v>721.7</v>
      </c>
      <c r="L576">
        <v>742.1</v>
      </c>
      <c r="M576">
        <v>763.4</v>
      </c>
      <c r="N576">
        <v>786.6</v>
      </c>
      <c r="O576">
        <v>807</v>
      </c>
      <c r="P576">
        <v>822.5</v>
      </c>
      <c r="Q576">
        <v>841.7</v>
      </c>
      <c r="R576">
        <v>856</v>
      </c>
      <c r="S576">
        <v>874.7</v>
      </c>
      <c r="T576">
        <v>894.9</v>
      </c>
      <c r="U576">
        <v>919.1</v>
      </c>
      <c r="V576">
        <v>942.2</v>
      </c>
      <c r="W576">
        <v>967.5</v>
      </c>
      <c r="X576">
        <v>985.9</v>
      </c>
      <c r="Y576" s="1">
        <v>1009.2</v>
      </c>
      <c r="Z576">
        <v>1032</v>
      </c>
      <c r="AA576">
        <v>1061.3</v>
      </c>
      <c r="AB576">
        <v>1118</v>
      </c>
      <c r="AC576" s="1">
        <v>1123.7</v>
      </c>
      <c r="AD576">
        <v>928.9</v>
      </c>
      <c r="AE576" s="2">
        <v>2.1147520000000001E-3</v>
      </c>
      <c r="AF576" s="2">
        <v>6.0133399999999995E-8</v>
      </c>
      <c r="AG576" s="2">
        <f t="shared" si="33"/>
        <v>2.1146918666000002E-3</v>
      </c>
      <c r="AH576" s="3">
        <f t="shared" si="34"/>
        <v>35166.677197697129</v>
      </c>
      <c r="AI576" s="3">
        <f t="shared" si="35"/>
        <v>45.461313349681078</v>
      </c>
    </row>
    <row r="577" spans="1:35" x14ac:dyDescent="0.3">
      <c r="A577" t="s">
        <v>55</v>
      </c>
      <c r="B577" t="s">
        <v>94</v>
      </c>
      <c r="C577" t="s">
        <v>89</v>
      </c>
      <c r="D577">
        <v>0.64800000000000002</v>
      </c>
      <c r="E577">
        <v>923.1</v>
      </c>
      <c r="F577">
        <v>679.7</v>
      </c>
      <c r="G577">
        <v>1867.2</v>
      </c>
      <c r="H577">
        <v>890.6</v>
      </c>
      <c r="I577">
        <v>976.6</v>
      </c>
      <c r="J577">
        <v>1078.0999999999999</v>
      </c>
      <c r="K577">
        <v>683</v>
      </c>
      <c r="L577">
        <v>692.5</v>
      </c>
      <c r="M577">
        <v>713.9</v>
      </c>
      <c r="N577">
        <v>725.2</v>
      </c>
      <c r="O577">
        <v>753.3</v>
      </c>
      <c r="P577">
        <v>768</v>
      </c>
      <c r="Q577">
        <v>786</v>
      </c>
      <c r="R577">
        <v>804.3</v>
      </c>
      <c r="S577">
        <v>828</v>
      </c>
      <c r="T577">
        <v>840.8</v>
      </c>
      <c r="U577">
        <v>879</v>
      </c>
      <c r="V577">
        <v>894.8</v>
      </c>
      <c r="W577">
        <v>918.5</v>
      </c>
      <c r="X577">
        <v>938.2</v>
      </c>
      <c r="Y577" s="1">
        <v>948.7</v>
      </c>
      <c r="Z577">
        <v>975.9</v>
      </c>
      <c r="AA577">
        <v>1009.3</v>
      </c>
      <c r="AB577">
        <v>1053.8</v>
      </c>
      <c r="AC577" s="1">
        <v>1068.9000000000001</v>
      </c>
      <c r="AD577">
        <v>811.3</v>
      </c>
      <c r="AE577" s="2">
        <v>1.5676760000000001E-3</v>
      </c>
      <c r="AF577" s="2">
        <v>6.7962330000000003E-8</v>
      </c>
      <c r="AG577" s="2">
        <f t="shared" si="33"/>
        <v>1.56760803767E-3</v>
      </c>
      <c r="AH577" s="3">
        <f t="shared" si="34"/>
        <v>23065.837172886804</v>
      </c>
      <c r="AI577" s="3">
        <f t="shared" si="35"/>
        <v>43.629692219170586</v>
      </c>
    </row>
    <row r="578" spans="1:35" x14ac:dyDescent="0.3">
      <c r="A578" t="s">
        <v>55</v>
      </c>
      <c r="B578" t="s">
        <v>94</v>
      </c>
      <c r="C578" t="s">
        <v>89</v>
      </c>
      <c r="D578">
        <v>0.61599999999999999</v>
      </c>
      <c r="E578">
        <v>921.7</v>
      </c>
      <c r="F578">
        <v>726.6</v>
      </c>
      <c r="G578">
        <v>1875</v>
      </c>
      <c r="H578">
        <v>890.6</v>
      </c>
      <c r="I578">
        <v>976.6</v>
      </c>
      <c r="J578">
        <v>1062.5</v>
      </c>
      <c r="K578">
        <v>736.3</v>
      </c>
      <c r="L578">
        <v>753.5</v>
      </c>
      <c r="M578">
        <v>776.2</v>
      </c>
      <c r="N578">
        <v>786.7</v>
      </c>
      <c r="O578">
        <v>805.8</v>
      </c>
      <c r="P578">
        <v>825.2</v>
      </c>
      <c r="Q578">
        <v>846.1</v>
      </c>
      <c r="R578">
        <v>860.8</v>
      </c>
      <c r="S578">
        <v>874.3</v>
      </c>
      <c r="T578">
        <v>886.8</v>
      </c>
      <c r="U578">
        <v>902.5</v>
      </c>
      <c r="V578">
        <v>923.3</v>
      </c>
      <c r="W578">
        <v>949.4</v>
      </c>
      <c r="X578">
        <v>969.7</v>
      </c>
      <c r="Y578" s="1">
        <v>966.4</v>
      </c>
      <c r="Z578">
        <v>979.3</v>
      </c>
      <c r="AA578">
        <v>1017.4</v>
      </c>
      <c r="AB578">
        <v>1043</v>
      </c>
      <c r="AC578" s="1">
        <v>1043.5</v>
      </c>
      <c r="AD578">
        <v>813.3</v>
      </c>
      <c r="AE578" s="2">
        <v>2.039318E-3</v>
      </c>
      <c r="AF578" s="2">
        <v>4.8348450000000002E-8</v>
      </c>
      <c r="AG578" s="2">
        <f t="shared" ref="AG578:AG641" si="36">AE578-AF578</f>
        <v>2.03926965155E-3</v>
      </c>
      <c r="AH578" s="3">
        <f t="shared" si="34"/>
        <v>42178.594175201062</v>
      </c>
      <c r="AI578" s="3">
        <f t="shared" si="35"/>
        <v>46.250921004834254</v>
      </c>
    </row>
    <row r="579" spans="1:35" x14ac:dyDescent="0.3">
      <c r="A579" t="s">
        <v>55</v>
      </c>
      <c r="B579" t="s">
        <v>94</v>
      </c>
      <c r="C579" t="s">
        <v>89</v>
      </c>
      <c r="D579">
        <v>0.65600000000000003</v>
      </c>
      <c r="E579">
        <v>937.6</v>
      </c>
      <c r="F579">
        <v>742.2</v>
      </c>
      <c r="G579">
        <v>1867.2</v>
      </c>
      <c r="H579">
        <v>906.3</v>
      </c>
      <c r="I579">
        <v>984.4</v>
      </c>
      <c r="J579">
        <v>1085.9000000000001</v>
      </c>
      <c r="K579">
        <v>744.9</v>
      </c>
      <c r="L579">
        <v>762</v>
      </c>
      <c r="M579">
        <v>782.3</v>
      </c>
      <c r="N579">
        <v>802.6</v>
      </c>
      <c r="O579">
        <v>822.9</v>
      </c>
      <c r="P579">
        <v>844</v>
      </c>
      <c r="Q579">
        <v>857.3</v>
      </c>
      <c r="R579">
        <v>885</v>
      </c>
      <c r="S579">
        <v>905</v>
      </c>
      <c r="T579">
        <v>917.8</v>
      </c>
      <c r="U579">
        <v>934.9</v>
      </c>
      <c r="V579">
        <v>952.8</v>
      </c>
      <c r="W579">
        <v>973.1</v>
      </c>
      <c r="X579">
        <v>989.7</v>
      </c>
      <c r="Y579" s="1">
        <v>1001.8</v>
      </c>
      <c r="Z579">
        <v>1006.4</v>
      </c>
      <c r="AA579">
        <v>1034.5</v>
      </c>
      <c r="AB579">
        <v>1078.7</v>
      </c>
      <c r="AC579" s="1">
        <v>1073.3</v>
      </c>
      <c r="AD579">
        <v>833.5</v>
      </c>
      <c r="AE579" s="2">
        <v>2.6432719999999999E-3</v>
      </c>
      <c r="AF579" s="2">
        <v>9.7024020000000002E-8</v>
      </c>
      <c r="AG579" s="2">
        <f t="shared" si="36"/>
        <v>2.6431749759799998E-3</v>
      </c>
      <c r="AH579" s="3">
        <f t="shared" si="34"/>
        <v>27242.480531934256</v>
      </c>
      <c r="AI579" s="3">
        <f t="shared" si="35"/>
        <v>44.352466492130105</v>
      </c>
    </row>
    <row r="580" spans="1:35" x14ac:dyDescent="0.3">
      <c r="A580" t="s">
        <v>55</v>
      </c>
      <c r="B580" t="s">
        <v>94</v>
      </c>
      <c r="C580" t="s">
        <v>89</v>
      </c>
      <c r="D580">
        <v>0.65600000000000003</v>
      </c>
      <c r="E580">
        <v>997.4</v>
      </c>
      <c r="F580">
        <v>687.5</v>
      </c>
      <c r="G580">
        <v>1742.2</v>
      </c>
      <c r="H580">
        <v>906.3</v>
      </c>
      <c r="I580">
        <v>1007.8</v>
      </c>
      <c r="J580">
        <v>1125</v>
      </c>
      <c r="K580">
        <v>694</v>
      </c>
      <c r="L580">
        <v>713.9</v>
      </c>
      <c r="M580">
        <v>741.5</v>
      </c>
      <c r="N580">
        <v>760.3</v>
      </c>
      <c r="O580">
        <v>791.5</v>
      </c>
      <c r="P580">
        <v>810</v>
      </c>
      <c r="Q580">
        <v>838.8</v>
      </c>
      <c r="R580">
        <v>856.9</v>
      </c>
      <c r="S580">
        <v>859.7</v>
      </c>
      <c r="T580">
        <v>888.1</v>
      </c>
      <c r="U580">
        <v>958.5</v>
      </c>
      <c r="V580">
        <v>967.3</v>
      </c>
      <c r="W580">
        <v>995.9</v>
      </c>
      <c r="X580">
        <v>1010.2</v>
      </c>
      <c r="Y580" s="1">
        <v>1025.7</v>
      </c>
      <c r="Z580">
        <v>1076.7</v>
      </c>
      <c r="AA580">
        <v>1118.9000000000001</v>
      </c>
      <c r="AB580">
        <v>1149.5999999999999</v>
      </c>
      <c r="AC580" s="1">
        <v>1142</v>
      </c>
      <c r="AD580">
        <v>985.2</v>
      </c>
      <c r="AE580" s="2">
        <v>1.9027930000000001E-3</v>
      </c>
      <c r="AF580" s="2">
        <v>6.4376510000000004E-8</v>
      </c>
      <c r="AG580" s="2">
        <f t="shared" si="36"/>
        <v>1.9027286234900001E-3</v>
      </c>
      <c r="AH580" s="3">
        <f t="shared" si="34"/>
        <v>29556.2562103786</v>
      </c>
      <c r="AI580" s="3">
        <f t="shared" si="35"/>
        <v>44.70649422613733</v>
      </c>
    </row>
    <row r="581" spans="1:35" x14ac:dyDescent="0.3">
      <c r="A581" t="s">
        <v>55</v>
      </c>
      <c r="B581" t="s">
        <v>94</v>
      </c>
      <c r="C581" t="s">
        <v>89</v>
      </c>
      <c r="D581">
        <v>0.64800000000000002</v>
      </c>
      <c r="E581">
        <v>945.1</v>
      </c>
      <c r="F581">
        <v>695.3</v>
      </c>
      <c r="G581">
        <v>1875</v>
      </c>
      <c r="H581">
        <v>890.6</v>
      </c>
      <c r="I581">
        <v>976.6</v>
      </c>
      <c r="J581">
        <v>1109.4000000000001</v>
      </c>
      <c r="K581">
        <v>697.7</v>
      </c>
      <c r="L581">
        <v>717.9</v>
      </c>
      <c r="M581">
        <v>736.6</v>
      </c>
      <c r="N581">
        <v>750.3</v>
      </c>
      <c r="O581">
        <v>770.2</v>
      </c>
      <c r="P581">
        <v>796.9</v>
      </c>
      <c r="Q581">
        <v>820.4</v>
      </c>
      <c r="R581">
        <v>831.7</v>
      </c>
      <c r="S581">
        <v>857</v>
      </c>
      <c r="T581">
        <v>868.8</v>
      </c>
      <c r="U581">
        <v>881.2</v>
      </c>
      <c r="V581">
        <v>896.5</v>
      </c>
      <c r="W581">
        <v>909</v>
      </c>
      <c r="X581">
        <v>917.6</v>
      </c>
      <c r="Y581" s="1">
        <v>935.3</v>
      </c>
      <c r="Z581">
        <v>958</v>
      </c>
      <c r="AA581">
        <v>995.2</v>
      </c>
      <c r="AB581">
        <v>985</v>
      </c>
      <c r="AC581" s="1">
        <v>1079.4000000000001</v>
      </c>
      <c r="AD581">
        <v>819.4</v>
      </c>
      <c r="AE581" s="2">
        <v>1.9544900000000001E-3</v>
      </c>
      <c r="AF581" s="2">
        <v>3.2372030000000002E-7</v>
      </c>
      <c r="AG581" s="2">
        <f t="shared" si="36"/>
        <v>1.9541662796999999E-3</v>
      </c>
      <c r="AH581" s="3">
        <f t="shared" si="34"/>
        <v>6036.5886220295724</v>
      </c>
      <c r="AI581" s="3">
        <f t="shared" si="35"/>
        <v>37.807915808112369</v>
      </c>
    </row>
    <row r="582" spans="1:35" x14ac:dyDescent="0.3">
      <c r="A582" t="s">
        <v>55</v>
      </c>
      <c r="B582" t="s">
        <v>94</v>
      </c>
      <c r="C582" t="s">
        <v>89</v>
      </c>
      <c r="D582">
        <v>0.68</v>
      </c>
      <c r="E582">
        <v>1030.7</v>
      </c>
      <c r="F582">
        <v>695.3</v>
      </c>
      <c r="G582">
        <v>1851.6</v>
      </c>
      <c r="H582">
        <v>906.3</v>
      </c>
      <c r="I582">
        <v>1015.6</v>
      </c>
      <c r="J582">
        <v>1132.8</v>
      </c>
      <c r="K582">
        <v>705.6</v>
      </c>
      <c r="L582">
        <v>718.4</v>
      </c>
      <c r="M582">
        <v>730.3</v>
      </c>
      <c r="N582">
        <v>754.5</v>
      </c>
      <c r="O582">
        <v>776.2</v>
      </c>
      <c r="P582">
        <v>802.9</v>
      </c>
      <c r="Q582">
        <v>824.9</v>
      </c>
      <c r="R582">
        <v>846.9</v>
      </c>
      <c r="S582">
        <v>860.3</v>
      </c>
      <c r="T582">
        <v>884.9</v>
      </c>
      <c r="U582">
        <v>895.9</v>
      </c>
      <c r="V582">
        <v>929.7</v>
      </c>
      <c r="W582">
        <v>982.9</v>
      </c>
      <c r="X582">
        <v>1012.8</v>
      </c>
      <c r="Y582" s="1">
        <v>1032.3</v>
      </c>
      <c r="Z582">
        <v>1058.4000000000001</v>
      </c>
      <c r="AA582">
        <v>1094.3</v>
      </c>
      <c r="AB582">
        <v>1163.5999999999999</v>
      </c>
      <c r="AC582" s="1">
        <v>1106.9000000000001</v>
      </c>
      <c r="AD582">
        <v>790.9</v>
      </c>
      <c r="AE582" s="2">
        <v>1.625554E-3</v>
      </c>
      <c r="AF582" s="2">
        <v>5.8125469999999997E-8</v>
      </c>
      <c r="AG582" s="2">
        <f t="shared" si="36"/>
        <v>1.6254958745299999E-3</v>
      </c>
      <c r="AH582" s="3">
        <f t="shared" si="34"/>
        <v>27965.29429405044</v>
      </c>
      <c r="AI582" s="3">
        <f t="shared" si="35"/>
        <v>44.466193940061103</v>
      </c>
    </row>
    <row r="583" spans="1:35" x14ac:dyDescent="0.3">
      <c r="A583" t="s">
        <v>55</v>
      </c>
      <c r="B583" t="s">
        <v>94</v>
      </c>
      <c r="C583" t="s">
        <v>89</v>
      </c>
      <c r="D583">
        <v>0.68</v>
      </c>
      <c r="E583">
        <v>998.4</v>
      </c>
      <c r="F583">
        <v>734.4</v>
      </c>
      <c r="G583">
        <v>1843.8</v>
      </c>
      <c r="H583">
        <v>914.1</v>
      </c>
      <c r="I583">
        <v>1007.8</v>
      </c>
      <c r="J583">
        <v>1125</v>
      </c>
      <c r="K583">
        <v>753.2</v>
      </c>
      <c r="L583">
        <v>787.9</v>
      </c>
      <c r="M583">
        <v>800.3</v>
      </c>
      <c r="N583">
        <v>828.4</v>
      </c>
      <c r="O583">
        <v>843</v>
      </c>
      <c r="P583">
        <v>855.9</v>
      </c>
      <c r="Q583">
        <v>873.8</v>
      </c>
      <c r="R583">
        <v>894.8</v>
      </c>
      <c r="S583">
        <v>913.6</v>
      </c>
      <c r="T583">
        <v>950.3</v>
      </c>
      <c r="U583">
        <v>978.7</v>
      </c>
      <c r="V583">
        <v>1001.1</v>
      </c>
      <c r="W583">
        <v>1005</v>
      </c>
      <c r="X583">
        <v>1003.1</v>
      </c>
      <c r="Y583" s="1">
        <v>1010.5</v>
      </c>
      <c r="Z583">
        <v>1038.3</v>
      </c>
      <c r="AA583">
        <v>1106.5999999999999</v>
      </c>
      <c r="AB583">
        <v>1156.8</v>
      </c>
      <c r="AC583" s="1">
        <v>1107.4000000000001</v>
      </c>
      <c r="AD583">
        <v>777.6</v>
      </c>
      <c r="AE583" s="2">
        <v>2.2958129999999998E-3</v>
      </c>
      <c r="AF583" s="2">
        <v>4.810467E-8</v>
      </c>
      <c r="AG583" s="2">
        <f t="shared" si="36"/>
        <v>2.2957648953299999E-3</v>
      </c>
      <c r="AH583" s="3">
        <f t="shared" si="34"/>
        <v>47724.366372952973</v>
      </c>
      <c r="AI583" s="3">
        <f t="shared" si="35"/>
        <v>46.7874017106137</v>
      </c>
    </row>
    <row r="584" spans="1:35" x14ac:dyDescent="0.3">
      <c r="A584" t="s">
        <v>55</v>
      </c>
      <c r="B584" t="s">
        <v>94</v>
      </c>
      <c r="C584" t="s">
        <v>89</v>
      </c>
      <c r="D584">
        <v>0.64</v>
      </c>
      <c r="E584">
        <v>1000.1</v>
      </c>
      <c r="F584">
        <v>726.6</v>
      </c>
      <c r="G584">
        <v>1828.1</v>
      </c>
      <c r="H584">
        <v>906.3</v>
      </c>
      <c r="I584">
        <v>1000</v>
      </c>
      <c r="J584">
        <v>1109.4000000000001</v>
      </c>
      <c r="K584">
        <v>738</v>
      </c>
      <c r="L584">
        <v>769</v>
      </c>
      <c r="M584">
        <v>789.4</v>
      </c>
      <c r="N584">
        <v>808.3</v>
      </c>
      <c r="O584">
        <v>825.1</v>
      </c>
      <c r="P584">
        <v>851.4</v>
      </c>
      <c r="Q584">
        <v>868.3</v>
      </c>
      <c r="R584">
        <v>888.4</v>
      </c>
      <c r="S584">
        <v>910</v>
      </c>
      <c r="T584">
        <v>932.6</v>
      </c>
      <c r="U584">
        <v>983.6</v>
      </c>
      <c r="V584">
        <v>1003.5</v>
      </c>
      <c r="W584">
        <v>1009.6</v>
      </c>
      <c r="X584">
        <v>1008.4</v>
      </c>
      <c r="Y584" s="1">
        <v>1019.8</v>
      </c>
      <c r="Z584">
        <v>1057.7</v>
      </c>
      <c r="AA584">
        <v>1107.2</v>
      </c>
      <c r="AB584">
        <v>1134.3</v>
      </c>
      <c r="AC584" s="1">
        <v>1102.9000000000001</v>
      </c>
      <c r="AD584">
        <v>802.4</v>
      </c>
      <c r="AE584" s="2">
        <v>2.3118819999999999E-3</v>
      </c>
      <c r="AF584" s="2">
        <v>2.0553890000000001E-7</v>
      </c>
      <c r="AG584" s="2">
        <f t="shared" si="36"/>
        <v>2.3116764611000001E-3</v>
      </c>
      <c r="AH584" s="3">
        <f t="shared" si="34"/>
        <v>11246.904897807666</v>
      </c>
      <c r="AI584" s="3">
        <f t="shared" si="35"/>
        <v>40.510330228257544</v>
      </c>
    </row>
    <row r="585" spans="1:35" x14ac:dyDescent="0.3">
      <c r="A585" t="s">
        <v>55</v>
      </c>
      <c r="B585" t="s">
        <v>94</v>
      </c>
      <c r="C585" t="s">
        <v>89</v>
      </c>
      <c r="D585">
        <v>0.624</v>
      </c>
      <c r="E585">
        <v>971.1</v>
      </c>
      <c r="F585">
        <v>742.2</v>
      </c>
      <c r="G585">
        <v>1843.8</v>
      </c>
      <c r="H585">
        <v>906.3</v>
      </c>
      <c r="I585">
        <v>1000</v>
      </c>
      <c r="J585">
        <v>1093.8</v>
      </c>
      <c r="K585">
        <v>747.1</v>
      </c>
      <c r="L585">
        <v>781.8</v>
      </c>
      <c r="M585">
        <v>785.4</v>
      </c>
      <c r="N585">
        <v>807.9</v>
      </c>
      <c r="O585">
        <v>836.7</v>
      </c>
      <c r="P585">
        <v>863.8</v>
      </c>
      <c r="Q585">
        <v>879.7</v>
      </c>
      <c r="R585">
        <v>890.3</v>
      </c>
      <c r="S585">
        <v>902</v>
      </c>
      <c r="T585">
        <v>917</v>
      </c>
      <c r="U585">
        <v>965.4</v>
      </c>
      <c r="V585">
        <v>980.9</v>
      </c>
      <c r="W585">
        <v>1006.2</v>
      </c>
      <c r="X585">
        <v>1024.7</v>
      </c>
      <c r="Y585" s="1">
        <v>1044.7</v>
      </c>
      <c r="Z585">
        <v>1048</v>
      </c>
      <c r="AA585">
        <v>1075.0999999999999</v>
      </c>
      <c r="AB585">
        <v>1110.5999999999999</v>
      </c>
      <c r="AC585" s="1">
        <v>1103.2</v>
      </c>
      <c r="AD585">
        <v>836.8</v>
      </c>
      <c r="AE585" s="2">
        <v>2.2766750000000001E-3</v>
      </c>
      <c r="AF585" s="2">
        <v>2.7843290000000002E-7</v>
      </c>
      <c r="AG585" s="2">
        <f t="shared" si="36"/>
        <v>2.2763965671000002E-3</v>
      </c>
      <c r="AH585" s="3">
        <f t="shared" si="34"/>
        <v>8175.7456360221795</v>
      </c>
      <c r="AI585" s="3">
        <f t="shared" si="35"/>
        <v>39.125273712213612</v>
      </c>
    </row>
    <row r="586" spans="1:35" x14ac:dyDescent="0.3">
      <c r="A586" t="s">
        <v>55</v>
      </c>
      <c r="B586" t="s">
        <v>94</v>
      </c>
      <c r="C586" t="s">
        <v>89</v>
      </c>
      <c r="D586">
        <v>0.66400000000000003</v>
      </c>
      <c r="E586">
        <v>994.2</v>
      </c>
      <c r="F586">
        <v>757.8</v>
      </c>
      <c r="G586">
        <v>1835.9</v>
      </c>
      <c r="H586">
        <v>914.1</v>
      </c>
      <c r="I586">
        <v>1007.8</v>
      </c>
      <c r="J586">
        <v>1109.4000000000001</v>
      </c>
      <c r="K586">
        <v>776.4</v>
      </c>
      <c r="L586">
        <v>809.5</v>
      </c>
      <c r="M586">
        <v>820.9</v>
      </c>
      <c r="N586">
        <v>847</v>
      </c>
      <c r="O586">
        <v>858.9</v>
      </c>
      <c r="P586">
        <v>878.6</v>
      </c>
      <c r="Q586">
        <v>909</v>
      </c>
      <c r="R586">
        <v>935.4</v>
      </c>
      <c r="S586">
        <v>980.3</v>
      </c>
      <c r="T586">
        <v>996.1</v>
      </c>
      <c r="U586">
        <v>1017.3</v>
      </c>
      <c r="V586">
        <v>1028.7</v>
      </c>
      <c r="W586">
        <v>1020.5</v>
      </c>
      <c r="X586">
        <v>1024.7</v>
      </c>
      <c r="Y586" s="1">
        <v>1056.5999999999999</v>
      </c>
      <c r="Z586">
        <v>1074</v>
      </c>
      <c r="AA586">
        <v>1110</v>
      </c>
      <c r="AB586">
        <v>1146.0999999999999</v>
      </c>
      <c r="AC586" s="1">
        <v>1138.0999999999999</v>
      </c>
      <c r="AD586">
        <v>842.6</v>
      </c>
      <c r="AE586" s="2">
        <v>2.8602480000000001E-3</v>
      </c>
      <c r="AF586" s="2">
        <v>6.2266130000000005E-8</v>
      </c>
      <c r="AG586" s="2">
        <f t="shared" si="36"/>
        <v>2.8601857338700003E-3</v>
      </c>
      <c r="AH586" s="3">
        <f t="shared" si="34"/>
        <v>45934.856299403866</v>
      </c>
      <c r="AI586" s="3">
        <f t="shared" si="35"/>
        <v>46.621423620855261</v>
      </c>
    </row>
    <row r="587" spans="1:35" x14ac:dyDescent="0.3">
      <c r="A587" t="s">
        <v>55</v>
      </c>
      <c r="B587" t="s">
        <v>94</v>
      </c>
      <c r="C587" t="s">
        <v>89</v>
      </c>
      <c r="D587">
        <v>0.624</v>
      </c>
      <c r="E587">
        <v>961.3</v>
      </c>
      <c r="F587">
        <v>742.2</v>
      </c>
      <c r="G587">
        <v>1851.6</v>
      </c>
      <c r="H587">
        <v>906.3</v>
      </c>
      <c r="I587">
        <v>992.2</v>
      </c>
      <c r="J587">
        <v>1093.8</v>
      </c>
      <c r="K587">
        <v>756.7</v>
      </c>
      <c r="L587">
        <v>781.3</v>
      </c>
      <c r="M587">
        <v>800.6</v>
      </c>
      <c r="N587">
        <v>821.4</v>
      </c>
      <c r="O587">
        <v>846.1</v>
      </c>
      <c r="P587">
        <v>867.3</v>
      </c>
      <c r="Q587">
        <v>881.3</v>
      </c>
      <c r="R587">
        <v>897.2</v>
      </c>
      <c r="S587">
        <v>911.7</v>
      </c>
      <c r="T587">
        <v>936.1</v>
      </c>
      <c r="U587">
        <v>966.7</v>
      </c>
      <c r="V587">
        <v>990.4</v>
      </c>
      <c r="W587">
        <v>1034.3</v>
      </c>
      <c r="X587">
        <v>1042.8</v>
      </c>
      <c r="Y587" s="1">
        <v>1034.9000000000001</v>
      </c>
      <c r="Z587">
        <v>1033.0999999999999</v>
      </c>
      <c r="AA587">
        <v>1046.5</v>
      </c>
      <c r="AB587">
        <v>1105.9000000000001</v>
      </c>
      <c r="AC587" s="1">
        <v>1103.5999999999999</v>
      </c>
      <c r="AD587">
        <v>834.3</v>
      </c>
      <c r="AE587" s="2">
        <v>2.5821300000000002E-3</v>
      </c>
      <c r="AF587" s="2">
        <v>7.2214659999999999E-7</v>
      </c>
      <c r="AG587" s="2">
        <f t="shared" si="36"/>
        <v>2.5814078534000004E-3</v>
      </c>
      <c r="AH587" s="3">
        <f t="shared" si="34"/>
        <v>3574.6313191808981</v>
      </c>
      <c r="AI587" s="3">
        <f t="shared" si="35"/>
        <v>35.532312561225339</v>
      </c>
    </row>
    <row r="588" spans="1:35" x14ac:dyDescent="0.3">
      <c r="A588" t="s">
        <v>55</v>
      </c>
      <c r="B588" t="s">
        <v>94</v>
      </c>
      <c r="C588" t="s">
        <v>89</v>
      </c>
      <c r="D588">
        <v>0.56799999999999995</v>
      </c>
      <c r="E588">
        <v>1008.6</v>
      </c>
      <c r="F588">
        <v>765.6</v>
      </c>
      <c r="G588">
        <v>1851.6</v>
      </c>
      <c r="H588">
        <v>906.3</v>
      </c>
      <c r="I588">
        <v>984.4</v>
      </c>
      <c r="J588">
        <v>1062.5</v>
      </c>
      <c r="K588">
        <v>792.6</v>
      </c>
      <c r="L588">
        <v>823.7</v>
      </c>
      <c r="M588">
        <v>841.7</v>
      </c>
      <c r="N588">
        <v>859.2</v>
      </c>
      <c r="O588">
        <v>871.6</v>
      </c>
      <c r="P588">
        <v>890.5</v>
      </c>
      <c r="Q588">
        <v>913</v>
      </c>
      <c r="R588">
        <v>937.1</v>
      </c>
      <c r="S588">
        <v>955</v>
      </c>
      <c r="T588">
        <v>990.3</v>
      </c>
      <c r="U588">
        <v>1013.8</v>
      </c>
      <c r="V588">
        <v>1018.8</v>
      </c>
      <c r="W588">
        <v>1031.3</v>
      </c>
      <c r="X588">
        <v>1053.2</v>
      </c>
      <c r="Y588" s="1">
        <v>1049.9000000000001</v>
      </c>
      <c r="Z588">
        <v>1055.2</v>
      </c>
      <c r="AA588">
        <v>1061.8</v>
      </c>
      <c r="AB588">
        <v>1071.4000000000001</v>
      </c>
      <c r="AC588" s="1">
        <v>1006.3</v>
      </c>
      <c r="AD588">
        <v>819.9</v>
      </c>
      <c r="AE588" s="2">
        <v>2.9435329999999999E-3</v>
      </c>
      <c r="AF588" s="2">
        <v>6.9929749999999998E-8</v>
      </c>
      <c r="AG588" s="2">
        <f t="shared" si="36"/>
        <v>2.9434630702499997E-3</v>
      </c>
      <c r="AH588" s="3">
        <f t="shared" si="34"/>
        <v>42091.714474168715</v>
      </c>
      <c r="AI588" s="3">
        <f t="shared" si="35"/>
        <v>46.241966157339206</v>
      </c>
    </row>
    <row r="589" spans="1:35" x14ac:dyDescent="0.3">
      <c r="A589" t="s">
        <v>55</v>
      </c>
      <c r="B589" t="s">
        <v>94</v>
      </c>
      <c r="C589" t="s">
        <v>89</v>
      </c>
      <c r="D589">
        <v>0.56799999999999995</v>
      </c>
      <c r="E589">
        <v>971</v>
      </c>
      <c r="F589">
        <v>773.4</v>
      </c>
      <c r="G589">
        <v>1843.8</v>
      </c>
      <c r="H589">
        <v>906.3</v>
      </c>
      <c r="I589">
        <v>984.4</v>
      </c>
      <c r="J589">
        <v>1062.5</v>
      </c>
      <c r="K589">
        <v>777.4</v>
      </c>
      <c r="L589">
        <v>840</v>
      </c>
      <c r="M589">
        <v>856.9</v>
      </c>
      <c r="N589">
        <v>870.8</v>
      </c>
      <c r="O589">
        <v>881.6</v>
      </c>
      <c r="P589">
        <v>889</v>
      </c>
      <c r="Q589">
        <v>900.7</v>
      </c>
      <c r="R589">
        <v>923.4</v>
      </c>
      <c r="S589">
        <v>959.3</v>
      </c>
      <c r="T589">
        <v>976.7</v>
      </c>
      <c r="U589">
        <v>983.2</v>
      </c>
      <c r="V589">
        <v>1009.3</v>
      </c>
      <c r="W589">
        <v>1021.5</v>
      </c>
      <c r="X589">
        <v>1022.9</v>
      </c>
      <c r="Y589" s="1">
        <v>1023.9</v>
      </c>
      <c r="Z589">
        <v>1041.3</v>
      </c>
      <c r="AA589">
        <v>1037.5</v>
      </c>
      <c r="AB589">
        <v>1071.5999999999999</v>
      </c>
      <c r="AC589" s="1">
        <v>1050.2</v>
      </c>
      <c r="AD589">
        <v>805.2</v>
      </c>
      <c r="AE589" s="2">
        <v>2.805756E-3</v>
      </c>
      <c r="AF589" s="2">
        <v>9.0592309999999994E-8</v>
      </c>
      <c r="AG589" s="2">
        <f t="shared" si="36"/>
        <v>2.80566540769E-3</v>
      </c>
      <c r="AH589" s="3">
        <f t="shared" si="34"/>
        <v>30970.238066453985</v>
      </c>
      <c r="AI589" s="3">
        <f t="shared" si="35"/>
        <v>44.909445437665354</v>
      </c>
    </row>
    <row r="590" spans="1:35" x14ac:dyDescent="0.3">
      <c r="A590" t="s">
        <v>55</v>
      </c>
      <c r="B590" t="s">
        <v>94</v>
      </c>
      <c r="C590" t="s">
        <v>89</v>
      </c>
      <c r="D590">
        <v>0.60799999999999998</v>
      </c>
      <c r="E590">
        <v>969.9</v>
      </c>
      <c r="F590">
        <v>718.8</v>
      </c>
      <c r="G590">
        <v>1835.9</v>
      </c>
      <c r="H590">
        <v>898.4</v>
      </c>
      <c r="I590">
        <v>992.2</v>
      </c>
      <c r="J590">
        <v>1085.9000000000001</v>
      </c>
      <c r="K590">
        <v>726.2</v>
      </c>
      <c r="L590">
        <v>750.8</v>
      </c>
      <c r="M590">
        <v>772.1</v>
      </c>
      <c r="N590">
        <v>788</v>
      </c>
      <c r="O590">
        <v>808.8</v>
      </c>
      <c r="P590">
        <v>832.7</v>
      </c>
      <c r="Q590">
        <v>856.4</v>
      </c>
      <c r="R590">
        <v>877.6</v>
      </c>
      <c r="S590">
        <v>893.3</v>
      </c>
      <c r="T590">
        <v>910.5</v>
      </c>
      <c r="U590">
        <v>950.7</v>
      </c>
      <c r="V590">
        <v>973.4</v>
      </c>
      <c r="W590">
        <v>988.2</v>
      </c>
      <c r="X590">
        <v>995.4</v>
      </c>
      <c r="Y590" s="1">
        <v>1022.1</v>
      </c>
      <c r="Z590">
        <v>1039</v>
      </c>
      <c r="AA590">
        <v>1075.7</v>
      </c>
      <c r="AB590">
        <v>1103.3</v>
      </c>
      <c r="AC590" s="1">
        <v>1072.2</v>
      </c>
      <c r="AD590">
        <v>835.7</v>
      </c>
      <c r="AE590" s="2">
        <v>2.0320529999999998E-3</v>
      </c>
      <c r="AF590" s="2">
        <v>6.6519720000000006E-8</v>
      </c>
      <c r="AG590" s="2">
        <f t="shared" si="36"/>
        <v>2.0319864802799997E-3</v>
      </c>
      <c r="AH590" s="3">
        <f t="shared" si="34"/>
        <v>30547.129186352551</v>
      </c>
      <c r="AI590" s="3">
        <f t="shared" si="35"/>
        <v>44.849704015798878</v>
      </c>
    </row>
    <row r="591" spans="1:35" x14ac:dyDescent="0.3">
      <c r="A591" t="s">
        <v>55</v>
      </c>
      <c r="B591" t="s">
        <v>94</v>
      </c>
      <c r="C591" t="s">
        <v>89</v>
      </c>
      <c r="D591">
        <v>0.64</v>
      </c>
      <c r="E591">
        <v>991.2</v>
      </c>
      <c r="F591">
        <v>742.2</v>
      </c>
      <c r="G591">
        <v>1843.8</v>
      </c>
      <c r="H591">
        <v>906.3</v>
      </c>
      <c r="I591">
        <v>1000</v>
      </c>
      <c r="J591">
        <v>1101.5999999999999</v>
      </c>
      <c r="K591">
        <v>748.9</v>
      </c>
      <c r="L591">
        <v>775</v>
      </c>
      <c r="M591">
        <v>795.6</v>
      </c>
      <c r="N591">
        <v>810.3</v>
      </c>
      <c r="O591">
        <v>834.9</v>
      </c>
      <c r="P591">
        <v>856.9</v>
      </c>
      <c r="Q591">
        <v>869.2</v>
      </c>
      <c r="R591">
        <v>894</v>
      </c>
      <c r="S591">
        <v>918</v>
      </c>
      <c r="T591">
        <v>957.7</v>
      </c>
      <c r="U591">
        <v>989.4</v>
      </c>
      <c r="V591">
        <v>995.1</v>
      </c>
      <c r="W591">
        <v>994.6</v>
      </c>
      <c r="X591">
        <v>997.7</v>
      </c>
      <c r="Y591" s="1">
        <v>1010.5</v>
      </c>
      <c r="Z591">
        <v>1044.8</v>
      </c>
      <c r="AA591">
        <v>1084.0999999999999</v>
      </c>
      <c r="AB591">
        <v>1140.3</v>
      </c>
      <c r="AC591" s="1">
        <v>1132.5</v>
      </c>
      <c r="AD591">
        <v>834.5</v>
      </c>
      <c r="AE591" s="2">
        <v>2.4144290000000001E-3</v>
      </c>
      <c r="AF591" s="2">
        <v>5.647726E-8</v>
      </c>
      <c r="AG591" s="2">
        <f t="shared" si="36"/>
        <v>2.4143725227399999E-3</v>
      </c>
      <c r="AH591" s="3">
        <f t="shared" si="34"/>
        <v>42749.462752619373</v>
      </c>
      <c r="AI591" s="3">
        <f t="shared" si="35"/>
        <v>46.309306611685429</v>
      </c>
    </row>
    <row r="592" spans="1:35" x14ac:dyDescent="0.3">
      <c r="A592" t="s">
        <v>55</v>
      </c>
      <c r="B592" t="s">
        <v>94</v>
      </c>
      <c r="C592" t="s">
        <v>89</v>
      </c>
      <c r="D592">
        <v>0.624</v>
      </c>
      <c r="E592">
        <v>987.3</v>
      </c>
      <c r="F592">
        <v>695.3</v>
      </c>
      <c r="G592">
        <v>1835.9</v>
      </c>
      <c r="H592">
        <v>890.6</v>
      </c>
      <c r="I592">
        <v>976.6</v>
      </c>
      <c r="J592">
        <v>1109.4000000000001</v>
      </c>
      <c r="K592">
        <v>706.1</v>
      </c>
      <c r="L592">
        <v>722.9</v>
      </c>
      <c r="M592">
        <v>738.3</v>
      </c>
      <c r="N592">
        <v>760.7</v>
      </c>
      <c r="O592">
        <v>776.2</v>
      </c>
      <c r="P592">
        <v>797.7</v>
      </c>
      <c r="Q592">
        <v>824.3</v>
      </c>
      <c r="R592">
        <v>839.5</v>
      </c>
      <c r="S592">
        <v>849.6</v>
      </c>
      <c r="T592">
        <v>879.2</v>
      </c>
      <c r="U592">
        <v>916.5</v>
      </c>
      <c r="V592">
        <v>940</v>
      </c>
      <c r="W592">
        <v>979.5</v>
      </c>
      <c r="X592">
        <v>991.5</v>
      </c>
      <c r="Y592" s="1">
        <v>972.3</v>
      </c>
      <c r="Z592">
        <v>983.5</v>
      </c>
      <c r="AA592">
        <v>1010.1</v>
      </c>
      <c r="AB592">
        <v>1093.7</v>
      </c>
      <c r="AC592" s="1">
        <v>1109.2</v>
      </c>
      <c r="AD592">
        <v>798.6</v>
      </c>
      <c r="AE592" s="2">
        <v>1.80496E-3</v>
      </c>
      <c r="AF592" s="2">
        <v>5.3343359999999999E-8</v>
      </c>
      <c r="AG592" s="2">
        <f t="shared" si="36"/>
        <v>1.80490665664E-3</v>
      </c>
      <c r="AH592" s="3">
        <f t="shared" si="34"/>
        <v>33835.638711922162</v>
      </c>
      <c r="AI592" s="3">
        <f t="shared" si="35"/>
        <v>45.293743790297782</v>
      </c>
    </row>
    <row r="593" spans="1:35" x14ac:dyDescent="0.3">
      <c r="A593" t="s">
        <v>55</v>
      </c>
      <c r="B593" t="s">
        <v>94</v>
      </c>
      <c r="C593" t="s">
        <v>89</v>
      </c>
      <c r="D593">
        <v>0.59199999999999997</v>
      </c>
      <c r="E593">
        <v>967.5</v>
      </c>
      <c r="F593">
        <v>718.8</v>
      </c>
      <c r="G593">
        <v>1843.8</v>
      </c>
      <c r="H593">
        <v>898.4</v>
      </c>
      <c r="I593">
        <v>984.4</v>
      </c>
      <c r="J593">
        <v>1093.8</v>
      </c>
      <c r="K593">
        <v>737.3</v>
      </c>
      <c r="L593">
        <v>757.8</v>
      </c>
      <c r="M593">
        <v>779.8</v>
      </c>
      <c r="N593">
        <v>798.5</v>
      </c>
      <c r="O593">
        <v>820.9</v>
      </c>
      <c r="P593">
        <v>849.3</v>
      </c>
      <c r="Q593">
        <v>863.5</v>
      </c>
      <c r="R593">
        <v>878.8</v>
      </c>
      <c r="S593">
        <v>903.4</v>
      </c>
      <c r="T593">
        <v>926.2</v>
      </c>
      <c r="U593">
        <v>947.3</v>
      </c>
      <c r="V593">
        <v>967.7</v>
      </c>
      <c r="W593">
        <v>982.9</v>
      </c>
      <c r="X593">
        <v>975.1</v>
      </c>
      <c r="Y593" s="1">
        <v>979.9</v>
      </c>
      <c r="Z593">
        <v>997.3</v>
      </c>
      <c r="AA593">
        <v>1035.8</v>
      </c>
      <c r="AB593">
        <v>1076.0999999999999</v>
      </c>
      <c r="AC593" s="1">
        <v>1105.7</v>
      </c>
      <c r="AD593">
        <v>882.1</v>
      </c>
      <c r="AE593" s="2">
        <v>2.2761510000000001E-3</v>
      </c>
      <c r="AF593" s="2">
        <v>5.2624850000000002E-8</v>
      </c>
      <c r="AG593" s="2">
        <f t="shared" si="36"/>
        <v>2.2760983751500003E-3</v>
      </c>
      <c r="AH593" s="3">
        <f t="shared" si="34"/>
        <v>43251.398819189038</v>
      </c>
      <c r="AI593" s="3">
        <f t="shared" si="35"/>
        <v>46.360001578038649</v>
      </c>
    </row>
    <row r="594" spans="1:35" x14ac:dyDescent="0.3">
      <c r="A594" t="s">
        <v>55</v>
      </c>
      <c r="B594" t="s">
        <v>94</v>
      </c>
      <c r="C594" t="s">
        <v>89</v>
      </c>
      <c r="D594">
        <v>0.64</v>
      </c>
      <c r="E594">
        <v>960.9</v>
      </c>
      <c r="F594">
        <v>710.9</v>
      </c>
      <c r="G594">
        <v>1843.8</v>
      </c>
      <c r="H594">
        <v>906.3</v>
      </c>
      <c r="I594">
        <v>1000</v>
      </c>
      <c r="J594">
        <v>1125</v>
      </c>
      <c r="K594">
        <v>725.3</v>
      </c>
      <c r="L594">
        <v>747.3</v>
      </c>
      <c r="M594">
        <v>769.3</v>
      </c>
      <c r="N594">
        <v>784.7</v>
      </c>
      <c r="O594">
        <v>809.8</v>
      </c>
      <c r="P594">
        <v>843.8</v>
      </c>
      <c r="Q594">
        <v>860</v>
      </c>
      <c r="R594">
        <v>870.1</v>
      </c>
      <c r="S594">
        <v>889.5</v>
      </c>
      <c r="T594">
        <v>911.5</v>
      </c>
      <c r="U594">
        <v>943.5</v>
      </c>
      <c r="V594">
        <v>967.6</v>
      </c>
      <c r="W594">
        <v>973.9</v>
      </c>
      <c r="X594">
        <v>979.3</v>
      </c>
      <c r="Y594" s="1">
        <v>997.8</v>
      </c>
      <c r="Z594">
        <v>1055.2</v>
      </c>
      <c r="AA594">
        <v>1101.3</v>
      </c>
      <c r="AB594">
        <v>1161.0999999999999</v>
      </c>
      <c r="AC594" s="1">
        <v>1142.9000000000001</v>
      </c>
      <c r="AD594">
        <v>836.7</v>
      </c>
      <c r="AE594" s="2">
        <v>2.4299370000000001E-3</v>
      </c>
      <c r="AF594" s="2">
        <v>5.3787140000000002E-8</v>
      </c>
      <c r="AG594" s="2">
        <f t="shared" si="36"/>
        <v>2.4298832128599999E-3</v>
      </c>
      <c r="AH594" s="3">
        <f t="shared" si="34"/>
        <v>45175.914035585454</v>
      </c>
      <c r="AI594" s="3">
        <f t="shared" si="35"/>
        <v>46.5490694831864</v>
      </c>
    </row>
    <row r="595" spans="1:35" x14ac:dyDescent="0.3">
      <c r="A595" t="s">
        <v>55</v>
      </c>
      <c r="B595" t="s">
        <v>94</v>
      </c>
      <c r="C595" t="s">
        <v>89</v>
      </c>
      <c r="D595">
        <v>0.64800000000000002</v>
      </c>
      <c r="E595">
        <v>999.7</v>
      </c>
      <c r="F595">
        <v>757.8</v>
      </c>
      <c r="G595">
        <v>1851.6</v>
      </c>
      <c r="H595">
        <v>914.1</v>
      </c>
      <c r="I595">
        <v>1000</v>
      </c>
      <c r="J595">
        <v>1093.8</v>
      </c>
      <c r="K595">
        <v>757.8</v>
      </c>
      <c r="L595">
        <v>806.6</v>
      </c>
      <c r="M595">
        <v>825.2</v>
      </c>
      <c r="N595">
        <v>837.7</v>
      </c>
      <c r="O595">
        <v>856.6</v>
      </c>
      <c r="P595">
        <v>887.1</v>
      </c>
      <c r="Q595">
        <v>906.3</v>
      </c>
      <c r="R595">
        <v>922.6</v>
      </c>
      <c r="S595">
        <v>950.6</v>
      </c>
      <c r="T595">
        <v>982.9</v>
      </c>
      <c r="U595">
        <v>1000.3</v>
      </c>
      <c r="V595">
        <v>1014</v>
      </c>
      <c r="W595">
        <v>1018.4</v>
      </c>
      <c r="X595">
        <v>1014.6</v>
      </c>
      <c r="Y595" s="1">
        <v>1031.7</v>
      </c>
      <c r="Z595">
        <v>1057.9000000000001</v>
      </c>
      <c r="AA595">
        <v>1091.4000000000001</v>
      </c>
      <c r="AB595">
        <v>1111.5</v>
      </c>
      <c r="AC595" s="1">
        <v>1087.2</v>
      </c>
      <c r="AD595">
        <v>828.5</v>
      </c>
      <c r="AE595" s="2">
        <v>3.709267E-3</v>
      </c>
      <c r="AF595" s="2">
        <v>5.7988569999999999E-8</v>
      </c>
      <c r="AG595" s="2">
        <f t="shared" si="36"/>
        <v>3.7092090114299999E-3</v>
      </c>
      <c r="AH595" s="3">
        <f t="shared" si="34"/>
        <v>63964.484922287273</v>
      </c>
      <c r="AI595" s="3">
        <f t="shared" si="35"/>
        <v>48.0593890705535</v>
      </c>
    </row>
    <row r="596" spans="1:35" x14ac:dyDescent="0.3">
      <c r="A596" t="s">
        <v>55</v>
      </c>
      <c r="B596" t="s">
        <v>94</v>
      </c>
      <c r="C596" t="s">
        <v>89</v>
      </c>
      <c r="D596">
        <v>0.59199999999999997</v>
      </c>
      <c r="E596">
        <v>991.5</v>
      </c>
      <c r="F596">
        <v>757.8</v>
      </c>
      <c r="G596">
        <v>1859.4</v>
      </c>
      <c r="H596">
        <v>906.3</v>
      </c>
      <c r="I596">
        <v>992.2</v>
      </c>
      <c r="J596">
        <v>1078.0999999999999</v>
      </c>
      <c r="K596">
        <v>753.2</v>
      </c>
      <c r="L596">
        <v>799.2</v>
      </c>
      <c r="M596">
        <v>811.3</v>
      </c>
      <c r="N596">
        <v>828.6</v>
      </c>
      <c r="O596">
        <v>850.3</v>
      </c>
      <c r="P596">
        <v>870.5</v>
      </c>
      <c r="Q596">
        <v>888.8</v>
      </c>
      <c r="R596">
        <v>914</v>
      </c>
      <c r="S596">
        <v>933.5</v>
      </c>
      <c r="T596">
        <v>966.7</v>
      </c>
      <c r="U596">
        <v>981.6</v>
      </c>
      <c r="V596">
        <v>997.1</v>
      </c>
      <c r="W596">
        <v>1012.3</v>
      </c>
      <c r="X596">
        <v>1020.2</v>
      </c>
      <c r="Y596" s="1">
        <v>1023.4</v>
      </c>
      <c r="Z596">
        <v>1031.7</v>
      </c>
      <c r="AA596">
        <v>1047.8</v>
      </c>
      <c r="AB596">
        <v>1093.8</v>
      </c>
      <c r="AC596" s="1">
        <v>1016.3</v>
      </c>
      <c r="AD596">
        <v>851.9</v>
      </c>
      <c r="AE596" s="2">
        <v>3.1446400000000002E-3</v>
      </c>
      <c r="AF596" s="2">
        <v>4.1053699999999999E-7</v>
      </c>
      <c r="AG596" s="2">
        <f t="shared" si="36"/>
        <v>3.144229463E-3</v>
      </c>
      <c r="AH596" s="3">
        <f t="shared" si="34"/>
        <v>7658.8211610646549</v>
      </c>
      <c r="AI596" s="3">
        <f t="shared" si="35"/>
        <v>38.841619285564796</v>
      </c>
    </row>
    <row r="597" spans="1:35" x14ac:dyDescent="0.3">
      <c r="A597" t="s">
        <v>55</v>
      </c>
      <c r="B597" t="s">
        <v>94</v>
      </c>
      <c r="C597" t="s">
        <v>89</v>
      </c>
      <c r="D597">
        <v>0.59199999999999997</v>
      </c>
      <c r="E597">
        <v>961.3</v>
      </c>
      <c r="F597">
        <v>718.8</v>
      </c>
      <c r="G597">
        <v>1843.8</v>
      </c>
      <c r="H597">
        <v>882.8</v>
      </c>
      <c r="I597">
        <v>968.8</v>
      </c>
      <c r="J597">
        <v>1054.7</v>
      </c>
      <c r="K597">
        <v>728.6</v>
      </c>
      <c r="L597">
        <v>744.7</v>
      </c>
      <c r="M597">
        <v>756.6</v>
      </c>
      <c r="N597">
        <v>780.4</v>
      </c>
      <c r="O597">
        <v>801.9</v>
      </c>
      <c r="P597">
        <v>819.6</v>
      </c>
      <c r="Q597">
        <v>838.3</v>
      </c>
      <c r="R597">
        <v>858.5</v>
      </c>
      <c r="S597">
        <v>881.1</v>
      </c>
      <c r="T597">
        <v>897.1</v>
      </c>
      <c r="U597">
        <v>915.3</v>
      </c>
      <c r="V597">
        <v>949.5</v>
      </c>
      <c r="W597">
        <v>965.9</v>
      </c>
      <c r="X597">
        <v>977.7</v>
      </c>
      <c r="Y597" s="1">
        <v>973.6</v>
      </c>
      <c r="Z597">
        <v>986.1</v>
      </c>
      <c r="AA597">
        <v>1011.9</v>
      </c>
      <c r="AB597">
        <v>1046.2</v>
      </c>
      <c r="AC597" s="1">
        <v>1019</v>
      </c>
      <c r="AD597">
        <v>841.8</v>
      </c>
      <c r="AE597" s="2">
        <v>2.3362299999999999E-3</v>
      </c>
      <c r="AF597" s="2">
        <v>4.9787569999999997E-8</v>
      </c>
      <c r="AG597" s="2">
        <f t="shared" si="36"/>
        <v>2.33618021243E-3</v>
      </c>
      <c r="AH597" s="3">
        <f t="shared" si="34"/>
        <v>46922.96114130495</v>
      </c>
      <c r="AI597" s="3">
        <f t="shared" si="35"/>
        <v>46.713854110894921</v>
      </c>
    </row>
    <row r="598" spans="1:35" x14ac:dyDescent="0.3">
      <c r="A598" t="s">
        <v>55</v>
      </c>
      <c r="B598" t="s">
        <v>94</v>
      </c>
      <c r="C598" t="s">
        <v>89</v>
      </c>
      <c r="D598">
        <v>0.60799999999999998</v>
      </c>
      <c r="E598">
        <v>992.5</v>
      </c>
      <c r="F598">
        <v>757.8</v>
      </c>
      <c r="G598">
        <v>1859.4</v>
      </c>
      <c r="H598">
        <v>906.3</v>
      </c>
      <c r="I598">
        <v>976.6</v>
      </c>
      <c r="J598">
        <v>1054.7</v>
      </c>
      <c r="K598">
        <v>783.8</v>
      </c>
      <c r="L598">
        <v>806.3</v>
      </c>
      <c r="M598">
        <v>827.2</v>
      </c>
      <c r="N598">
        <v>840.3</v>
      </c>
      <c r="O598">
        <v>856.7</v>
      </c>
      <c r="P598">
        <v>878.9</v>
      </c>
      <c r="Q598">
        <v>899.5</v>
      </c>
      <c r="R598">
        <v>914.7</v>
      </c>
      <c r="S598">
        <v>933.8</v>
      </c>
      <c r="T598">
        <v>956.2</v>
      </c>
      <c r="U598">
        <v>983.7</v>
      </c>
      <c r="V598">
        <v>1000.1</v>
      </c>
      <c r="W598">
        <v>1013.9</v>
      </c>
      <c r="X598">
        <v>1011.2</v>
      </c>
      <c r="Y598" s="1">
        <v>1009.6</v>
      </c>
      <c r="Z598">
        <v>1020</v>
      </c>
      <c r="AA598">
        <v>1038</v>
      </c>
      <c r="AB598">
        <v>1057</v>
      </c>
      <c r="AC598" s="1">
        <v>1006.2</v>
      </c>
      <c r="AD598">
        <v>833.8</v>
      </c>
      <c r="AE598" s="2">
        <v>3.1431110000000001E-3</v>
      </c>
      <c r="AF598" s="2">
        <v>4.9775469999999998E-8</v>
      </c>
      <c r="AG598" s="2">
        <f t="shared" si="36"/>
        <v>3.14306122453E-3</v>
      </c>
      <c r="AH598" s="3">
        <f t="shared" si="34"/>
        <v>63144.782450672996</v>
      </c>
      <c r="AI598" s="3">
        <f t="shared" si="35"/>
        <v>48.003374713363982</v>
      </c>
    </row>
    <row r="599" spans="1:35" x14ac:dyDescent="0.3">
      <c r="A599" t="s">
        <v>55</v>
      </c>
      <c r="B599" t="s">
        <v>94</v>
      </c>
      <c r="C599" t="s">
        <v>89</v>
      </c>
      <c r="D599">
        <v>0.59199999999999997</v>
      </c>
      <c r="E599">
        <v>992.1</v>
      </c>
      <c r="F599">
        <v>765.6</v>
      </c>
      <c r="G599">
        <v>1828.1</v>
      </c>
      <c r="H599">
        <v>906.3</v>
      </c>
      <c r="I599">
        <v>976.6</v>
      </c>
      <c r="J599">
        <v>1046.9000000000001</v>
      </c>
      <c r="K599">
        <v>761.8</v>
      </c>
      <c r="L599">
        <v>807.4</v>
      </c>
      <c r="M599">
        <v>819.9</v>
      </c>
      <c r="N599">
        <v>837.5</v>
      </c>
      <c r="O599">
        <v>866.3</v>
      </c>
      <c r="P599">
        <v>883.4</v>
      </c>
      <c r="Q599">
        <v>911.4</v>
      </c>
      <c r="R599">
        <v>927.8</v>
      </c>
      <c r="S599">
        <v>961.6</v>
      </c>
      <c r="T599">
        <v>984.6</v>
      </c>
      <c r="U599">
        <v>996.8</v>
      </c>
      <c r="V599">
        <v>1011.4</v>
      </c>
      <c r="W599">
        <v>1007.2</v>
      </c>
      <c r="X599">
        <v>1014.4</v>
      </c>
      <c r="Y599" s="1">
        <v>1015.3</v>
      </c>
      <c r="Z599">
        <v>1017.4</v>
      </c>
      <c r="AA599">
        <v>1024.0999999999999</v>
      </c>
      <c r="AB599">
        <v>1042</v>
      </c>
      <c r="AC599" s="1">
        <v>1050.2</v>
      </c>
      <c r="AD599">
        <v>936</v>
      </c>
      <c r="AE599" s="2">
        <v>3.6037539999999998E-3</v>
      </c>
      <c r="AF599" s="2">
        <v>4.747091E-8</v>
      </c>
      <c r="AG599" s="2">
        <f t="shared" si="36"/>
        <v>3.6037065290899996E-3</v>
      </c>
      <c r="AH599" s="3">
        <f t="shared" si="34"/>
        <v>75913.997205657099</v>
      </c>
      <c r="AI599" s="3">
        <f t="shared" si="35"/>
        <v>48.803218595413639</v>
      </c>
    </row>
    <row r="600" spans="1:35" x14ac:dyDescent="0.3">
      <c r="A600" t="s">
        <v>55</v>
      </c>
      <c r="B600" t="s">
        <v>94</v>
      </c>
      <c r="C600" t="s">
        <v>89</v>
      </c>
      <c r="D600">
        <v>0.56799999999999995</v>
      </c>
      <c r="E600">
        <v>992.5</v>
      </c>
      <c r="F600">
        <v>781.3</v>
      </c>
      <c r="G600">
        <v>1835.9</v>
      </c>
      <c r="H600">
        <v>914.1</v>
      </c>
      <c r="I600">
        <v>984.4</v>
      </c>
      <c r="J600">
        <v>1054.7</v>
      </c>
      <c r="K600">
        <v>793.5</v>
      </c>
      <c r="L600">
        <v>847.9</v>
      </c>
      <c r="M600">
        <v>853.9</v>
      </c>
      <c r="N600">
        <v>868.2</v>
      </c>
      <c r="O600">
        <v>880.4</v>
      </c>
      <c r="P600">
        <v>902.3</v>
      </c>
      <c r="Q600">
        <v>930.5</v>
      </c>
      <c r="R600">
        <v>951.9</v>
      </c>
      <c r="S600">
        <v>977.9</v>
      </c>
      <c r="T600">
        <v>998.4</v>
      </c>
      <c r="U600">
        <v>1011.4</v>
      </c>
      <c r="V600">
        <v>1022.5</v>
      </c>
      <c r="W600">
        <v>1032.3</v>
      </c>
      <c r="X600">
        <v>1035.5</v>
      </c>
      <c r="Y600" s="1">
        <v>1036.7</v>
      </c>
      <c r="Z600">
        <v>1023.9</v>
      </c>
      <c r="AA600">
        <v>1023.6</v>
      </c>
      <c r="AB600">
        <v>1056.9000000000001</v>
      </c>
      <c r="AC600" s="1">
        <v>1038.3</v>
      </c>
      <c r="AD600">
        <v>852.3</v>
      </c>
      <c r="AE600" s="2">
        <v>3.7469299999999999E-3</v>
      </c>
      <c r="AF600" s="2">
        <v>5.8696369999999997E-8</v>
      </c>
      <c r="AG600" s="2">
        <f t="shared" si="36"/>
        <v>3.7468713036299998E-3</v>
      </c>
      <c r="AH600" s="3">
        <f t="shared" si="34"/>
        <v>63834.804496939076</v>
      </c>
      <c r="AI600" s="3">
        <f t="shared" si="35"/>
        <v>48.050575326326062</v>
      </c>
    </row>
    <row r="601" spans="1:35" x14ac:dyDescent="0.3">
      <c r="A601" t="s">
        <v>56</v>
      </c>
      <c r="B601" t="s">
        <v>94</v>
      </c>
      <c r="C601" t="s">
        <v>89</v>
      </c>
      <c r="D601">
        <v>0.55200000000000005</v>
      </c>
      <c r="E601">
        <v>918.3</v>
      </c>
      <c r="F601">
        <v>765.6</v>
      </c>
      <c r="G601">
        <v>1078.0999999999999</v>
      </c>
      <c r="H601">
        <v>898.4</v>
      </c>
      <c r="I601">
        <v>937.5</v>
      </c>
      <c r="J601">
        <v>1031.3</v>
      </c>
      <c r="K601">
        <v>844.8</v>
      </c>
      <c r="L601">
        <v>883.2</v>
      </c>
      <c r="M601">
        <v>930.2</v>
      </c>
      <c r="N601">
        <v>1002.6</v>
      </c>
      <c r="O601">
        <v>1042.2</v>
      </c>
      <c r="P601">
        <v>1039.7</v>
      </c>
      <c r="Q601">
        <v>1002.7</v>
      </c>
      <c r="R601">
        <v>931.5</v>
      </c>
      <c r="S601">
        <v>922.8</v>
      </c>
      <c r="T601">
        <v>921.1</v>
      </c>
      <c r="U601">
        <v>914.6</v>
      </c>
      <c r="V601">
        <v>911.3</v>
      </c>
      <c r="W601">
        <v>915.1</v>
      </c>
      <c r="X601">
        <v>913.9</v>
      </c>
      <c r="Y601" s="1">
        <v>912</v>
      </c>
      <c r="Z601">
        <v>907.7</v>
      </c>
      <c r="AA601">
        <v>897.2</v>
      </c>
      <c r="AB601">
        <v>876.1</v>
      </c>
      <c r="AC601" s="1">
        <v>713.3</v>
      </c>
      <c r="AD601">
        <v>600.6</v>
      </c>
      <c r="AE601" s="2">
        <v>4.9996950000000002E-3</v>
      </c>
      <c r="AF601" s="2">
        <v>2.078273E-6</v>
      </c>
      <c r="AG601" s="2">
        <f t="shared" si="36"/>
        <v>4.997616727E-3</v>
      </c>
      <c r="AH601" s="3">
        <f t="shared" si="34"/>
        <v>2404.696941643374</v>
      </c>
      <c r="AI601" s="3">
        <f t="shared" si="35"/>
        <v>33.810603510361318</v>
      </c>
    </row>
    <row r="602" spans="1:35" x14ac:dyDescent="0.3">
      <c r="A602" t="s">
        <v>56</v>
      </c>
      <c r="B602" t="s">
        <v>94</v>
      </c>
      <c r="C602" t="s">
        <v>89</v>
      </c>
      <c r="D602">
        <v>0.55200000000000005</v>
      </c>
      <c r="E602">
        <v>919.2</v>
      </c>
      <c r="F602">
        <v>796.9</v>
      </c>
      <c r="G602">
        <v>1046.9000000000001</v>
      </c>
      <c r="H602">
        <v>898.4</v>
      </c>
      <c r="I602">
        <v>937.5</v>
      </c>
      <c r="J602">
        <v>1015.6</v>
      </c>
      <c r="K602">
        <v>843.8</v>
      </c>
      <c r="L602">
        <v>883</v>
      </c>
      <c r="M602">
        <v>931.9</v>
      </c>
      <c r="N602">
        <v>999.8</v>
      </c>
      <c r="O602">
        <v>1010.8</v>
      </c>
      <c r="P602">
        <v>1011.7</v>
      </c>
      <c r="Q602">
        <v>983.7</v>
      </c>
      <c r="R602">
        <v>928.7</v>
      </c>
      <c r="S602">
        <v>917</v>
      </c>
      <c r="T602">
        <v>916.4</v>
      </c>
      <c r="U602">
        <v>914.2</v>
      </c>
      <c r="V602">
        <v>914.2</v>
      </c>
      <c r="W602">
        <v>915.5</v>
      </c>
      <c r="X602">
        <v>910</v>
      </c>
      <c r="Y602" s="1">
        <v>905.6</v>
      </c>
      <c r="Z602">
        <v>901.9</v>
      </c>
      <c r="AA602">
        <v>895.1</v>
      </c>
      <c r="AB602">
        <v>876</v>
      </c>
      <c r="AC602" s="1">
        <v>773.7</v>
      </c>
      <c r="AD602">
        <v>954</v>
      </c>
      <c r="AE602" s="2">
        <v>5.1416279999999997E-3</v>
      </c>
      <c r="AF602" s="2">
        <v>1.1564780000000001E-6</v>
      </c>
      <c r="AG602" s="2">
        <f t="shared" si="36"/>
        <v>5.1404715219999994E-3</v>
      </c>
      <c r="AH602" s="3">
        <f t="shared" si="34"/>
        <v>4444.9367147494368</v>
      </c>
      <c r="AI602" s="3">
        <f t="shared" si="35"/>
        <v>36.478655820372204</v>
      </c>
    </row>
    <row r="603" spans="1:35" x14ac:dyDescent="0.3">
      <c r="A603" t="s">
        <v>56</v>
      </c>
      <c r="B603" t="s">
        <v>94</v>
      </c>
      <c r="C603" t="s">
        <v>89</v>
      </c>
      <c r="D603">
        <v>0.54400000000000004</v>
      </c>
      <c r="E603">
        <v>933.1</v>
      </c>
      <c r="F603">
        <v>828.1</v>
      </c>
      <c r="G603">
        <v>1046.9000000000001</v>
      </c>
      <c r="H603">
        <v>898.4</v>
      </c>
      <c r="I603">
        <v>945.3</v>
      </c>
      <c r="J603">
        <v>1000</v>
      </c>
      <c r="K603">
        <v>849.7</v>
      </c>
      <c r="L603">
        <v>898.2</v>
      </c>
      <c r="M603">
        <v>939.7</v>
      </c>
      <c r="N603">
        <v>918.3</v>
      </c>
      <c r="O603">
        <v>1018.6</v>
      </c>
      <c r="P603">
        <v>1009.9</v>
      </c>
      <c r="Q603">
        <v>976.9</v>
      </c>
      <c r="R603">
        <v>946.7</v>
      </c>
      <c r="S603">
        <v>941.7</v>
      </c>
      <c r="T603">
        <v>929.1</v>
      </c>
      <c r="U603">
        <v>921.7</v>
      </c>
      <c r="V603">
        <v>919</v>
      </c>
      <c r="W603">
        <v>917</v>
      </c>
      <c r="X603">
        <v>917</v>
      </c>
      <c r="Y603" s="1">
        <v>914.7</v>
      </c>
      <c r="Z603">
        <v>912.7</v>
      </c>
      <c r="AA603">
        <v>896</v>
      </c>
      <c r="AB603">
        <v>875.3</v>
      </c>
      <c r="AC603" s="1">
        <v>773.4</v>
      </c>
      <c r="AD603">
        <v>674.5</v>
      </c>
      <c r="AE603" s="2">
        <v>5.5093700000000004E-3</v>
      </c>
      <c r="AF603" s="2">
        <v>2.648283E-7</v>
      </c>
      <c r="AG603" s="2">
        <f t="shared" si="36"/>
        <v>5.5091051717000008E-3</v>
      </c>
      <c r="AH603" s="3">
        <f t="shared" si="34"/>
        <v>20802.554605002566</v>
      </c>
      <c r="AI603" s="3">
        <f t="shared" si="35"/>
        <v>43.18116670671013</v>
      </c>
    </row>
    <row r="604" spans="1:35" x14ac:dyDescent="0.3">
      <c r="A604" t="s">
        <v>56</v>
      </c>
      <c r="B604" t="s">
        <v>94</v>
      </c>
      <c r="C604" t="s">
        <v>89</v>
      </c>
      <c r="D604">
        <v>0.55200000000000005</v>
      </c>
      <c r="E604">
        <v>928.2</v>
      </c>
      <c r="F604">
        <v>843.8</v>
      </c>
      <c r="G604">
        <v>1054.7</v>
      </c>
      <c r="H604">
        <v>906.3</v>
      </c>
      <c r="I604">
        <v>937.5</v>
      </c>
      <c r="J604">
        <v>1000</v>
      </c>
      <c r="K604">
        <v>855.3</v>
      </c>
      <c r="L604">
        <v>899.4</v>
      </c>
      <c r="M604">
        <v>932.2</v>
      </c>
      <c r="N604">
        <v>1005.2</v>
      </c>
      <c r="O604">
        <v>1026</v>
      </c>
      <c r="P604">
        <v>1004.9</v>
      </c>
      <c r="Q604">
        <v>969.4</v>
      </c>
      <c r="R604">
        <v>936.4</v>
      </c>
      <c r="S604">
        <v>929.2</v>
      </c>
      <c r="T604">
        <v>922</v>
      </c>
      <c r="U604">
        <v>921</v>
      </c>
      <c r="V604">
        <v>922.7</v>
      </c>
      <c r="W604">
        <v>923.5</v>
      </c>
      <c r="X604">
        <v>920.3</v>
      </c>
      <c r="Y604" s="1">
        <v>918</v>
      </c>
      <c r="Z604">
        <v>911</v>
      </c>
      <c r="AA604">
        <v>900</v>
      </c>
      <c r="AB604">
        <v>876.6</v>
      </c>
      <c r="AC604" s="1">
        <v>652.1</v>
      </c>
      <c r="AD604">
        <v>938.5</v>
      </c>
      <c r="AE604" s="2">
        <v>5.7910729999999999E-3</v>
      </c>
      <c r="AF604" s="2">
        <v>7.0938140000000001E-7</v>
      </c>
      <c r="AG604" s="2">
        <f t="shared" si="36"/>
        <v>5.7903636186E-3</v>
      </c>
      <c r="AH604" s="3">
        <f t="shared" si="34"/>
        <v>8162.5534847685603</v>
      </c>
      <c r="AI604" s="3">
        <f t="shared" si="35"/>
        <v>39.118260399877244</v>
      </c>
    </row>
    <row r="605" spans="1:35" x14ac:dyDescent="0.3">
      <c r="A605" t="s">
        <v>56</v>
      </c>
      <c r="B605" t="s">
        <v>94</v>
      </c>
      <c r="C605" t="s">
        <v>89</v>
      </c>
      <c r="D605">
        <v>0.55200000000000005</v>
      </c>
      <c r="E605">
        <v>921.4</v>
      </c>
      <c r="F605">
        <v>820.3</v>
      </c>
      <c r="G605">
        <v>1039.0999999999999</v>
      </c>
      <c r="H605">
        <v>898.4</v>
      </c>
      <c r="I605">
        <v>937.5</v>
      </c>
      <c r="J605">
        <v>1007.8</v>
      </c>
      <c r="K605">
        <v>789.9</v>
      </c>
      <c r="L605">
        <v>881.6</v>
      </c>
      <c r="M605">
        <v>920.8</v>
      </c>
      <c r="N605">
        <v>985.3</v>
      </c>
      <c r="O605">
        <v>1006.8</v>
      </c>
      <c r="P605">
        <v>976.6</v>
      </c>
      <c r="Q605">
        <v>954.3</v>
      </c>
      <c r="R605">
        <v>939.1</v>
      </c>
      <c r="S605">
        <v>924.9</v>
      </c>
      <c r="T605">
        <v>921.6</v>
      </c>
      <c r="U605">
        <v>917.8</v>
      </c>
      <c r="V605">
        <v>915.3</v>
      </c>
      <c r="W605">
        <v>916.7</v>
      </c>
      <c r="X605">
        <v>915.8</v>
      </c>
      <c r="Y605" s="1">
        <v>910.8</v>
      </c>
      <c r="Z605">
        <v>905.7</v>
      </c>
      <c r="AA605">
        <v>895.2</v>
      </c>
      <c r="AB605">
        <v>874.4</v>
      </c>
      <c r="AC605" s="1">
        <v>695.2</v>
      </c>
      <c r="AD605">
        <v>615.5</v>
      </c>
      <c r="AE605" s="2">
        <v>5.1661529999999997E-3</v>
      </c>
      <c r="AF605" s="2">
        <v>8.7581179999999997E-7</v>
      </c>
      <c r="AG605" s="2">
        <f t="shared" si="36"/>
        <v>5.1652771882000001E-3</v>
      </c>
      <c r="AH605" s="3">
        <f t="shared" si="34"/>
        <v>5897.7022097669842</v>
      </c>
      <c r="AI605" s="3">
        <f t="shared" si="35"/>
        <v>37.706828401181227</v>
      </c>
    </row>
    <row r="606" spans="1:35" x14ac:dyDescent="0.3">
      <c r="A606" t="s">
        <v>56</v>
      </c>
      <c r="B606" t="s">
        <v>94</v>
      </c>
      <c r="C606" t="s">
        <v>89</v>
      </c>
      <c r="D606">
        <v>0.53600000000000003</v>
      </c>
      <c r="E606">
        <v>912.4</v>
      </c>
      <c r="F606">
        <v>757.8</v>
      </c>
      <c r="G606">
        <v>1023.4</v>
      </c>
      <c r="H606">
        <v>890.6</v>
      </c>
      <c r="I606">
        <v>929.7</v>
      </c>
      <c r="J606">
        <v>1000</v>
      </c>
      <c r="K606">
        <v>797.7</v>
      </c>
      <c r="L606">
        <v>878.6</v>
      </c>
      <c r="M606">
        <v>909.4</v>
      </c>
      <c r="N606">
        <v>939.4</v>
      </c>
      <c r="O606">
        <v>982.1</v>
      </c>
      <c r="P606">
        <v>987.1</v>
      </c>
      <c r="Q606">
        <v>968.6</v>
      </c>
      <c r="R606">
        <v>922</v>
      </c>
      <c r="S606">
        <v>910.9</v>
      </c>
      <c r="T606">
        <v>913.5</v>
      </c>
      <c r="U606">
        <v>915.1</v>
      </c>
      <c r="V606">
        <v>915.7</v>
      </c>
      <c r="W606">
        <v>913.9</v>
      </c>
      <c r="X606">
        <v>913.2</v>
      </c>
      <c r="Y606" s="1">
        <v>908.7</v>
      </c>
      <c r="Z606">
        <v>904.2</v>
      </c>
      <c r="AA606">
        <v>896.6</v>
      </c>
      <c r="AB606">
        <v>891.6</v>
      </c>
      <c r="AC606" s="1">
        <v>853</v>
      </c>
      <c r="AD606">
        <v>692.4</v>
      </c>
      <c r="AE606" s="2">
        <v>4.7749469999999999E-3</v>
      </c>
      <c r="AF606" s="2">
        <v>4.8437200000000004E-7</v>
      </c>
      <c r="AG606" s="2">
        <f t="shared" si="36"/>
        <v>4.7744626280000002E-3</v>
      </c>
      <c r="AH606" s="3">
        <f t="shared" si="34"/>
        <v>9857.0161528742374</v>
      </c>
      <c r="AI606" s="3">
        <f t="shared" si="35"/>
        <v>39.937454682414256</v>
      </c>
    </row>
    <row r="607" spans="1:35" x14ac:dyDescent="0.3">
      <c r="A607" t="s">
        <v>56</v>
      </c>
      <c r="B607" t="s">
        <v>94</v>
      </c>
      <c r="C607" t="s">
        <v>89</v>
      </c>
      <c r="D607">
        <v>0.52</v>
      </c>
      <c r="E607">
        <v>920.4</v>
      </c>
      <c r="F607">
        <v>804.7</v>
      </c>
      <c r="G607">
        <v>1046.9000000000001</v>
      </c>
      <c r="H607">
        <v>898.4</v>
      </c>
      <c r="I607">
        <v>937.5</v>
      </c>
      <c r="J607">
        <v>1007.8</v>
      </c>
      <c r="K607">
        <v>808.3</v>
      </c>
      <c r="L607">
        <v>899.4</v>
      </c>
      <c r="M607">
        <v>923.1</v>
      </c>
      <c r="N607">
        <v>917.8</v>
      </c>
      <c r="O607">
        <v>1001.3</v>
      </c>
      <c r="P607">
        <v>987.8</v>
      </c>
      <c r="Q607">
        <v>989.6</v>
      </c>
      <c r="R607">
        <v>925.2</v>
      </c>
      <c r="S607">
        <v>932.8</v>
      </c>
      <c r="T607">
        <v>923.2</v>
      </c>
      <c r="U607">
        <v>920.5</v>
      </c>
      <c r="V607">
        <v>918.6</v>
      </c>
      <c r="W607">
        <v>916.3</v>
      </c>
      <c r="X607">
        <v>912.7</v>
      </c>
      <c r="Y607" s="1">
        <v>909.3</v>
      </c>
      <c r="Z607">
        <v>904.8</v>
      </c>
      <c r="AA607">
        <v>903</v>
      </c>
      <c r="AB607">
        <v>881.3</v>
      </c>
      <c r="AC607" s="1">
        <v>800.8</v>
      </c>
      <c r="AD607">
        <v>616.9</v>
      </c>
      <c r="AE607" s="2">
        <v>4.9956860000000001E-3</v>
      </c>
      <c r="AF607" s="2">
        <v>1.043919E-6</v>
      </c>
      <c r="AG607" s="2">
        <f t="shared" si="36"/>
        <v>4.9946420809999998E-3</v>
      </c>
      <c r="AH607" s="3">
        <f t="shared" si="34"/>
        <v>4784.5111364004297</v>
      </c>
      <c r="AI607" s="3">
        <f t="shared" si="35"/>
        <v>36.798375697805966</v>
      </c>
    </row>
    <row r="608" spans="1:35" x14ac:dyDescent="0.3">
      <c r="A608" t="s">
        <v>56</v>
      </c>
      <c r="B608" t="s">
        <v>94</v>
      </c>
      <c r="C608" t="s">
        <v>89</v>
      </c>
      <c r="D608">
        <v>0.52800000000000002</v>
      </c>
      <c r="E608">
        <v>928.2</v>
      </c>
      <c r="F608">
        <v>781.3</v>
      </c>
      <c r="G608">
        <v>1062.5</v>
      </c>
      <c r="H608">
        <v>898.4</v>
      </c>
      <c r="I608">
        <v>945.3</v>
      </c>
      <c r="J608">
        <v>1015.6</v>
      </c>
      <c r="K608">
        <v>804.4</v>
      </c>
      <c r="L608">
        <v>882.7</v>
      </c>
      <c r="M608">
        <v>914.9</v>
      </c>
      <c r="N608">
        <v>1004.6</v>
      </c>
      <c r="O608">
        <v>1031.3</v>
      </c>
      <c r="P608">
        <v>1001.4</v>
      </c>
      <c r="Q608">
        <v>973.5</v>
      </c>
      <c r="R608">
        <v>961</v>
      </c>
      <c r="S608">
        <v>953.3</v>
      </c>
      <c r="T608">
        <v>938.2</v>
      </c>
      <c r="U608">
        <v>927.5</v>
      </c>
      <c r="V608">
        <v>920.7</v>
      </c>
      <c r="W608">
        <v>920.8</v>
      </c>
      <c r="X608">
        <v>916.9</v>
      </c>
      <c r="Y608" s="1">
        <v>912</v>
      </c>
      <c r="Z608">
        <v>905.2</v>
      </c>
      <c r="AA608">
        <v>896.9</v>
      </c>
      <c r="AB608">
        <v>876.3</v>
      </c>
      <c r="AC608" s="1">
        <v>765.2</v>
      </c>
      <c r="AD608">
        <v>622.4</v>
      </c>
      <c r="AE608" s="2">
        <v>4.5080019999999997E-3</v>
      </c>
      <c r="AF608" s="2">
        <v>1.232551E-6</v>
      </c>
      <c r="AG608" s="2">
        <f t="shared" si="36"/>
        <v>4.5067694489999994E-3</v>
      </c>
      <c r="AH608" s="3">
        <f t="shared" si="34"/>
        <v>3656.4567705514819</v>
      </c>
      <c r="AI608" s="3">
        <f t="shared" si="35"/>
        <v>35.630604432267155</v>
      </c>
    </row>
    <row r="609" spans="1:35" x14ac:dyDescent="0.3">
      <c r="A609" t="s">
        <v>56</v>
      </c>
      <c r="B609" t="s">
        <v>94</v>
      </c>
      <c r="C609" t="s">
        <v>89</v>
      </c>
      <c r="D609">
        <v>0.52</v>
      </c>
      <c r="E609">
        <v>926.9</v>
      </c>
      <c r="F609">
        <v>773.4</v>
      </c>
      <c r="G609">
        <v>1023.4</v>
      </c>
      <c r="H609">
        <v>898.4</v>
      </c>
      <c r="I609">
        <v>937.5</v>
      </c>
      <c r="J609">
        <v>992.2</v>
      </c>
      <c r="K609">
        <v>863.5</v>
      </c>
      <c r="L609">
        <v>898.7</v>
      </c>
      <c r="M609">
        <v>922.9</v>
      </c>
      <c r="N609">
        <v>990.6</v>
      </c>
      <c r="O609">
        <v>993.4</v>
      </c>
      <c r="P609">
        <v>977.6</v>
      </c>
      <c r="Q609">
        <v>951.7</v>
      </c>
      <c r="R609">
        <v>948.8</v>
      </c>
      <c r="S609">
        <v>931.5</v>
      </c>
      <c r="T609">
        <v>925.7</v>
      </c>
      <c r="U609">
        <v>917.5</v>
      </c>
      <c r="V609">
        <v>915.8</v>
      </c>
      <c r="W609">
        <v>915.4</v>
      </c>
      <c r="X609">
        <v>914.9</v>
      </c>
      <c r="Y609" s="1">
        <v>913.8</v>
      </c>
      <c r="Z609">
        <v>908.3</v>
      </c>
      <c r="AA609">
        <v>906.7</v>
      </c>
      <c r="AB609">
        <v>892.2</v>
      </c>
      <c r="AC609" s="1">
        <v>797.1</v>
      </c>
      <c r="AD609">
        <v>688.8</v>
      </c>
      <c r="AE609" s="2">
        <v>5.6925680000000003E-3</v>
      </c>
      <c r="AF609" s="2">
        <v>1.0274990000000001E-6</v>
      </c>
      <c r="AG609" s="2">
        <f t="shared" si="36"/>
        <v>5.6915405010000003E-3</v>
      </c>
      <c r="AH609" s="3">
        <f t="shared" si="34"/>
        <v>5539.2175573893501</v>
      </c>
      <c r="AI609" s="3">
        <f t="shared" si="35"/>
        <v>37.434484227596464</v>
      </c>
    </row>
    <row r="610" spans="1:35" x14ac:dyDescent="0.3">
      <c r="A610" t="s">
        <v>56</v>
      </c>
      <c r="B610" t="s">
        <v>94</v>
      </c>
      <c r="C610" t="s">
        <v>89</v>
      </c>
      <c r="D610">
        <v>0.56000000000000005</v>
      </c>
      <c r="E610">
        <v>920.1</v>
      </c>
      <c r="F610">
        <v>750</v>
      </c>
      <c r="G610">
        <v>1015.6</v>
      </c>
      <c r="H610">
        <v>890.6</v>
      </c>
      <c r="I610">
        <v>937.5</v>
      </c>
      <c r="J610">
        <v>992.2</v>
      </c>
      <c r="K610">
        <v>797.4</v>
      </c>
      <c r="L610">
        <v>878.7</v>
      </c>
      <c r="M610">
        <v>913.2</v>
      </c>
      <c r="N610">
        <v>976.5</v>
      </c>
      <c r="O610">
        <v>969.1</v>
      </c>
      <c r="P610">
        <v>944.1</v>
      </c>
      <c r="Q610">
        <v>925.1</v>
      </c>
      <c r="R610">
        <v>922.4</v>
      </c>
      <c r="S610">
        <v>914.5</v>
      </c>
      <c r="T610">
        <v>915.6</v>
      </c>
      <c r="U610">
        <v>916.7</v>
      </c>
      <c r="V610">
        <v>916.6</v>
      </c>
      <c r="W610">
        <v>915.2</v>
      </c>
      <c r="X610">
        <v>912.5</v>
      </c>
      <c r="Y610" s="1">
        <v>909.8</v>
      </c>
      <c r="Z610">
        <v>905.2</v>
      </c>
      <c r="AA610">
        <v>900.3</v>
      </c>
      <c r="AB610">
        <v>887.7</v>
      </c>
      <c r="AC610" s="1">
        <v>795.4</v>
      </c>
      <c r="AD610">
        <v>621.5</v>
      </c>
      <c r="AE610" s="2">
        <v>4.8439800000000003E-3</v>
      </c>
      <c r="AF610" s="2">
        <v>7.4986209999999996E-7</v>
      </c>
      <c r="AG610" s="2">
        <f t="shared" si="36"/>
        <v>4.8432301379E-3</v>
      </c>
      <c r="AH610" s="3">
        <f t="shared" si="34"/>
        <v>6458.8277469950808</v>
      </c>
      <c r="AI610" s="3">
        <f t="shared" si="35"/>
        <v>38.101537023280905</v>
      </c>
    </row>
    <row r="611" spans="1:35" x14ac:dyDescent="0.3">
      <c r="A611" t="s">
        <v>56</v>
      </c>
      <c r="B611" t="s">
        <v>94</v>
      </c>
      <c r="C611" t="s">
        <v>89</v>
      </c>
      <c r="D611">
        <v>0.53600000000000003</v>
      </c>
      <c r="E611">
        <v>918.9</v>
      </c>
      <c r="F611">
        <v>796.9</v>
      </c>
      <c r="G611">
        <v>1015.6</v>
      </c>
      <c r="H611">
        <v>890.6</v>
      </c>
      <c r="I611">
        <v>929.7</v>
      </c>
      <c r="J611">
        <v>992.2</v>
      </c>
      <c r="K611">
        <v>840.2</v>
      </c>
      <c r="L611">
        <v>887.9</v>
      </c>
      <c r="M611">
        <v>917.2</v>
      </c>
      <c r="N611">
        <v>967.7</v>
      </c>
      <c r="O611">
        <v>979.2</v>
      </c>
      <c r="P611">
        <v>975.7</v>
      </c>
      <c r="Q611">
        <v>953.3</v>
      </c>
      <c r="R611">
        <v>925.7</v>
      </c>
      <c r="S611">
        <v>919.7</v>
      </c>
      <c r="T611">
        <v>918.1</v>
      </c>
      <c r="U611">
        <v>915</v>
      </c>
      <c r="V611">
        <v>911.9</v>
      </c>
      <c r="W611">
        <v>907.8</v>
      </c>
      <c r="X611">
        <v>906.4</v>
      </c>
      <c r="Y611" s="1">
        <v>903.1</v>
      </c>
      <c r="Z611">
        <v>900</v>
      </c>
      <c r="AA611">
        <v>896.7</v>
      </c>
      <c r="AB611">
        <v>890.8</v>
      </c>
      <c r="AC611" s="1">
        <v>822.9</v>
      </c>
      <c r="AD611">
        <v>636</v>
      </c>
      <c r="AE611" s="2">
        <v>5.0005240000000001E-3</v>
      </c>
      <c r="AF611" s="2">
        <v>1.3315749999999999E-7</v>
      </c>
      <c r="AG611" s="2">
        <f t="shared" si="36"/>
        <v>5.0003908424999998E-3</v>
      </c>
      <c r="AH611" s="3">
        <f t="shared" si="34"/>
        <v>37552.453616957362</v>
      </c>
      <c r="AI611" s="3">
        <f t="shared" si="35"/>
        <v>45.746383183706129</v>
      </c>
    </row>
    <row r="612" spans="1:35" x14ac:dyDescent="0.3">
      <c r="A612" t="s">
        <v>56</v>
      </c>
      <c r="B612" t="s">
        <v>94</v>
      </c>
      <c r="C612" t="s">
        <v>89</v>
      </c>
      <c r="D612">
        <v>0.52800000000000002</v>
      </c>
      <c r="E612">
        <v>918.8</v>
      </c>
      <c r="F612">
        <v>828.1</v>
      </c>
      <c r="G612">
        <v>1937.5</v>
      </c>
      <c r="H612">
        <v>906.3</v>
      </c>
      <c r="I612">
        <v>945.3</v>
      </c>
      <c r="J612">
        <v>1312.5</v>
      </c>
      <c r="K612">
        <v>841.2</v>
      </c>
      <c r="L612">
        <v>885.8</v>
      </c>
      <c r="M612">
        <v>909</v>
      </c>
      <c r="N612">
        <v>962.6</v>
      </c>
      <c r="O612">
        <v>973.2</v>
      </c>
      <c r="P612">
        <v>977.6</v>
      </c>
      <c r="Q612">
        <v>960.1</v>
      </c>
      <c r="R612">
        <v>947.2</v>
      </c>
      <c r="S612">
        <v>918.1</v>
      </c>
      <c r="T612">
        <v>914.2</v>
      </c>
      <c r="U612">
        <v>913.7</v>
      </c>
      <c r="V612">
        <v>912.5</v>
      </c>
      <c r="W612">
        <v>912.2</v>
      </c>
      <c r="X612">
        <v>913.5</v>
      </c>
      <c r="Y612" s="1">
        <v>911.9</v>
      </c>
      <c r="Z612">
        <v>906.1</v>
      </c>
      <c r="AA612">
        <v>902.2</v>
      </c>
      <c r="AB612">
        <v>894.9</v>
      </c>
      <c r="AC612" s="1">
        <v>873.3</v>
      </c>
      <c r="AD612">
        <v>720.4</v>
      </c>
      <c r="AE612" s="2">
        <v>1.1044490000000001E-2</v>
      </c>
      <c r="AF612" s="2">
        <v>7.3525150000000001E-7</v>
      </c>
      <c r="AG612" s="2">
        <f t="shared" si="36"/>
        <v>1.1043754748500001E-2</v>
      </c>
      <c r="AH612" s="3">
        <f t="shared" si="34"/>
        <v>15020.377039013183</v>
      </c>
      <c r="AI612" s="3">
        <f t="shared" si="35"/>
        <v>41.766808343930308</v>
      </c>
    </row>
    <row r="613" spans="1:35" x14ac:dyDescent="0.3">
      <c r="A613" t="s">
        <v>56</v>
      </c>
      <c r="B613" t="s">
        <v>94</v>
      </c>
      <c r="C613" t="s">
        <v>89</v>
      </c>
      <c r="D613">
        <v>0.52</v>
      </c>
      <c r="E613">
        <v>920.3</v>
      </c>
      <c r="F613">
        <v>820.3</v>
      </c>
      <c r="G613">
        <v>1843.8</v>
      </c>
      <c r="H613">
        <v>906.3</v>
      </c>
      <c r="I613">
        <v>945.3</v>
      </c>
      <c r="J613">
        <v>1203.0999999999999</v>
      </c>
      <c r="K613">
        <v>808.1</v>
      </c>
      <c r="L613">
        <v>889.9</v>
      </c>
      <c r="M613">
        <v>910.6</v>
      </c>
      <c r="N613">
        <v>976.8</v>
      </c>
      <c r="O613">
        <v>997.8</v>
      </c>
      <c r="P613">
        <v>981.8</v>
      </c>
      <c r="Q613">
        <v>969.8</v>
      </c>
      <c r="R613">
        <v>961.9</v>
      </c>
      <c r="S613">
        <v>929.9</v>
      </c>
      <c r="T613">
        <v>919.1</v>
      </c>
      <c r="U613">
        <v>915.6</v>
      </c>
      <c r="V613">
        <v>918.2</v>
      </c>
      <c r="W613">
        <v>917.4</v>
      </c>
      <c r="X613">
        <v>915.6</v>
      </c>
      <c r="Y613" s="1">
        <v>911.6</v>
      </c>
      <c r="Z613">
        <v>908.5</v>
      </c>
      <c r="AA613">
        <v>906.2</v>
      </c>
      <c r="AB613">
        <v>896.7</v>
      </c>
      <c r="AC613" s="1">
        <v>870</v>
      </c>
      <c r="AD613">
        <v>765.1</v>
      </c>
      <c r="AE613" s="2">
        <v>9.5295369999999994E-3</v>
      </c>
      <c r="AF613" s="2">
        <v>1.2734599999999999E-6</v>
      </c>
      <c r="AG613" s="2">
        <f t="shared" si="36"/>
        <v>9.5282635399999999E-3</v>
      </c>
      <c r="AH613" s="3">
        <f t="shared" si="34"/>
        <v>7482.1851805317801</v>
      </c>
      <c r="AI613" s="3">
        <f t="shared" si="35"/>
        <v>38.740284525774875</v>
      </c>
    </row>
    <row r="614" spans="1:35" x14ac:dyDescent="0.3">
      <c r="A614" t="s">
        <v>56</v>
      </c>
      <c r="B614" t="s">
        <v>94</v>
      </c>
      <c r="C614" t="s">
        <v>89</v>
      </c>
      <c r="D614">
        <v>0.51200000000000001</v>
      </c>
      <c r="E614">
        <v>919.5</v>
      </c>
      <c r="F614">
        <v>828.1</v>
      </c>
      <c r="G614">
        <v>1960.9</v>
      </c>
      <c r="H614">
        <v>906.3</v>
      </c>
      <c r="I614">
        <v>945.3</v>
      </c>
      <c r="J614">
        <v>1234.4000000000001</v>
      </c>
      <c r="K614">
        <v>800.7</v>
      </c>
      <c r="L614">
        <v>893</v>
      </c>
      <c r="M614">
        <v>921.9</v>
      </c>
      <c r="N614">
        <v>988.6</v>
      </c>
      <c r="O614">
        <v>972.4</v>
      </c>
      <c r="P614">
        <v>962</v>
      </c>
      <c r="Q614">
        <v>970.1</v>
      </c>
      <c r="R614">
        <v>959.5</v>
      </c>
      <c r="S614">
        <v>925.3</v>
      </c>
      <c r="T614">
        <v>919.2</v>
      </c>
      <c r="U614">
        <v>916.9</v>
      </c>
      <c r="V614">
        <v>918.7</v>
      </c>
      <c r="W614">
        <v>918.2</v>
      </c>
      <c r="X614">
        <v>916.4</v>
      </c>
      <c r="Y614" s="1">
        <v>916</v>
      </c>
      <c r="Z614">
        <v>912.7</v>
      </c>
      <c r="AA614">
        <v>909.2</v>
      </c>
      <c r="AB614">
        <v>896.2</v>
      </c>
      <c r="AC614" s="1">
        <v>873.3</v>
      </c>
      <c r="AD614">
        <v>720.5</v>
      </c>
      <c r="AE614" s="2">
        <v>1.0215800000000001E-2</v>
      </c>
      <c r="AF614" s="2">
        <v>3.5182200000000002E-6</v>
      </c>
      <c r="AG614" s="2">
        <f t="shared" si="36"/>
        <v>1.021228178E-2</v>
      </c>
      <c r="AH614" s="3">
        <f t="shared" si="34"/>
        <v>2902.6842494215825</v>
      </c>
      <c r="AI614" s="3">
        <f t="shared" si="35"/>
        <v>34.627997963580448</v>
      </c>
    </row>
    <row r="615" spans="1:35" x14ac:dyDescent="0.3">
      <c r="A615" t="s">
        <v>56</v>
      </c>
      <c r="B615" t="s">
        <v>94</v>
      </c>
      <c r="C615" t="s">
        <v>89</v>
      </c>
      <c r="D615">
        <v>0.52</v>
      </c>
      <c r="E615">
        <v>920.3</v>
      </c>
      <c r="F615">
        <v>828.1</v>
      </c>
      <c r="G615">
        <v>1968.8</v>
      </c>
      <c r="H615">
        <v>906.3</v>
      </c>
      <c r="I615">
        <v>953.1</v>
      </c>
      <c r="J615">
        <v>1320.3</v>
      </c>
      <c r="K615">
        <v>1187.4000000000001</v>
      </c>
      <c r="L615">
        <v>878.6</v>
      </c>
      <c r="M615">
        <v>903</v>
      </c>
      <c r="N615">
        <v>982.6</v>
      </c>
      <c r="O615">
        <v>1001.9</v>
      </c>
      <c r="P615">
        <v>973</v>
      </c>
      <c r="Q615">
        <v>957.3</v>
      </c>
      <c r="R615">
        <v>953.8</v>
      </c>
      <c r="S615">
        <v>920.7</v>
      </c>
      <c r="T615">
        <v>919.3</v>
      </c>
      <c r="U615">
        <v>919.6</v>
      </c>
      <c r="V615">
        <v>920.8</v>
      </c>
      <c r="W615">
        <v>919.3</v>
      </c>
      <c r="X615">
        <v>915.8</v>
      </c>
      <c r="Y615" s="1">
        <v>911.5</v>
      </c>
      <c r="Z615">
        <v>909</v>
      </c>
      <c r="AA615">
        <v>907.9</v>
      </c>
      <c r="AB615">
        <v>882.8</v>
      </c>
      <c r="AC615" s="1">
        <v>864.8</v>
      </c>
      <c r="AD615">
        <v>695.2</v>
      </c>
      <c r="AE615" s="2">
        <v>9.9582309999999997E-3</v>
      </c>
      <c r="AF615" s="2">
        <v>2.0512540000000002E-6</v>
      </c>
      <c r="AG615" s="2">
        <f t="shared" si="36"/>
        <v>9.9561797460000004E-3</v>
      </c>
      <c r="AH615" s="3">
        <f t="shared" si="34"/>
        <v>4853.7040005772078</v>
      </c>
      <c r="AI615" s="3">
        <f t="shared" si="35"/>
        <v>36.860732876869598</v>
      </c>
    </row>
    <row r="616" spans="1:35" x14ac:dyDescent="0.3">
      <c r="A616" t="s">
        <v>56</v>
      </c>
      <c r="B616" t="s">
        <v>94</v>
      </c>
      <c r="C616" t="s">
        <v>89</v>
      </c>
      <c r="D616">
        <v>0.57599999999999996</v>
      </c>
      <c r="E616">
        <v>919.9</v>
      </c>
      <c r="F616">
        <v>820.3</v>
      </c>
      <c r="G616">
        <v>1968.8</v>
      </c>
      <c r="H616">
        <v>906.3</v>
      </c>
      <c r="I616">
        <v>953.1</v>
      </c>
      <c r="J616">
        <v>1296.9000000000001</v>
      </c>
      <c r="K616">
        <v>571.79999999999995</v>
      </c>
      <c r="L616">
        <v>864.8</v>
      </c>
      <c r="M616">
        <v>893.3</v>
      </c>
      <c r="N616">
        <v>994.8</v>
      </c>
      <c r="O616">
        <v>996.9</v>
      </c>
      <c r="P616">
        <v>966.2</v>
      </c>
      <c r="Q616">
        <v>957.5</v>
      </c>
      <c r="R616">
        <v>949.3</v>
      </c>
      <c r="S616">
        <v>919.1</v>
      </c>
      <c r="T616">
        <v>916</v>
      </c>
      <c r="U616">
        <v>915</v>
      </c>
      <c r="V616">
        <v>912.6</v>
      </c>
      <c r="W616">
        <v>910.5</v>
      </c>
      <c r="X616">
        <v>905.9</v>
      </c>
      <c r="Y616" s="1">
        <v>905.3</v>
      </c>
      <c r="Z616">
        <v>908.4</v>
      </c>
      <c r="AA616">
        <v>900.6</v>
      </c>
      <c r="AB616">
        <v>859.6</v>
      </c>
      <c r="AC616" s="1">
        <v>718.7</v>
      </c>
      <c r="AD616">
        <v>1038.0999999999999</v>
      </c>
      <c r="AE616" s="2">
        <v>1.005357E-2</v>
      </c>
      <c r="AF616" s="2">
        <v>1.2083130000000001E-6</v>
      </c>
      <c r="AG616" s="2">
        <f t="shared" si="36"/>
        <v>1.0052361687E-2</v>
      </c>
      <c r="AH616" s="3">
        <f t="shared" si="34"/>
        <v>8319.3358732381421</v>
      </c>
      <c r="AI616" s="3">
        <f t="shared" si="35"/>
        <v>39.200886582498462</v>
      </c>
    </row>
    <row r="617" spans="1:35" x14ac:dyDescent="0.3">
      <c r="A617" t="s">
        <v>56</v>
      </c>
      <c r="B617" t="s">
        <v>94</v>
      </c>
      <c r="C617" t="s">
        <v>89</v>
      </c>
      <c r="D617">
        <v>0.53600000000000003</v>
      </c>
      <c r="E617">
        <v>918.3</v>
      </c>
      <c r="F617">
        <v>820.3</v>
      </c>
      <c r="G617">
        <v>1968.8</v>
      </c>
      <c r="H617">
        <v>906.3</v>
      </c>
      <c r="I617">
        <v>953.1</v>
      </c>
      <c r="J617">
        <v>1414.1</v>
      </c>
      <c r="K617">
        <v>832</v>
      </c>
      <c r="L617">
        <v>881.1</v>
      </c>
      <c r="M617">
        <v>909.3</v>
      </c>
      <c r="N617">
        <v>934.1</v>
      </c>
      <c r="O617">
        <v>979.7</v>
      </c>
      <c r="P617">
        <v>964.5</v>
      </c>
      <c r="Q617">
        <v>949.6</v>
      </c>
      <c r="R617">
        <v>944.2</v>
      </c>
      <c r="S617">
        <v>917.1</v>
      </c>
      <c r="T617">
        <v>913.5</v>
      </c>
      <c r="U617">
        <v>910.2</v>
      </c>
      <c r="V617">
        <v>908.1</v>
      </c>
      <c r="W617">
        <v>908.5</v>
      </c>
      <c r="X617">
        <v>909.8</v>
      </c>
      <c r="Y617" s="1">
        <v>908.7</v>
      </c>
      <c r="Z617">
        <v>907.9</v>
      </c>
      <c r="AA617">
        <v>905.6</v>
      </c>
      <c r="AB617">
        <v>898.4</v>
      </c>
      <c r="AC617" s="1">
        <v>873.7</v>
      </c>
      <c r="AD617">
        <v>755.7</v>
      </c>
      <c r="AE617" s="2">
        <v>1.110338E-2</v>
      </c>
      <c r="AF617" s="2">
        <v>8.7166179999999998E-7</v>
      </c>
      <c r="AG617" s="2">
        <f t="shared" si="36"/>
        <v>1.11025083382E-2</v>
      </c>
      <c r="AH617" s="3">
        <f t="shared" si="34"/>
        <v>12737.174369921913</v>
      </c>
      <c r="AI617" s="3">
        <f t="shared" si="35"/>
        <v>41.050730942742469</v>
      </c>
    </row>
    <row r="618" spans="1:35" x14ac:dyDescent="0.3">
      <c r="A618" t="s">
        <v>56</v>
      </c>
      <c r="B618" t="s">
        <v>94</v>
      </c>
      <c r="C618" t="s">
        <v>89</v>
      </c>
      <c r="D618">
        <v>0.54400000000000004</v>
      </c>
      <c r="E618">
        <v>916.3</v>
      </c>
      <c r="F618">
        <v>812.5</v>
      </c>
      <c r="G618">
        <v>1960.9</v>
      </c>
      <c r="H618">
        <v>906.3</v>
      </c>
      <c r="I618">
        <v>953.1</v>
      </c>
      <c r="J618">
        <v>1453.1</v>
      </c>
      <c r="K618">
        <v>588.5</v>
      </c>
      <c r="L618">
        <v>875.2</v>
      </c>
      <c r="M618">
        <v>907.7</v>
      </c>
      <c r="N618">
        <v>955.8</v>
      </c>
      <c r="O618">
        <v>992.8</v>
      </c>
      <c r="P618">
        <v>997</v>
      </c>
      <c r="Q618">
        <v>953.9</v>
      </c>
      <c r="R618">
        <v>914.1</v>
      </c>
      <c r="S618">
        <v>912.5</v>
      </c>
      <c r="T618">
        <v>915.8</v>
      </c>
      <c r="U618">
        <v>916.1</v>
      </c>
      <c r="V618">
        <v>914.1</v>
      </c>
      <c r="W618">
        <v>912.1</v>
      </c>
      <c r="X618">
        <v>912.3</v>
      </c>
      <c r="Y618" s="1">
        <v>913.7</v>
      </c>
      <c r="Z618">
        <v>911.3</v>
      </c>
      <c r="AA618">
        <v>901.8</v>
      </c>
      <c r="AB618">
        <v>886</v>
      </c>
      <c r="AC618" s="1">
        <v>792.7</v>
      </c>
      <c r="AD618">
        <v>618.20000000000005</v>
      </c>
      <c r="AE618" s="2">
        <v>1.049167E-2</v>
      </c>
      <c r="AF618" s="2">
        <v>2.4474229999999999E-7</v>
      </c>
      <c r="AG618" s="2">
        <f t="shared" si="36"/>
        <v>1.0491425257700001E-2</v>
      </c>
      <c r="AH618" s="3">
        <f t="shared" si="34"/>
        <v>42867.233239615714</v>
      </c>
      <c r="AI618" s="3">
        <f t="shared" si="35"/>
        <v>46.321254539434847</v>
      </c>
    </row>
    <row r="619" spans="1:35" x14ac:dyDescent="0.3">
      <c r="A619" t="s">
        <v>56</v>
      </c>
      <c r="B619" t="s">
        <v>94</v>
      </c>
      <c r="C619" t="s">
        <v>89</v>
      </c>
      <c r="D619">
        <v>0.52</v>
      </c>
      <c r="E619">
        <v>919.8</v>
      </c>
      <c r="F619">
        <v>828.1</v>
      </c>
      <c r="G619">
        <v>1835.9</v>
      </c>
      <c r="H619">
        <v>906.3</v>
      </c>
      <c r="I619">
        <v>945.3</v>
      </c>
      <c r="J619">
        <v>1234.4000000000001</v>
      </c>
      <c r="K619">
        <v>831.3</v>
      </c>
      <c r="L619">
        <v>892.5</v>
      </c>
      <c r="M619">
        <v>910.9</v>
      </c>
      <c r="N619">
        <v>981.6</v>
      </c>
      <c r="O619">
        <v>992.4</v>
      </c>
      <c r="P619">
        <v>984.9</v>
      </c>
      <c r="Q619">
        <v>972.5</v>
      </c>
      <c r="R619">
        <v>955.4</v>
      </c>
      <c r="S619">
        <v>921.7</v>
      </c>
      <c r="T619">
        <v>922.9</v>
      </c>
      <c r="U619">
        <v>920.2</v>
      </c>
      <c r="V619">
        <v>919.9</v>
      </c>
      <c r="W619">
        <v>920.1</v>
      </c>
      <c r="X619">
        <v>919.4</v>
      </c>
      <c r="Y619" s="1">
        <v>918.1</v>
      </c>
      <c r="Z619">
        <v>914.5</v>
      </c>
      <c r="AA619">
        <v>910.3</v>
      </c>
      <c r="AB619">
        <v>902</v>
      </c>
      <c r="AC619" s="1">
        <v>884.3</v>
      </c>
      <c r="AD619">
        <v>757.3</v>
      </c>
      <c r="AE619" s="2">
        <v>1.1387009999999999E-2</v>
      </c>
      <c r="AF619" s="2">
        <v>1.5874959999999999E-6</v>
      </c>
      <c r="AG619" s="2">
        <f t="shared" si="36"/>
        <v>1.1385422503999999E-2</v>
      </c>
      <c r="AH619" s="3">
        <f t="shared" si="34"/>
        <v>7171.9377585833281</v>
      </c>
      <c r="AI619" s="3">
        <f t="shared" si="35"/>
        <v>38.556365118966845</v>
      </c>
    </row>
    <row r="620" spans="1:35" x14ac:dyDescent="0.3">
      <c r="A620" t="s">
        <v>56</v>
      </c>
      <c r="B620" t="s">
        <v>94</v>
      </c>
      <c r="C620" t="s">
        <v>89</v>
      </c>
      <c r="D620">
        <v>0.55200000000000005</v>
      </c>
      <c r="E620">
        <v>916.4</v>
      </c>
      <c r="F620">
        <v>812.5</v>
      </c>
      <c r="G620">
        <v>1968.8</v>
      </c>
      <c r="H620">
        <v>906.3</v>
      </c>
      <c r="I620">
        <v>953.1</v>
      </c>
      <c r="J620">
        <v>1382.8</v>
      </c>
      <c r="K620">
        <v>557.4</v>
      </c>
      <c r="L620">
        <v>873.1</v>
      </c>
      <c r="M620">
        <v>900.3</v>
      </c>
      <c r="N620">
        <v>974.6</v>
      </c>
      <c r="O620">
        <v>1004.2</v>
      </c>
      <c r="P620">
        <v>996.5</v>
      </c>
      <c r="Q620">
        <v>964.5</v>
      </c>
      <c r="R620">
        <v>918.7</v>
      </c>
      <c r="S620">
        <v>911</v>
      </c>
      <c r="T620">
        <v>911.1</v>
      </c>
      <c r="U620">
        <v>914</v>
      </c>
      <c r="V620">
        <v>917.1</v>
      </c>
      <c r="W620">
        <v>916.6</v>
      </c>
      <c r="X620">
        <v>912</v>
      </c>
      <c r="Y620" s="1">
        <v>909.4</v>
      </c>
      <c r="Z620">
        <v>905.5</v>
      </c>
      <c r="AA620">
        <v>890.7</v>
      </c>
      <c r="AB620">
        <v>866</v>
      </c>
      <c r="AC620" s="1">
        <v>715.6</v>
      </c>
      <c r="AD620">
        <v>993.1</v>
      </c>
      <c r="AE620" s="2">
        <v>9.4843340000000005E-3</v>
      </c>
      <c r="AF620" s="2">
        <v>9.5781590000000004E-7</v>
      </c>
      <c r="AG620" s="2">
        <f t="shared" si="36"/>
        <v>9.4833761841000008E-3</v>
      </c>
      <c r="AH620" s="3">
        <f t="shared" si="34"/>
        <v>9901.0427620798528</v>
      </c>
      <c r="AI620" s="3">
        <f t="shared" si="35"/>
        <v>39.956809362105624</v>
      </c>
    </row>
    <row r="621" spans="1:35" x14ac:dyDescent="0.3">
      <c r="A621" t="s">
        <v>56</v>
      </c>
      <c r="B621" t="s">
        <v>94</v>
      </c>
      <c r="C621" t="s">
        <v>89</v>
      </c>
      <c r="D621">
        <v>0.55200000000000005</v>
      </c>
      <c r="E621">
        <v>921.7</v>
      </c>
      <c r="F621">
        <v>820.3</v>
      </c>
      <c r="G621">
        <v>1937.5</v>
      </c>
      <c r="H621">
        <v>906.3</v>
      </c>
      <c r="I621">
        <v>953.1</v>
      </c>
      <c r="J621">
        <v>1250</v>
      </c>
      <c r="K621">
        <v>821</v>
      </c>
      <c r="L621">
        <v>882.2</v>
      </c>
      <c r="M621">
        <v>931</v>
      </c>
      <c r="N621">
        <v>994.2</v>
      </c>
      <c r="O621">
        <v>1000.4</v>
      </c>
      <c r="P621">
        <v>975.6</v>
      </c>
      <c r="Q621">
        <v>958.7</v>
      </c>
      <c r="R621">
        <v>934.5</v>
      </c>
      <c r="S621">
        <v>921.5</v>
      </c>
      <c r="T621">
        <v>918</v>
      </c>
      <c r="U621">
        <v>918</v>
      </c>
      <c r="V621">
        <v>918.6</v>
      </c>
      <c r="W621">
        <v>919.6</v>
      </c>
      <c r="X621">
        <v>918</v>
      </c>
      <c r="Y621" s="1">
        <v>916.1</v>
      </c>
      <c r="Z621">
        <v>911.9</v>
      </c>
      <c r="AA621">
        <v>900.3</v>
      </c>
      <c r="AB621">
        <v>870.7</v>
      </c>
      <c r="AC621" s="1">
        <v>729.7</v>
      </c>
      <c r="AD621">
        <v>604.5</v>
      </c>
      <c r="AE621" s="2">
        <v>1.0949449999999999E-2</v>
      </c>
      <c r="AF621" s="2">
        <v>2.7206839999999999E-7</v>
      </c>
      <c r="AG621" s="2">
        <f t="shared" si="36"/>
        <v>1.0949177931599999E-2</v>
      </c>
      <c r="AH621" s="3">
        <f t="shared" si="34"/>
        <v>40244.210395621099</v>
      </c>
      <c r="AI621" s="3">
        <f t="shared" si="35"/>
        <v>46.047034108135009</v>
      </c>
    </row>
    <row r="622" spans="1:35" x14ac:dyDescent="0.3">
      <c r="A622" t="s">
        <v>56</v>
      </c>
      <c r="B622" t="s">
        <v>94</v>
      </c>
      <c r="C622" t="s">
        <v>89</v>
      </c>
      <c r="D622">
        <v>0.52800000000000002</v>
      </c>
      <c r="E622">
        <v>924.5</v>
      </c>
      <c r="F622">
        <v>828.1</v>
      </c>
      <c r="G622">
        <v>1820.3</v>
      </c>
      <c r="H622">
        <v>906.3</v>
      </c>
      <c r="I622">
        <v>945.3</v>
      </c>
      <c r="J622">
        <v>1062.5</v>
      </c>
      <c r="K622">
        <v>777.6</v>
      </c>
      <c r="L622">
        <v>890.5</v>
      </c>
      <c r="M622">
        <v>923.5</v>
      </c>
      <c r="N622">
        <v>1006.8</v>
      </c>
      <c r="O622">
        <v>987</v>
      </c>
      <c r="P622">
        <v>996.8</v>
      </c>
      <c r="Q622">
        <v>940.2</v>
      </c>
      <c r="R622">
        <v>926.3</v>
      </c>
      <c r="S622">
        <v>920.3</v>
      </c>
      <c r="T622">
        <v>913.8</v>
      </c>
      <c r="U622">
        <v>907.3</v>
      </c>
      <c r="V622">
        <v>911.5</v>
      </c>
      <c r="W622">
        <v>913.8</v>
      </c>
      <c r="X622">
        <v>911.4</v>
      </c>
      <c r="Y622" s="1">
        <v>907.7</v>
      </c>
      <c r="Z622">
        <v>903.6</v>
      </c>
      <c r="AA622">
        <v>901.5</v>
      </c>
      <c r="AB622">
        <v>888.8</v>
      </c>
      <c r="AC622" s="1">
        <v>858.5</v>
      </c>
      <c r="AD622">
        <v>687.8</v>
      </c>
      <c r="AE622" s="2">
        <v>1.2403630000000001E-2</v>
      </c>
      <c r="AF622" s="2">
        <v>1.1911689999999999E-6</v>
      </c>
      <c r="AG622" s="2">
        <f t="shared" si="36"/>
        <v>1.2402438831E-2</v>
      </c>
      <c r="AH622" s="3">
        <f t="shared" ref="AH622:AH680" si="37">AG622/AF622</f>
        <v>10411.989256772129</v>
      </c>
      <c r="AI622" s="3">
        <f t="shared" ref="AI622:AI680" si="38">10*LOG10(AH622)</f>
        <v>40.175337113266536</v>
      </c>
    </row>
    <row r="623" spans="1:35" x14ac:dyDescent="0.3">
      <c r="A623" t="s">
        <v>56</v>
      </c>
      <c r="B623" t="s">
        <v>94</v>
      </c>
      <c r="C623" t="s">
        <v>89</v>
      </c>
      <c r="D623">
        <v>0.48799999999999999</v>
      </c>
      <c r="E623">
        <v>925.9</v>
      </c>
      <c r="F623">
        <v>828.1</v>
      </c>
      <c r="G623">
        <v>1820.3</v>
      </c>
      <c r="H623">
        <v>914.1</v>
      </c>
      <c r="I623">
        <v>953.1</v>
      </c>
      <c r="J623">
        <v>1046.9000000000001</v>
      </c>
      <c r="K623">
        <v>820</v>
      </c>
      <c r="L623">
        <v>897.3</v>
      </c>
      <c r="M623">
        <v>929.4</v>
      </c>
      <c r="N623">
        <v>997.9</v>
      </c>
      <c r="O623">
        <v>1021</v>
      </c>
      <c r="P623">
        <v>1012.5</v>
      </c>
      <c r="Q623">
        <v>1001.8</v>
      </c>
      <c r="R623">
        <v>986.8</v>
      </c>
      <c r="S623">
        <v>939.9</v>
      </c>
      <c r="T623">
        <v>927.1</v>
      </c>
      <c r="U623">
        <v>919.7</v>
      </c>
      <c r="V623">
        <v>919.5</v>
      </c>
      <c r="W623">
        <v>916.9</v>
      </c>
      <c r="X623">
        <v>914.9</v>
      </c>
      <c r="Y623" s="1">
        <v>912.9</v>
      </c>
      <c r="Z623">
        <v>909.8</v>
      </c>
      <c r="AA623">
        <v>905.3</v>
      </c>
      <c r="AB623">
        <v>900.6</v>
      </c>
      <c r="AC623" s="1">
        <v>881.5</v>
      </c>
      <c r="AD623">
        <v>766.2</v>
      </c>
      <c r="AE623" s="2">
        <v>1.1300859999999999E-2</v>
      </c>
      <c r="AF623" s="2">
        <v>1.5015670000000001E-6</v>
      </c>
      <c r="AG623" s="2">
        <f t="shared" si="36"/>
        <v>1.1299358432999999E-2</v>
      </c>
      <c r="AH623" s="3">
        <f t="shared" si="37"/>
        <v>7525.0444588886139</v>
      </c>
      <c r="AI623" s="3">
        <f t="shared" si="38"/>
        <v>38.765090701386995</v>
      </c>
    </row>
    <row r="624" spans="1:35" x14ac:dyDescent="0.3">
      <c r="A624" t="s">
        <v>56</v>
      </c>
      <c r="B624" t="s">
        <v>94</v>
      </c>
      <c r="C624" t="s">
        <v>89</v>
      </c>
      <c r="D624">
        <v>0.496</v>
      </c>
      <c r="E624">
        <v>919.9</v>
      </c>
      <c r="F624">
        <v>828.1</v>
      </c>
      <c r="G624">
        <v>1820.3</v>
      </c>
      <c r="H624">
        <v>906.3</v>
      </c>
      <c r="I624">
        <v>945.3</v>
      </c>
      <c r="J624">
        <v>1062.5</v>
      </c>
      <c r="K624">
        <v>812.2</v>
      </c>
      <c r="L624">
        <v>890.6</v>
      </c>
      <c r="M624">
        <v>929.9</v>
      </c>
      <c r="N624">
        <v>990.9</v>
      </c>
      <c r="O624">
        <v>1025.2</v>
      </c>
      <c r="P624">
        <v>1015.4</v>
      </c>
      <c r="Q624">
        <v>985.5</v>
      </c>
      <c r="R624">
        <v>930.3</v>
      </c>
      <c r="S624">
        <v>920.3</v>
      </c>
      <c r="T624">
        <v>921.6</v>
      </c>
      <c r="U624">
        <v>923.6</v>
      </c>
      <c r="V624">
        <v>922.6</v>
      </c>
      <c r="W624">
        <v>920</v>
      </c>
      <c r="X624">
        <v>919.5</v>
      </c>
      <c r="Y624" s="1">
        <v>916</v>
      </c>
      <c r="Z624">
        <v>909.4</v>
      </c>
      <c r="AA624">
        <v>902</v>
      </c>
      <c r="AB624">
        <v>894.2</v>
      </c>
      <c r="AC624" s="1">
        <v>870.8</v>
      </c>
      <c r="AD624">
        <v>721.5</v>
      </c>
      <c r="AE624" s="2">
        <v>1.3055560000000001E-2</v>
      </c>
      <c r="AF624" s="2">
        <v>8.9155069999999996E-7</v>
      </c>
      <c r="AG624" s="2">
        <f t="shared" si="36"/>
        <v>1.30546684493E-2</v>
      </c>
      <c r="AH624" s="3">
        <f t="shared" si="37"/>
        <v>14642.654028873512</v>
      </c>
      <c r="AI624" s="3">
        <f t="shared" si="38"/>
        <v>41.656198011506021</v>
      </c>
    </row>
    <row r="625" spans="1:35" x14ac:dyDescent="0.3">
      <c r="A625" t="s">
        <v>56</v>
      </c>
      <c r="B625" t="s">
        <v>94</v>
      </c>
      <c r="C625" t="s">
        <v>89</v>
      </c>
      <c r="D625">
        <v>0.51200000000000001</v>
      </c>
      <c r="E625">
        <v>916.2</v>
      </c>
      <c r="F625">
        <v>820.3</v>
      </c>
      <c r="G625">
        <v>1023.4</v>
      </c>
      <c r="H625">
        <v>898.4</v>
      </c>
      <c r="I625">
        <v>945.3</v>
      </c>
      <c r="J625">
        <v>1226.5999999999999</v>
      </c>
      <c r="K625">
        <v>800.6</v>
      </c>
      <c r="L625">
        <v>885.5</v>
      </c>
      <c r="M625">
        <v>910.7</v>
      </c>
      <c r="N625">
        <v>980.4</v>
      </c>
      <c r="O625">
        <v>990.3</v>
      </c>
      <c r="P625">
        <v>989.3</v>
      </c>
      <c r="Q625">
        <v>972.3</v>
      </c>
      <c r="R625">
        <v>922.5</v>
      </c>
      <c r="S625">
        <v>910.2</v>
      </c>
      <c r="T625">
        <v>914.3</v>
      </c>
      <c r="U625">
        <v>919.1</v>
      </c>
      <c r="V625">
        <v>919.8</v>
      </c>
      <c r="W625">
        <v>918.2</v>
      </c>
      <c r="X625">
        <v>918.1</v>
      </c>
      <c r="Y625" s="1">
        <v>913.8</v>
      </c>
      <c r="Z625">
        <v>911.5</v>
      </c>
      <c r="AA625">
        <v>906.7</v>
      </c>
      <c r="AB625">
        <v>893.9</v>
      </c>
      <c r="AC625" s="1">
        <v>863.4</v>
      </c>
      <c r="AD625">
        <v>728.2</v>
      </c>
      <c r="AE625" s="2">
        <v>1.1366329999999999E-2</v>
      </c>
      <c r="AF625" s="2">
        <v>4.8068679999999998E-7</v>
      </c>
      <c r="AG625" s="2">
        <f t="shared" si="36"/>
        <v>1.13658493132E-2</v>
      </c>
      <c r="AH625" s="3">
        <f t="shared" si="37"/>
        <v>23645.020652116931</v>
      </c>
      <c r="AI625" s="3">
        <f t="shared" si="38"/>
        <v>43.737396976746219</v>
      </c>
    </row>
    <row r="626" spans="1:35" x14ac:dyDescent="0.3">
      <c r="A626" t="s">
        <v>56</v>
      </c>
      <c r="B626" t="s">
        <v>94</v>
      </c>
      <c r="C626" t="s">
        <v>89</v>
      </c>
      <c r="D626">
        <v>0.52800000000000002</v>
      </c>
      <c r="E626">
        <v>921.1</v>
      </c>
      <c r="F626">
        <v>828.1</v>
      </c>
      <c r="G626">
        <v>1039.0999999999999</v>
      </c>
      <c r="H626">
        <v>906.3</v>
      </c>
      <c r="I626">
        <v>945.3</v>
      </c>
      <c r="J626">
        <v>1132.8</v>
      </c>
      <c r="K626">
        <v>573</v>
      </c>
      <c r="L626">
        <v>877.7</v>
      </c>
      <c r="M626">
        <v>906.4</v>
      </c>
      <c r="N626">
        <v>970.1</v>
      </c>
      <c r="O626">
        <v>1002.5</v>
      </c>
      <c r="P626">
        <v>1004.4</v>
      </c>
      <c r="Q626">
        <v>987.1</v>
      </c>
      <c r="R626">
        <v>947.4</v>
      </c>
      <c r="S626">
        <v>925.6</v>
      </c>
      <c r="T626">
        <v>923</v>
      </c>
      <c r="U626">
        <v>922.5</v>
      </c>
      <c r="V626">
        <v>919.9</v>
      </c>
      <c r="W626">
        <v>917</v>
      </c>
      <c r="X626">
        <v>912.3</v>
      </c>
      <c r="Y626" s="1">
        <v>909.6</v>
      </c>
      <c r="Z626">
        <v>906.1</v>
      </c>
      <c r="AA626">
        <v>904.8</v>
      </c>
      <c r="AB626">
        <v>885.4</v>
      </c>
      <c r="AC626" s="1">
        <v>828.1</v>
      </c>
      <c r="AD626">
        <v>628.1</v>
      </c>
      <c r="AE626" s="2">
        <v>1.194635E-2</v>
      </c>
      <c r="AF626" s="2">
        <v>7.9321440000000002E-7</v>
      </c>
      <c r="AG626" s="2">
        <f t="shared" si="36"/>
        <v>1.19455567856E-2</v>
      </c>
      <c r="AH626" s="3">
        <f t="shared" si="37"/>
        <v>15059.682206475323</v>
      </c>
      <c r="AI626" s="3">
        <f t="shared" si="38"/>
        <v>41.778158073606733</v>
      </c>
    </row>
    <row r="627" spans="1:35" x14ac:dyDescent="0.3">
      <c r="A627" t="s">
        <v>56</v>
      </c>
      <c r="B627" t="s">
        <v>94</v>
      </c>
      <c r="C627" t="s">
        <v>89</v>
      </c>
      <c r="D627">
        <v>0.55200000000000005</v>
      </c>
      <c r="E627">
        <v>918.1</v>
      </c>
      <c r="F627">
        <v>820.3</v>
      </c>
      <c r="G627">
        <v>1820.3</v>
      </c>
      <c r="H627">
        <v>898.4</v>
      </c>
      <c r="I627">
        <v>929.7</v>
      </c>
      <c r="J627">
        <v>1265.5999999999999</v>
      </c>
      <c r="K627">
        <v>830.8</v>
      </c>
      <c r="L627">
        <v>872.8</v>
      </c>
      <c r="M627">
        <v>895.7</v>
      </c>
      <c r="N627">
        <v>904.6</v>
      </c>
      <c r="O627">
        <v>906.9</v>
      </c>
      <c r="P627">
        <v>914.6</v>
      </c>
      <c r="Q627">
        <v>931.3</v>
      </c>
      <c r="R627">
        <v>928</v>
      </c>
      <c r="S627">
        <v>916.7</v>
      </c>
      <c r="T627">
        <v>910.3</v>
      </c>
      <c r="U627">
        <v>907.4</v>
      </c>
      <c r="V627">
        <v>906.6</v>
      </c>
      <c r="W627">
        <v>898.7</v>
      </c>
      <c r="X627">
        <v>897.4</v>
      </c>
      <c r="Y627" s="1">
        <v>896.8</v>
      </c>
      <c r="Z627">
        <v>898</v>
      </c>
      <c r="AA627">
        <v>902.6</v>
      </c>
      <c r="AB627">
        <v>902.7</v>
      </c>
      <c r="AC627" s="1">
        <v>877.6</v>
      </c>
      <c r="AD627">
        <v>765.8</v>
      </c>
      <c r="AE627" s="2">
        <v>1.2785879999999999E-2</v>
      </c>
      <c r="AF627" s="2">
        <v>1.045072E-6</v>
      </c>
      <c r="AG627" s="2">
        <f t="shared" si="36"/>
        <v>1.2784834928E-2</v>
      </c>
      <c r="AH627" s="3">
        <f t="shared" si="37"/>
        <v>12233.448918352036</v>
      </c>
      <c r="AI627" s="3">
        <f t="shared" si="38"/>
        <v>40.875489128865411</v>
      </c>
    </row>
    <row r="628" spans="1:35" x14ac:dyDescent="0.3">
      <c r="A628" t="s">
        <v>56</v>
      </c>
      <c r="B628" t="s">
        <v>94</v>
      </c>
      <c r="C628" t="s">
        <v>89</v>
      </c>
      <c r="D628">
        <v>0.52800000000000002</v>
      </c>
      <c r="E628">
        <v>914.9</v>
      </c>
      <c r="F628">
        <v>820.3</v>
      </c>
      <c r="G628">
        <v>1015.6</v>
      </c>
      <c r="H628">
        <v>906.3</v>
      </c>
      <c r="I628">
        <v>945.3</v>
      </c>
      <c r="J628">
        <v>1218.8</v>
      </c>
      <c r="K628">
        <v>838.5</v>
      </c>
      <c r="L628">
        <v>878.8</v>
      </c>
      <c r="M628">
        <v>903.7</v>
      </c>
      <c r="N628">
        <v>957.1</v>
      </c>
      <c r="O628">
        <v>923.4</v>
      </c>
      <c r="P628">
        <v>972.8</v>
      </c>
      <c r="Q628">
        <v>937.3</v>
      </c>
      <c r="R628">
        <v>916.5</v>
      </c>
      <c r="S628">
        <v>916.4</v>
      </c>
      <c r="T628">
        <v>917.1</v>
      </c>
      <c r="U628">
        <v>915.1</v>
      </c>
      <c r="V628">
        <v>915.3</v>
      </c>
      <c r="W628">
        <v>915.9</v>
      </c>
      <c r="X628">
        <v>913.4</v>
      </c>
      <c r="Y628" s="1">
        <v>909.3</v>
      </c>
      <c r="Z628">
        <v>908</v>
      </c>
      <c r="AA628">
        <v>907.8</v>
      </c>
      <c r="AB628">
        <v>898.9</v>
      </c>
      <c r="AC628" s="1">
        <v>870.4</v>
      </c>
      <c r="AD628">
        <v>761.2</v>
      </c>
      <c r="AE628" s="2">
        <v>1.315322E-2</v>
      </c>
      <c r="AF628" s="2">
        <v>7.3379859999999997E-7</v>
      </c>
      <c r="AG628" s="2">
        <f t="shared" si="36"/>
        <v>1.3152486201400001E-2</v>
      </c>
      <c r="AH628" s="3">
        <f t="shared" si="37"/>
        <v>17923.836596853689</v>
      </c>
      <c r="AI628" s="3">
        <f t="shared" si="38"/>
        <v>42.534309760015361</v>
      </c>
    </row>
    <row r="629" spans="1:35" x14ac:dyDescent="0.3">
      <c r="A629" t="s">
        <v>56</v>
      </c>
      <c r="B629" t="s">
        <v>94</v>
      </c>
      <c r="C629" t="s">
        <v>89</v>
      </c>
      <c r="D629">
        <v>0.51200000000000001</v>
      </c>
      <c r="E629">
        <v>919</v>
      </c>
      <c r="F629">
        <v>820.3</v>
      </c>
      <c r="G629">
        <v>1031.3</v>
      </c>
      <c r="H629">
        <v>906.3</v>
      </c>
      <c r="I629">
        <v>945.3</v>
      </c>
      <c r="J629">
        <v>1171.9000000000001</v>
      </c>
      <c r="K629">
        <v>801</v>
      </c>
      <c r="L629">
        <v>889.6</v>
      </c>
      <c r="M629">
        <v>915.6</v>
      </c>
      <c r="N629">
        <v>977.7</v>
      </c>
      <c r="O629">
        <v>993.4</v>
      </c>
      <c r="P629">
        <v>997.4</v>
      </c>
      <c r="Q629">
        <v>971.9</v>
      </c>
      <c r="R629">
        <v>936.5</v>
      </c>
      <c r="S629">
        <v>920.6</v>
      </c>
      <c r="T629">
        <v>913.6</v>
      </c>
      <c r="U629">
        <v>911.1</v>
      </c>
      <c r="V629">
        <v>912.2</v>
      </c>
      <c r="W629">
        <v>911.6</v>
      </c>
      <c r="X629">
        <v>911.5</v>
      </c>
      <c r="Y629" s="1">
        <v>911</v>
      </c>
      <c r="Z629">
        <v>911.7</v>
      </c>
      <c r="AA629">
        <v>907</v>
      </c>
      <c r="AB629">
        <v>898.6</v>
      </c>
      <c r="AC629" s="1">
        <v>874.8</v>
      </c>
      <c r="AD629">
        <v>757.2</v>
      </c>
      <c r="AE629" s="2">
        <v>1.1591310000000001E-2</v>
      </c>
      <c r="AF629" s="2">
        <v>6.4320980000000002E-7</v>
      </c>
      <c r="AG629" s="2">
        <f t="shared" si="36"/>
        <v>1.15906667902E-2</v>
      </c>
      <c r="AH629" s="3">
        <f t="shared" si="37"/>
        <v>18020.040724192946</v>
      </c>
      <c r="AI629" s="3">
        <f t="shared" si="38"/>
        <v>42.557557681231934</v>
      </c>
    </row>
    <row r="630" spans="1:35" x14ac:dyDescent="0.3">
      <c r="A630" t="s">
        <v>56</v>
      </c>
      <c r="B630" t="s">
        <v>94</v>
      </c>
      <c r="C630" t="s">
        <v>89</v>
      </c>
      <c r="D630">
        <v>0.504</v>
      </c>
      <c r="E630">
        <v>925.1</v>
      </c>
      <c r="F630">
        <v>835.9</v>
      </c>
      <c r="G630">
        <v>1031.3</v>
      </c>
      <c r="H630">
        <v>914.1</v>
      </c>
      <c r="I630">
        <v>945.3</v>
      </c>
      <c r="J630">
        <v>1140.5999999999999</v>
      </c>
      <c r="K630">
        <v>804.5</v>
      </c>
      <c r="L630">
        <v>892.9</v>
      </c>
      <c r="M630">
        <v>917.6</v>
      </c>
      <c r="N630">
        <v>966.5</v>
      </c>
      <c r="O630">
        <v>990.8</v>
      </c>
      <c r="P630">
        <v>995.7</v>
      </c>
      <c r="Q630">
        <v>983.4</v>
      </c>
      <c r="R630">
        <v>952.7</v>
      </c>
      <c r="S630">
        <v>929.1</v>
      </c>
      <c r="T630">
        <v>927.7</v>
      </c>
      <c r="U630">
        <v>921.1</v>
      </c>
      <c r="V630">
        <v>917.7</v>
      </c>
      <c r="W630">
        <v>915.2</v>
      </c>
      <c r="X630">
        <v>917.8</v>
      </c>
      <c r="Y630" s="1">
        <v>915.4</v>
      </c>
      <c r="Z630">
        <v>913.1</v>
      </c>
      <c r="AA630">
        <v>913</v>
      </c>
      <c r="AB630">
        <v>907.2</v>
      </c>
      <c r="AC630" s="1">
        <v>889.3</v>
      </c>
      <c r="AD630">
        <v>864.1</v>
      </c>
      <c r="AE630" s="2">
        <v>1.3791640000000001E-2</v>
      </c>
      <c r="AF630" s="2">
        <v>1.1113010000000001E-6</v>
      </c>
      <c r="AG630" s="2">
        <f t="shared" si="36"/>
        <v>1.3790528699E-2</v>
      </c>
      <c r="AH630" s="3">
        <f t="shared" si="37"/>
        <v>12409.355070318481</v>
      </c>
      <c r="AI630" s="3">
        <f t="shared" si="38"/>
        <v>40.937492112585957</v>
      </c>
    </row>
    <row r="631" spans="1:35" x14ac:dyDescent="0.3">
      <c r="A631" t="s">
        <v>56</v>
      </c>
      <c r="B631" t="s">
        <v>94</v>
      </c>
      <c r="C631" t="s">
        <v>89</v>
      </c>
      <c r="D631">
        <v>0.53600000000000003</v>
      </c>
      <c r="E631">
        <v>921.3</v>
      </c>
      <c r="F631">
        <v>835.9</v>
      </c>
      <c r="G631">
        <v>1046.9000000000001</v>
      </c>
      <c r="H631">
        <v>906.3</v>
      </c>
      <c r="I631">
        <v>945.3</v>
      </c>
      <c r="J631">
        <v>1039.0999999999999</v>
      </c>
      <c r="K631">
        <v>592.29999999999995</v>
      </c>
      <c r="L631">
        <v>874.2</v>
      </c>
      <c r="M631">
        <v>914.5</v>
      </c>
      <c r="N631">
        <v>971.9</v>
      </c>
      <c r="O631">
        <v>1004.6</v>
      </c>
      <c r="P631">
        <v>1007.6</v>
      </c>
      <c r="Q631">
        <v>968.7</v>
      </c>
      <c r="R631">
        <v>942.4</v>
      </c>
      <c r="S631">
        <v>924.9</v>
      </c>
      <c r="T631">
        <v>924.5</v>
      </c>
      <c r="U631">
        <v>921.8</v>
      </c>
      <c r="V631">
        <v>921.2</v>
      </c>
      <c r="W631">
        <v>918.8</v>
      </c>
      <c r="X631">
        <v>918.2</v>
      </c>
      <c r="Y631" s="1">
        <v>916.2</v>
      </c>
      <c r="Z631">
        <v>912.8</v>
      </c>
      <c r="AA631">
        <v>910.8</v>
      </c>
      <c r="AB631">
        <v>893.1</v>
      </c>
      <c r="AC631" s="1">
        <v>793.2</v>
      </c>
      <c r="AD631">
        <v>621.20000000000005</v>
      </c>
      <c r="AE631" s="2">
        <v>1.1866649999999999E-2</v>
      </c>
      <c r="AF631" s="2">
        <v>6.0813359999999996E-7</v>
      </c>
      <c r="AG631" s="2">
        <f t="shared" si="36"/>
        <v>1.1866041866399999E-2</v>
      </c>
      <c r="AH631" s="3">
        <f t="shared" si="37"/>
        <v>19512.228672120731</v>
      </c>
      <c r="AI631" s="3">
        <f t="shared" si="38"/>
        <v>42.903068770175572</v>
      </c>
    </row>
    <row r="632" spans="1:35" x14ac:dyDescent="0.3">
      <c r="A632" t="s">
        <v>57</v>
      </c>
      <c r="B632" t="s">
        <v>94</v>
      </c>
      <c r="C632" t="s">
        <v>89</v>
      </c>
      <c r="D632">
        <v>0.504</v>
      </c>
      <c r="E632">
        <v>1055.8</v>
      </c>
      <c r="F632">
        <v>625</v>
      </c>
      <c r="G632">
        <v>1773.4</v>
      </c>
      <c r="H632">
        <v>1039.0999999999999</v>
      </c>
      <c r="I632">
        <v>1109.4000000000001</v>
      </c>
      <c r="J632">
        <v>1437.5</v>
      </c>
      <c r="K632">
        <v>551.70000000000005</v>
      </c>
      <c r="L632">
        <v>606.70000000000005</v>
      </c>
      <c r="M632">
        <v>636.79999999999995</v>
      </c>
      <c r="N632">
        <v>663.6</v>
      </c>
      <c r="O632">
        <v>698.8</v>
      </c>
      <c r="P632">
        <v>735</v>
      </c>
      <c r="Q632">
        <v>770.9</v>
      </c>
      <c r="R632">
        <v>832.2</v>
      </c>
      <c r="S632">
        <v>879.1</v>
      </c>
      <c r="T632">
        <v>944.5</v>
      </c>
      <c r="U632">
        <v>1021.1</v>
      </c>
      <c r="V632">
        <v>1035.5999999999999</v>
      </c>
      <c r="W632">
        <v>1039.8</v>
      </c>
      <c r="X632">
        <v>1048.7</v>
      </c>
      <c r="Y632" s="1">
        <v>1054.8</v>
      </c>
      <c r="Z632">
        <v>1062.9000000000001</v>
      </c>
      <c r="AA632">
        <v>1059.2</v>
      </c>
      <c r="AB632">
        <v>1044.2</v>
      </c>
      <c r="AC632" s="1">
        <v>1041.9000000000001</v>
      </c>
      <c r="AD632">
        <v>1083.5999999999999</v>
      </c>
      <c r="AE632" s="2">
        <v>8.8553980000000005E-5</v>
      </c>
      <c r="AF632" s="2">
        <v>1.416774E-7</v>
      </c>
      <c r="AG632" s="2">
        <f t="shared" si="36"/>
        <v>8.8412302600000009E-5</v>
      </c>
      <c r="AH632" s="3">
        <f t="shared" si="37"/>
        <v>624.0395617085012</v>
      </c>
      <c r="AI632" s="3">
        <f t="shared" si="38"/>
        <v>27.952121231552876</v>
      </c>
    </row>
    <row r="633" spans="1:35" x14ac:dyDescent="0.3">
      <c r="A633" t="s">
        <v>57</v>
      </c>
      <c r="B633" t="s">
        <v>94</v>
      </c>
      <c r="C633" t="s">
        <v>89</v>
      </c>
      <c r="D633">
        <v>0.47199999999999998</v>
      </c>
      <c r="E633">
        <v>1060.3</v>
      </c>
      <c r="F633">
        <v>859.4</v>
      </c>
      <c r="G633">
        <v>1578.1</v>
      </c>
      <c r="H633">
        <v>1023.4</v>
      </c>
      <c r="I633">
        <v>1070.3</v>
      </c>
      <c r="J633">
        <v>1210.9000000000001</v>
      </c>
      <c r="K633">
        <v>682.4</v>
      </c>
      <c r="L633">
        <v>700.6</v>
      </c>
      <c r="M633">
        <v>735.7</v>
      </c>
      <c r="N633">
        <v>770.1</v>
      </c>
      <c r="O633">
        <v>823.9</v>
      </c>
      <c r="P633">
        <v>871.1</v>
      </c>
      <c r="Q633">
        <v>908</v>
      </c>
      <c r="R633">
        <v>1027.5</v>
      </c>
      <c r="S633">
        <v>1037.4000000000001</v>
      </c>
      <c r="T633">
        <v>1039</v>
      </c>
      <c r="U633">
        <v>1040.7</v>
      </c>
      <c r="V633">
        <v>1041.4000000000001</v>
      </c>
      <c r="W633">
        <v>1049.2</v>
      </c>
      <c r="X633">
        <v>1058.3</v>
      </c>
      <c r="Y633" s="1">
        <v>1063.4000000000001</v>
      </c>
      <c r="Z633">
        <v>1065.9000000000001</v>
      </c>
      <c r="AA633">
        <v>1059.3</v>
      </c>
      <c r="AB633">
        <v>1053.7</v>
      </c>
      <c r="AC633" s="1">
        <v>1055.5</v>
      </c>
      <c r="AD633">
        <v>1068</v>
      </c>
      <c r="AE633" s="2">
        <v>1.2069380000000001E-4</v>
      </c>
      <c r="AF633" s="2">
        <v>2.1828080000000001E-7</v>
      </c>
      <c r="AG633" s="2">
        <f t="shared" si="36"/>
        <v>1.2047551920000001E-4</v>
      </c>
      <c r="AH633" s="3">
        <f t="shared" si="37"/>
        <v>551.92907117804225</v>
      </c>
      <c r="AI633" s="3">
        <f t="shared" si="38"/>
        <v>27.418832698030723</v>
      </c>
    </row>
    <row r="634" spans="1:35" x14ac:dyDescent="0.3">
      <c r="A634" t="s">
        <v>57</v>
      </c>
      <c r="B634" t="s">
        <v>94</v>
      </c>
      <c r="C634" t="s">
        <v>89</v>
      </c>
      <c r="D634">
        <v>0.53600000000000003</v>
      </c>
      <c r="E634">
        <v>1059.7</v>
      </c>
      <c r="F634">
        <v>890.6</v>
      </c>
      <c r="G634">
        <v>1593.8</v>
      </c>
      <c r="H634">
        <v>1031.3</v>
      </c>
      <c r="I634">
        <v>1070.3</v>
      </c>
      <c r="J634">
        <v>1351.6</v>
      </c>
      <c r="K634">
        <v>535.1</v>
      </c>
      <c r="L634">
        <v>575.1</v>
      </c>
      <c r="M634">
        <v>659.3</v>
      </c>
      <c r="N634">
        <v>679.3</v>
      </c>
      <c r="O634">
        <v>715.7</v>
      </c>
      <c r="P634">
        <v>742.7</v>
      </c>
      <c r="Q634">
        <v>750.2</v>
      </c>
      <c r="R634">
        <v>832.8</v>
      </c>
      <c r="S634">
        <v>1032.0999999999999</v>
      </c>
      <c r="T634">
        <v>1037.9000000000001</v>
      </c>
      <c r="U634">
        <v>1041.0999999999999</v>
      </c>
      <c r="V634">
        <v>1036.5</v>
      </c>
      <c r="W634">
        <v>1044.5999999999999</v>
      </c>
      <c r="X634">
        <v>1048.9000000000001</v>
      </c>
      <c r="Y634" s="1">
        <v>1059</v>
      </c>
      <c r="Z634">
        <v>1065.7</v>
      </c>
      <c r="AA634">
        <v>1063.8</v>
      </c>
      <c r="AB634">
        <v>1058.5999999999999</v>
      </c>
      <c r="AC634" s="1">
        <v>1046.5</v>
      </c>
      <c r="AD634">
        <v>1064.5</v>
      </c>
      <c r="AE634" s="2">
        <v>1.4542090000000001E-4</v>
      </c>
      <c r="AF634" s="2">
        <v>3.2880710000000001E-7</v>
      </c>
      <c r="AG634" s="2">
        <f t="shared" si="36"/>
        <v>1.4509209290000002E-4</v>
      </c>
      <c r="AH634" s="3">
        <f t="shared" si="37"/>
        <v>441.26812620530399</v>
      </c>
      <c r="AI634" s="3">
        <f t="shared" si="38"/>
        <v>26.447025585075068</v>
      </c>
    </row>
    <row r="635" spans="1:35" x14ac:dyDescent="0.3">
      <c r="A635" t="s">
        <v>57</v>
      </c>
      <c r="B635" t="s">
        <v>94</v>
      </c>
      <c r="C635" t="s">
        <v>89</v>
      </c>
      <c r="D635">
        <v>0.46400000000000002</v>
      </c>
      <c r="E635">
        <v>1075.9000000000001</v>
      </c>
      <c r="F635">
        <v>984.4</v>
      </c>
      <c r="G635">
        <v>1585.9</v>
      </c>
      <c r="H635">
        <v>1046.9000000000001</v>
      </c>
      <c r="I635">
        <v>1085.9000000000001</v>
      </c>
      <c r="J635">
        <v>1320.3</v>
      </c>
      <c r="K635">
        <v>691.6</v>
      </c>
      <c r="L635">
        <v>726.1</v>
      </c>
      <c r="M635">
        <v>764.1</v>
      </c>
      <c r="N635">
        <v>809.3</v>
      </c>
      <c r="O635">
        <v>1015.3</v>
      </c>
      <c r="P635">
        <v>1035.5</v>
      </c>
      <c r="Q635">
        <v>1045.4000000000001</v>
      </c>
      <c r="R635">
        <v>1049.7</v>
      </c>
      <c r="S635">
        <v>1053.0999999999999</v>
      </c>
      <c r="T635">
        <v>1060.2</v>
      </c>
      <c r="U635">
        <v>1067.7</v>
      </c>
      <c r="V635">
        <v>1073</v>
      </c>
      <c r="W635">
        <v>1075.5999999999999</v>
      </c>
      <c r="X635">
        <v>1079.0999999999999</v>
      </c>
      <c r="Y635" s="1">
        <v>1083.4000000000001</v>
      </c>
      <c r="Z635">
        <v>1087.4000000000001</v>
      </c>
      <c r="AA635">
        <v>1092.4000000000001</v>
      </c>
      <c r="AB635">
        <v>1081.7</v>
      </c>
      <c r="AC635" s="1">
        <v>1068.8</v>
      </c>
      <c r="AD635">
        <v>1092.9000000000001</v>
      </c>
      <c r="AE635" s="2">
        <v>2.3267780000000001E-4</v>
      </c>
      <c r="AF635" s="2">
        <v>1.6816450000000001E-7</v>
      </c>
      <c r="AG635" s="2">
        <f t="shared" si="36"/>
        <v>2.325096355E-4</v>
      </c>
      <c r="AH635" s="3">
        <f t="shared" si="37"/>
        <v>1382.6320983322876</v>
      </c>
      <c r="AI635" s="3">
        <f t="shared" si="38"/>
        <v>31.40706634975734</v>
      </c>
    </row>
    <row r="636" spans="1:35" x14ac:dyDescent="0.3">
      <c r="A636" t="s">
        <v>57</v>
      </c>
      <c r="B636" t="s">
        <v>94</v>
      </c>
      <c r="C636" t="s">
        <v>89</v>
      </c>
      <c r="D636">
        <v>0.48</v>
      </c>
      <c r="E636">
        <v>1071.0999999999999</v>
      </c>
      <c r="F636">
        <v>984.4</v>
      </c>
      <c r="G636">
        <v>1570.3</v>
      </c>
      <c r="H636">
        <v>1046.9000000000001</v>
      </c>
      <c r="I636">
        <v>1085.9000000000001</v>
      </c>
      <c r="J636">
        <v>1351.6</v>
      </c>
      <c r="K636">
        <v>638.79999999999995</v>
      </c>
      <c r="L636">
        <v>677.1</v>
      </c>
      <c r="M636">
        <v>661.8</v>
      </c>
      <c r="N636">
        <v>737.4</v>
      </c>
      <c r="O636">
        <v>765.3</v>
      </c>
      <c r="P636">
        <v>802.3</v>
      </c>
      <c r="Q636">
        <v>1018.2</v>
      </c>
      <c r="R636">
        <v>1036</v>
      </c>
      <c r="S636">
        <v>1042.3</v>
      </c>
      <c r="T636">
        <v>1047.2</v>
      </c>
      <c r="U636">
        <v>1048.3</v>
      </c>
      <c r="V636">
        <v>1055.5</v>
      </c>
      <c r="W636">
        <v>1058.5</v>
      </c>
      <c r="X636">
        <v>1063.5</v>
      </c>
      <c r="Y636" s="1">
        <v>1069</v>
      </c>
      <c r="Z636">
        <v>1067.4000000000001</v>
      </c>
      <c r="AA636">
        <v>1059.2</v>
      </c>
      <c r="AB636">
        <v>1069.9000000000001</v>
      </c>
      <c r="AC636" s="1">
        <v>1077.5999999999999</v>
      </c>
      <c r="AD636">
        <v>1102.3</v>
      </c>
      <c r="AE636" s="2">
        <v>1.6268329999999999E-4</v>
      </c>
      <c r="AF636" s="2">
        <v>1.999843E-7</v>
      </c>
      <c r="AG636" s="2">
        <f t="shared" si="36"/>
        <v>1.6248331569999999E-4</v>
      </c>
      <c r="AH636" s="3">
        <f t="shared" si="37"/>
        <v>812.48035820811924</v>
      </c>
      <c r="AI636" s="3">
        <f t="shared" si="38"/>
        <v>29.098128706663722</v>
      </c>
    </row>
    <row r="637" spans="1:35" x14ac:dyDescent="0.3">
      <c r="A637" t="s">
        <v>57</v>
      </c>
      <c r="B637" t="s">
        <v>94</v>
      </c>
      <c r="C637" t="s">
        <v>89</v>
      </c>
      <c r="D637">
        <v>0.44</v>
      </c>
      <c r="E637">
        <v>1074.5999999999999</v>
      </c>
      <c r="F637">
        <v>976.6</v>
      </c>
      <c r="G637">
        <v>1562.5</v>
      </c>
      <c r="H637">
        <v>1046.9000000000001</v>
      </c>
      <c r="I637">
        <v>1085.9000000000001</v>
      </c>
      <c r="J637">
        <v>1328.1</v>
      </c>
      <c r="K637">
        <v>696</v>
      </c>
      <c r="L637">
        <v>718.7</v>
      </c>
      <c r="M637">
        <v>758.1</v>
      </c>
      <c r="N637">
        <v>826.7</v>
      </c>
      <c r="O637">
        <v>1023.9</v>
      </c>
      <c r="P637">
        <v>1035.7</v>
      </c>
      <c r="Q637">
        <v>1045.9000000000001</v>
      </c>
      <c r="R637">
        <v>1046.5</v>
      </c>
      <c r="S637">
        <v>1049.8</v>
      </c>
      <c r="T637">
        <v>1054.5</v>
      </c>
      <c r="U637">
        <v>1056.9000000000001</v>
      </c>
      <c r="V637">
        <v>1059.8</v>
      </c>
      <c r="W637">
        <v>1066.4000000000001</v>
      </c>
      <c r="X637">
        <v>1077.5999999999999</v>
      </c>
      <c r="Y637" s="1">
        <v>1086.4000000000001</v>
      </c>
      <c r="Z637">
        <v>1086.5999999999999</v>
      </c>
      <c r="AA637">
        <v>1081.0999999999999</v>
      </c>
      <c r="AB637">
        <v>1075.4000000000001</v>
      </c>
      <c r="AC637" s="1">
        <v>1060.7</v>
      </c>
      <c r="AD637">
        <v>1034</v>
      </c>
      <c r="AE637" s="2">
        <v>2.168987E-4</v>
      </c>
      <c r="AF637" s="2">
        <v>1.7288190000000001E-7</v>
      </c>
      <c r="AG637" s="2">
        <f t="shared" si="36"/>
        <v>2.1672581810000001E-4</v>
      </c>
      <c r="AH637" s="3">
        <f t="shared" si="37"/>
        <v>1253.6061791315344</v>
      </c>
      <c r="AI637" s="3">
        <f t="shared" si="38"/>
        <v>30.981611241402675</v>
      </c>
    </row>
    <row r="638" spans="1:35" x14ac:dyDescent="0.3">
      <c r="A638" t="s">
        <v>57</v>
      </c>
      <c r="B638" t="s">
        <v>94</v>
      </c>
      <c r="C638" t="s">
        <v>89</v>
      </c>
      <c r="D638">
        <v>0.44800000000000001</v>
      </c>
      <c r="E638">
        <v>1080.5</v>
      </c>
      <c r="F638">
        <v>976.6</v>
      </c>
      <c r="G638">
        <v>1578.1</v>
      </c>
      <c r="H638">
        <v>1062.5</v>
      </c>
      <c r="I638">
        <v>1093.8</v>
      </c>
      <c r="J638">
        <v>1132.8</v>
      </c>
      <c r="K638">
        <v>1497.7</v>
      </c>
      <c r="L638">
        <v>1532.8</v>
      </c>
      <c r="M638">
        <v>876.6</v>
      </c>
      <c r="N638">
        <v>1056.5</v>
      </c>
      <c r="O638">
        <v>1058.5</v>
      </c>
      <c r="P638">
        <v>1058.2</v>
      </c>
      <c r="Q638">
        <v>1064</v>
      </c>
      <c r="R638">
        <v>1070</v>
      </c>
      <c r="S638">
        <v>1075.5999999999999</v>
      </c>
      <c r="T638">
        <v>1084.3</v>
      </c>
      <c r="U638">
        <v>1089.2</v>
      </c>
      <c r="V638">
        <v>1093.8</v>
      </c>
      <c r="W638">
        <v>1101</v>
      </c>
      <c r="X638">
        <v>1110.9000000000001</v>
      </c>
      <c r="Y638" s="1">
        <v>1114</v>
      </c>
      <c r="Z638">
        <v>1112.8</v>
      </c>
      <c r="AA638">
        <v>1106.5</v>
      </c>
      <c r="AB638">
        <v>1103.3</v>
      </c>
      <c r="AC638" s="1">
        <v>1076.5999999999999</v>
      </c>
      <c r="AD638">
        <v>1094</v>
      </c>
      <c r="AE638" s="2">
        <v>3.2880639999999998E-4</v>
      </c>
      <c r="AF638" s="2">
        <v>1.689268E-7</v>
      </c>
      <c r="AG638" s="2">
        <f t="shared" si="36"/>
        <v>3.2863747319999997E-4</v>
      </c>
      <c r="AH638" s="3">
        <f t="shared" si="37"/>
        <v>1945.4430747519041</v>
      </c>
      <c r="AI638" s="3">
        <f t="shared" si="38"/>
        <v>32.890185275155915</v>
      </c>
    </row>
    <row r="639" spans="1:35" x14ac:dyDescent="0.3">
      <c r="A639" t="s">
        <v>57</v>
      </c>
      <c r="B639" t="s">
        <v>94</v>
      </c>
      <c r="C639" t="s">
        <v>89</v>
      </c>
      <c r="D639">
        <v>0.44800000000000001</v>
      </c>
      <c r="E639">
        <v>1086.7</v>
      </c>
      <c r="F639">
        <v>976.6</v>
      </c>
      <c r="G639">
        <v>1562.5</v>
      </c>
      <c r="H639">
        <v>1054.7</v>
      </c>
      <c r="I639">
        <v>1093.8</v>
      </c>
      <c r="J639">
        <v>1132.8</v>
      </c>
      <c r="K639">
        <v>1491.3</v>
      </c>
      <c r="L639">
        <v>1039.5</v>
      </c>
      <c r="M639">
        <v>1025.7</v>
      </c>
      <c r="N639">
        <v>1044.5999999999999</v>
      </c>
      <c r="O639">
        <v>1053</v>
      </c>
      <c r="P639">
        <v>1064</v>
      </c>
      <c r="Q639">
        <v>1069.5999999999999</v>
      </c>
      <c r="R639">
        <v>1077</v>
      </c>
      <c r="S639">
        <v>1082.3</v>
      </c>
      <c r="T639">
        <v>1092.8</v>
      </c>
      <c r="U639">
        <v>1098.9000000000001</v>
      </c>
      <c r="V639">
        <v>1100.2</v>
      </c>
      <c r="W639">
        <v>1104.0999999999999</v>
      </c>
      <c r="X639">
        <v>1104</v>
      </c>
      <c r="Y639" s="1">
        <v>1113.5999999999999</v>
      </c>
      <c r="Z639">
        <v>1115</v>
      </c>
      <c r="AA639">
        <v>1112.7</v>
      </c>
      <c r="AB639">
        <v>1108</v>
      </c>
      <c r="AC639" s="1">
        <v>1093.5</v>
      </c>
      <c r="AD639">
        <v>1055.4000000000001</v>
      </c>
      <c r="AE639" s="2">
        <v>3.325027E-4</v>
      </c>
      <c r="AF639" s="2">
        <v>1.405817E-7</v>
      </c>
      <c r="AG639" s="2">
        <f t="shared" si="36"/>
        <v>3.323621183E-4</v>
      </c>
      <c r="AH639" s="3">
        <f t="shared" si="37"/>
        <v>2364.1919133144643</v>
      </c>
      <c r="AI639" s="3">
        <f t="shared" si="38"/>
        <v>33.736827275013248</v>
      </c>
    </row>
    <row r="640" spans="1:35" x14ac:dyDescent="0.3">
      <c r="A640" t="s">
        <v>57</v>
      </c>
      <c r="B640" t="s">
        <v>94</v>
      </c>
      <c r="C640" t="s">
        <v>89</v>
      </c>
      <c r="D640">
        <v>0.44800000000000001</v>
      </c>
      <c r="E640">
        <v>1078.8</v>
      </c>
      <c r="F640">
        <v>976.6</v>
      </c>
      <c r="G640">
        <v>1640.6</v>
      </c>
      <c r="H640">
        <v>1054.7</v>
      </c>
      <c r="I640">
        <v>1093.8</v>
      </c>
      <c r="J640">
        <v>1203.0999999999999</v>
      </c>
      <c r="K640">
        <v>1478.2</v>
      </c>
      <c r="L640">
        <v>793</v>
      </c>
      <c r="M640">
        <v>540.20000000000005</v>
      </c>
      <c r="N640">
        <v>1052.5999999999999</v>
      </c>
      <c r="O640">
        <v>1055.7</v>
      </c>
      <c r="P640">
        <v>1060</v>
      </c>
      <c r="Q640">
        <v>1069.4000000000001</v>
      </c>
      <c r="R640">
        <v>1073.9000000000001</v>
      </c>
      <c r="S640">
        <v>1076.5</v>
      </c>
      <c r="T640">
        <v>1082.8</v>
      </c>
      <c r="U640">
        <v>1085.7</v>
      </c>
      <c r="V640">
        <v>1084.5</v>
      </c>
      <c r="W640">
        <v>1086.2</v>
      </c>
      <c r="X640">
        <v>1091.2</v>
      </c>
      <c r="Y640" s="1">
        <v>1102.4000000000001</v>
      </c>
      <c r="Z640">
        <v>1102.4000000000001</v>
      </c>
      <c r="AA640">
        <v>1097.4000000000001</v>
      </c>
      <c r="AB640">
        <v>1091.3</v>
      </c>
      <c r="AC640" s="1">
        <v>1074.3</v>
      </c>
      <c r="AD640">
        <v>1045.3</v>
      </c>
      <c r="AE640" s="2">
        <v>1.9940769999999999E-4</v>
      </c>
      <c r="AF640" s="2">
        <v>1.7547169999999999E-7</v>
      </c>
      <c r="AG640" s="2">
        <f t="shared" si="36"/>
        <v>1.992322283E-4</v>
      </c>
      <c r="AH640" s="3">
        <f t="shared" si="37"/>
        <v>1135.409460898823</v>
      </c>
      <c r="AI640" s="3">
        <f t="shared" si="38"/>
        <v>30.551525087012969</v>
      </c>
    </row>
    <row r="641" spans="1:35" x14ac:dyDescent="0.3">
      <c r="A641" t="s">
        <v>57</v>
      </c>
      <c r="B641" t="s">
        <v>94</v>
      </c>
      <c r="C641" t="s">
        <v>89</v>
      </c>
      <c r="D641">
        <v>0.44</v>
      </c>
      <c r="E641">
        <v>1080.4000000000001</v>
      </c>
      <c r="F641">
        <v>968.8</v>
      </c>
      <c r="G641">
        <v>1593.8</v>
      </c>
      <c r="H641">
        <v>1054.7</v>
      </c>
      <c r="I641">
        <v>1093.8</v>
      </c>
      <c r="J641">
        <v>1210.9000000000001</v>
      </c>
      <c r="K641">
        <v>742</v>
      </c>
      <c r="L641">
        <v>764.2</v>
      </c>
      <c r="M641">
        <v>1309.8</v>
      </c>
      <c r="N641">
        <v>1045.8</v>
      </c>
      <c r="O641">
        <v>1055.8</v>
      </c>
      <c r="P641">
        <v>1059.2</v>
      </c>
      <c r="Q641">
        <v>1063.4000000000001</v>
      </c>
      <c r="R641">
        <v>1067.5999999999999</v>
      </c>
      <c r="S641">
        <v>1073</v>
      </c>
      <c r="T641">
        <v>1078.8</v>
      </c>
      <c r="U641">
        <v>1083.7</v>
      </c>
      <c r="V641">
        <v>1088</v>
      </c>
      <c r="W641">
        <v>1091.7</v>
      </c>
      <c r="X641">
        <v>1100.5999999999999</v>
      </c>
      <c r="Y641" s="1">
        <v>1105</v>
      </c>
      <c r="Z641">
        <v>1100.8</v>
      </c>
      <c r="AA641">
        <v>1093.2</v>
      </c>
      <c r="AB641">
        <v>1092.7</v>
      </c>
      <c r="AC641" s="1">
        <v>1078.9000000000001</v>
      </c>
      <c r="AD641">
        <v>533.79999999999995</v>
      </c>
      <c r="AE641" s="2">
        <v>2.968499E-4</v>
      </c>
      <c r="AF641" s="2">
        <v>4.0184289999999999E-7</v>
      </c>
      <c r="AG641" s="2">
        <f t="shared" si="36"/>
        <v>2.9644805710000001E-4</v>
      </c>
      <c r="AH641" s="3">
        <f t="shared" si="37"/>
        <v>737.72127639930932</v>
      </c>
      <c r="AI641" s="3">
        <f t="shared" si="38"/>
        <v>28.678923089966286</v>
      </c>
    </row>
    <row r="642" spans="1:35" x14ac:dyDescent="0.3">
      <c r="A642" t="s">
        <v>57</v>
      </c>
      <c r="B642" t="s">
        <v>94</v>
      </c>
      <c r="C642" t="s">
        <v>89</v>
      </c>
      <c r="D642">
        <v>0.52</v>
      </c>
      <c r="E642">
        <v>1074.7</v>
      </c>
      <c r="F642">
        <v>617.20000000000005</v>
      </c>
      <c r="G642">
        <v>1695.3</v>
      </c>
      <c r="H642">
        <v>1046.9000000000001</v>
      </c>
      <c r="I642">
        <v>1093.8</v>
      </c>
      <c r="J642">
        <v>1414.1</v>
      </c>
      <c r="K642">
        <v>578.1</v>
      </c>
      <c r="L642">
        <v>628.4</v>
      </c>
      <c r="M642">
        <v>665.4</v>
      </c>
      <c r="N642">
        <v>708.6</v>
      </c>
      <c r="O642">
        <v>749.4</v>
      </c>
      <c r="P642">
        <v>531.1</v>
      </c>
      <c r="Q642">
        <v>1643.4</v>
      </c>
      <c r="R642">
        <v>1030.3</v>
      </c>
      <c r="S642">
        <v>1052</v>
      </c>
      <c r="T642">
        <v>1059</v>
      </c>
      <c r="U642">
        <v>1063.4000000000001</v>
      </c>
      <c r="V642">
        <v>1070</v>
      </c>
      <c r="W642">
        <v>1074.3</v>
      </c>
      <c r="X642">
        <v>1077.7</v>
      </c>
      <c r="Y642" s="1">
        <v>1083.3</v>
      </c>
      <c r="Z642">
        <v>1082.4000000000001</v>
      </c>
      <c r="AA642">
        <v>1079.5999999999999</v>
      </c>
      <c r="AB642">
        <v>1082.2</v>
      </c>
      <c r="AC642" s="1">
        <v>1080.8</v>
      </c>
      <c r="AD642">
        <v>1089.3</v>
      </c>
      <c r="AE642" s="2">
        <v>1.119285E-4</v>
      </c>
      <c r="AF642" s="2">
        <v>2.2277929999999999E-7</v>
      </c>
      <c r="AG642" s="2">
        <f t="shared" ref="AG642:AG705" si="39">AE642-AF642</f>
        <v>1.1170572069999999E-4</v>
      </c>
      <c r="AH642" s="3">
        <f t="shared" si="37"/>
        <v>501.41876152766434</v>
      </c>
      <c r="AI642" s="3">
        <f t="shared" si="38"/>
        <v>27.00200579872493</v>
      </c>
    </row>
    <row r="643" spans="1:35" x14ac:dyDescent="0.3">
      <c r="A643" t="s">
        <v>57</v>
      </c>
      <c r="B643" t="s">
        <v>94</v>
      </c>
      <c r="C643" t="s">
        <v>89</v>
      </c>
      <c r="D643">
        <v>0.46400000000000002</v>
      </c>
      <c r="E643">
        <v>1080.5</v>
      </c>
      <c r="F643">
        <v>976.6</v>
      </c>
      <c r="G643">
        <v>1687.5</v>
      </c>
      <c r="H643">
        <v>1046.9000000000001</v>
      </c>
      <c r="I643">
        <v>1093.8</v>
      </c>
      <c r="J643">
        <v>1406.3</v>
      </c>
      <c r="K643">
        <v>667.6</v>
      </c>
      <c r="L643">
        <v>719.2</v>
      </c>
      <c r="M643">
        <v>778.9</v>
      </c>
      <c r="N643">
        <v>813.1</v>
      </c>
      <c r="O643">
        <v>1010.1</v>
      </c>
      <c r="P643">
        <v>1028.3</v>
      </c>
      <c r="Q643">
        <v>1047.0999999999999</v>
      </c>
      <c r="R643">
        <v>1054.7</v>
      </c>
      <c r="S643">
        <v>1059.0999999999999</v>
      </c>
      <c r="T643">
        <v>1072.5</v>
      </c>
      <c r="U643">
        <v>1078.7</v>
      </c>
      <c r="V643">
        <v>1078.8</v>
      </c>
      <c r="W643">
        <v>1076.5999999999999</v>
      </c>
      <c r="X643">
        <v>1078.3</v>
      </c>
      <c r="Y643" s="1">
        <v>1085.0999999999999</v>
      </c>
      <c r="Z643">
        <v>1093.2</v>
      </c>
      <c r="AA643">
        <v>1088.7</v>
      </c>
      <c r="AB643">
        <v>1087.8</v>
      </c>
      <c r="AC643" s="1">
        <v>1081.5999999999999</v>
      </c>
      <c r="AD643">
        <v>1060</v>
      </c>
      <c r="AE643" s="2">
        <v>1.426551E-4</v>
      </c>
      <c r="AF643" s="2">
        <v>1.6086290000000001E-7</v>
      </c>
      <c r="AG643" s="2">
        <f t="shared" si="39"/>
        <v>1.4249423710000001E-4</v>
      </c>
      <c r="AH643" s="3">
        <f t="shared" si="37"/>
        <v>885.81168871131877</v>
      </c>
      <c r="AI643" s="3">
        <f t="shared" si="38"/>
        <v>29.473414067111396</v>
      </c>
    </row>
    <row r="644" spans="1:35" x14ac:dyDescent="0.3">
      <c r="A644" t="s">
        <v>57</v>
      </c>
      <c r="B644" t="s">
        <v>94</v>
      </c>
      <c r="C644" t="s">
        <v>89</v>
      </c>
      <c r="D644">
        <v>0.496</v>
      </c>
      <c r="E644">
        <v>1086.9000000000001</v>
      </c>
      <c r="F644">
        <v>992.2</v>
      </c>
      <c r="G644">
        <v>1687.5</v>
      </c>
      <c r="H644">
        <v>1062.5</v>
      </c>
      <c r="I644">
        <v>1109.4000000000001</v>
      </c>
      <c r="J644">
        <v>1335.9</v>
      </c>
      <c r="K644">
        <v>577.9</v>
      </c>
      <c r="L644">
        <v>685.6</v>
      </c>
      <c r="M644">
        <v>734.4</v>
      </c>
      <c r="N644">
        <v>780.7</v>
      </c>
      <c r="O644">
        <v>1025.2</v>
      </c>
      <c r="P644">
        <v>1038.5999999999999</v>
      </c>
      <c r="Q644">
        <v>1054.2</v>
      </c>
      <c r="R644">
        <v>1061.3</v>
      </c>
      <c r="S644">
        <v>1073.9000000000001</v>
      </c>
      <c r="T644">
        <v>1080.3</v>
      </c>
      <c r="U644">
        <v>1087.0999999999999</v>
      </c>
      <c r="V644">
        <v>1095.0999999999999</v>
      </c>
      <c r="W644">
        <v>1102.5999999999999</v>
      </c>
      <c r="X644">
        <v>1102.7</v>
      </c>
      <c r="Y644" s="1">
        <v>1105.3</v>
      </c>
      <c r="Z644">
        <v>1113.9000000000001</v>
      </c>
      <c r="AA644">
        <v>1120.0999999999999</v>
      </c>
      <c r="AB644">
        <v>1114</v>
      </c>
      <c r="AC644" s="1">
        <v>1101</v>
      </c>
      <c r="AD644">
        <v>1104.2</v>
      </c>
      <c r="AE644" s="2">
        <v>1.5023209999999999E-4</v>
      </c>
      <c r="AF644" s="2">
        <v>3.7570439999999998E-7</v>
      </c>
      <c r="AG644" s="2">
        <f t="shared" si="39"/>
        <v>1.4985639559999999E-4</v>
      </c>
      <c r="AH644" s="3">
        <f t="shared" si="37"/>
        <v>398.8678216172076</v>
      </c>
      <c r="AI644" s="3">
        <f t="shared" si="38"/>
        <v>26.008290013191765</v>
      </c>
    </row>
    <row r="645" spans="1:35" x14ac:dyDescent="0.3">
      <c r="A645" t="s">
        <v>57</v>
      </c>
      <c r="B645" t="s">
        <v>94</v>
      </c>
      <c r="C645" t="s">
        <v>89</v>
      </c>
      <c r="D645">
        <v>0.41599999999999998</v>
      </c>
      <c r="E645">
        <v>1048.3</v>
      </c>
      <c r="F645">
        <v>976.6</v>
      </c>
      <c r="G645">
        <v>1640.6</v>
      </c>
      <c r="H645">
        <v>1039.0999999999999</v>
      </c>
      <c r="I645">
        <v>1085.9000000000001</v>
      </c>
      <c r="J645">
        <v>1414.1</v>
      </c>
      <c r="K645">
        <v>629.6</v>
      </c>
      <c r="L645">
        <v>642.9</v>
      </c>
      <c r="M645">
        <v>675.5</v>
      </c>
      <c r="N645">
        <v>709.8</v>
      </c>
      <c r="O645">
        <v>726.6</v>
      </c>
      <c r="P645">
        <v>751</v>
      </c>
      <c r="Q645">
        <v>741.9</v>
      </c>
      <c r="R645">
        <v>1004.4</v>
      </c>
      <c r="S645">
        <v>1026.5999999999999</v>
      </c>
      <c r="T645">
        <v>1041</v>
      </c>
      <c r="U645">
        <v>1045.9000000000001</v>
      </c>
      <c r="V645">
        <v>1047.8</v>
      </c>
      <c r="W645">
        <v>1044.3</v>
      </c>
      <c r="X645">
        <v>1044.0999999999999</v>
      </c>
      <c r="Y645" s="1">
        <v>1054.8</v>
      </c>
      <c r="Z645">
        <v>1046.8</v>
      </c>
      <c r="AA645">
        <v>1040</v>
      </c>
      <c r="AB645">
        <v>1036.0999999999999</v>
      </c>
      <c r="AC645" s="1">
        <v>1047.0999999999999</v>
      </c>
      <c r="AD645">
        <v>972.3</v>
      </c>
      <c r="AE645" s="2">
        <v>1.3116629999999999E-4</v>
      </c>
      <c r="AF645" s="2">
        <v>1.7227579999999999E-7</v>
      </c>
      <c r="AG645" s="2">
        <f t="shared" si="39"/>
        <v>1.309940242E-4</v>
      </c>
      <c r="AH645" s="3">
        <f t="shared" si="37"/>
        <v>760.37391322518897</v>
      </c>
      <c r="AI645" s="3">
        <f t="shared" si="38"/>
        <v>28.810272087500977</v>
      </c>
    </row>
    <row r="646" spans="1:35" x14ac:dyDescent="0.3">
      <c r="A646" t="s">
        <v>57</v>
      </c>
      <c r="B646" t="s">
        <v>94</v>
      </c>
      <c r="C646" t="s">
        <v>89</v>
      </c>
      <c r="D646">
        <v>0.46400000000000002</v>
      </c>
      <c r="E646">
        <v>1076</v>
      </c>
      <c r="F646">
        <v>960.9</v>
      </c>
      <c r="G646">
        <v>1578.1</v>
      </c>
      <c r="H646">
        <v>1039.0999999999999</v>
      </c>
      <c r="I646">
        <v>1085.9000000000001</v>
      </c>
      <c r="J646">
        <v>1359.4</v>
      </c>
      <c r="K646">
        <v>668.3</v>
      </c>
      <c r="L646">
        <v>704.4</v>
      </c>
      <c r="M646">
        <v>734.3</v>
      </c>
      <c r="N646">
        <v>764.9</v>
      </c>
      <c r="O646">
        <v>807.9</v>
      </c>
      <c r="P646">
        <v>1020</v>
      </c>
      <c r="Q646">
        <v>1030.8</v>
      </c>
      <c r="R646">
        <v>1041.0999999999999</v>
      </c>
      <c r="S646">
        <v>1046.9000000000001</v>
      </c>
      <c r="T646">
        <v>1051.5</v>
      </c>
      <c r="U646">
        <v>1055.4000000000001</v>
      </c>
      <c r="V646">
        <v>1061.0999999999999</v>
      </c>
      <c r="W646">
        <v>1065.0999999999999</v>
      </c>
      <c r="X646">
        <v>1067.9000000000001</v>
      </c>
      <c r="Y646" s="1">
        <v>1080.5</v>
      </c>
      <c r="Z646">
        <v>1085.4000000000001</v>
      </c>
      <c r="AA646">
        <v>1077.5999999999999</v>
      </c>
      <c r="AB646">
        <v>1067.5999999999999</v>
      </c>
      <c r="AC646" s="1">
        <v>1048.5999999999999</v>
      </c>
      <c r="AD646">
        <v>1069.4000000000001</v>
      </c>
      <c r="AE646" s="2">
        <v>2.0164250000000001E-4</v>
      </c>
      <c r="AF646" s="2">
        <v>1.711634E-7</v>
      </c>
      <c r="AG646" s="2">
        <f t="shared" si="39"/>
        <v>2.0147133660000001E-4</v>
      </c>
      <c r="AH646" s="3">
        <f t="shared" si="37"/>
        <v>1177.0701949131649</v>
      </c>
      <c r="AI646" s="3">
        <f t="shared" si="38"/>
        <v>30.708023628896779</v>
      </c>
    </row>
    <row r="647" spans="1:35" x14ac:dyDescent="0.3">
      <c r="A647" t="s">
        <v>57</v>
      </c>
      <c r="B647" t="s">
        <v>94</v>
      </c>
      <c r="C647" t="s">
        <v>89</v>
      </c>
      <c r="D647">
        <v>0.432</v>
      </c>
      <c r="E647">
        <v>1067.0999999999999</v>
      </c>
      <c r="F647">
        <v>984.4</v>
      </c>
      <c r="G647">
        <v>1554.7</v>
      </c>
      <c r="H647">
        <v>1046.9000000000001</v>
      </c>
      <c r="I647">
        <v>1085.9000000000001</v>
      </c>
      <c r="J647">
        <v>1390.6</v>
      </c>
      <c r="K647">
        <v>1321.9</v>
      </c>
      <c r="L647">
        <v>686.8</v>
      </c>
      <c r="M647">
        <v>723.2</v>
      </c>
      <c r="N647">
        <v>754.1</v>
      </c>
      <c r="O647">
        <v>789.1</v>
      </c>
      <c r="P647">
        <v>814.7</v>
      </c>
      <c r="Q647">
        <v>1034.4000000000001</v>
      </c>
      <c r="R647">
        <v>1043.5999999999999</v>
      </c>
      <c r="S647">
        <v>1052.2</v>
      </c>
      <c r="T647">
        <v>1056.7</v>
      </c>
      <c r="U647">
        <v>1060.8</v>
      </c>
      <c r="V647">
        <v>1068.2</v>
      </c>
      <c r="W647">
        <v>1077.5999999999999</v>
      </c>
      <c r="X647">
        <v>1082.5</v>
      </c>
      <c r="Y647" s="1">
        <v>1077.7</v>
      </c>
      <c r="Z647">
        <v>1067.2</v>
      </c>
      <c r="AA647">
        <v>1071.3</v>
      </c>
      <c r="AB647">
        <v>1071.4000000000001</v>
      </c>
      <c r="AC647" s="1">
        <v>1063.8</v>
      </c>
      <c r="AD647">
        <v>1050.7</v>
      </c>
      <c r="AE647" s="2">
        <v>1.9926310000000001E-4</v>
      </c>
      <c r="AF647" s="2">
        <v>5.0933240000000005E-7</v>
      </c>
      <c r="AG647" s="2">
        <f t="shared" si="39"/>
        <v>1.987537676E-4</v>
      </c>
      <c r="AH647" s="3">
        <f t="shared" si="37"/>
        <v>390.22408077711134</v>
      </c>
      <c r="AI647" s="3">
        <f t="shared" si="38"/>
        <v>25.913140662525688</v>
      </c>
    </row>
    <row r="648" spans="1:35" x14ac:dyDescent="0.3">
      <c r="A648" t="s">
        <v>57</v>
      </c>
      <c r="B648" t="s">
        <v>94</v>
      </c>
      <c r="C648" t="s">
        <v>89</v>
      </c>
      <c r="D648">
        <v>0.45600000000000002</v>
      </c>
      <c r="E648">
        <v>1070.9000000000001</v>
      </c>
      <c r="F648">
        <v>937.5</v>
      </c>
      <c r="G648">
        <v>1609.4</v>
      </c>
      <c r="H648">
        <v>1039.0999999999999</v>
      </c>
      <c r="I648">
        <v>1085.9000000000001</v>
      </c>
      <c r="J648">
        <v>1375</v>
      </c>
      <c r="K648">
        <v>686.9</v>
      </c>
      <c r="L648">
        <v>718.5</v>
      </c>
      <c r="M648">
        <v>764.8</v>
      </c>
      <c r="N648">
        <v>801.2</v>
      </c>
      <c r="O648">
        <v>983</v>
      </c>
      <c r="P648">
        <v>1030.5</v>
      </c>
      <c r="Q648">
        <v>1039.5</v>
      </c>
      <c r="R648">
        <v>1046.5999999999999</v>
      </c>
      <c r="S648">
        <v>1053.3</v>
      </c>
      <c r="T648">
        <v>1061.2</v>
      </c>
      <c r="U648">
        <v>1065.3</v>
      </c>
      <c r="V648">
        <v>1069.8</v>
      </c>
      <c r="W648">
        <v>1075.7</v>
      </c>
      <c r="X648">
        <v>1081.0999999999999</v>
      </c>
      <c r="Y648" s="1">
        <v>1086.2</v>
      </c>
      <c r="Z648">
        <v>1080.2</v>
      </c>
      <c r="AA648">
        <v>1073.5999999999999</v>
      </c>
      <c r="AB648">
        <v>1075.5</v>
      </c>
      <c r="AC648" s="1">
        <v>1066.7</v>
      </c>
      <c r="AD648">
        <v>1070.2</v>
      </c>
      <c r="AE648" s="2">
        <v>2.172729E-4</v>
      </c>
      <c r="AF648" s="2">
        <v>1.5872899999999999E-7</v>
      </c>
      <c r="AG648" s="2">
        <f t="shared" si="39"/>
        <v>2.1711417099999999E-4</v>
      </c>
      <c r="AH648" s="3">
        <f t="shared" si="37"/>
        <v>1367.8292624536159</v>
      </c>
      <c r="AI648" s="3">
        <f t="shared" si="38"/>
        <v>31.360318905113495</v>
      </c>
    </row>
    <row r="649" spans="1:35" x14ac:dyDescent="0.3">
      <c r="A649" t="s">
        <v>57</v>
      </c>
      <c r="B649" t="s">
        <v>94</v>
      </c>
      <c r="C649" t="s">
        <v>89</v>
      </c>
      <c r="D649">
        <v>0.44</v>
      </c>
      <c r="E649">
        <v>1073.9000000000001</v>
      </c>
      <c r="F649">
        <v>953.1</v>
      </c>
      <c r="G649">
        <v>1125</v>
      </c>
      <c r="H649">
        <v>1031.3</v>
      </c>
      <c r="I649">
        <v>1078.0999999999999</v>
      </c>
      <c r="J649">
        <v>1117.2</v>
      </c>
      <c r="K649">
        <v>1422.7</v>
      </c>
      <c r="L649">
        <v>730.1</v>
      </c>
      <c r="M649">
        <v>800</v>
      </c>
      <c r="N649">
        <v>988.4</v>
      </c>
      <c r="O649">
        <v>1021.8</v>
      </c>
      <c r="P649">
        <v>1045.0999999999999</v>
      </c>
      <c r="Q649">
        <v>1050.8</v>
      </c>
      <c r="R649">
        <v>1060.3</v>
      </c>
      <c r="S649">
        <v>1064</v>
      </c>
      <c r="T649">
        <v>1067.2</v>
      </c>
      <c r="U649">
        <v>1071.5999999999999</v>
      </c>
      <c r="V649">
        <v>1074.4000000000001</v>
      </c>
      <c r="W649">
        <v>1076.5999999999999</v>
      </c>
      <c r="X649">
        <v>1078.5999999999999</v>
      </c>
      <c r="Y649" s="1">
        <v>1082.8</v>
      </c>
      <c r="Z649">
        <v>1085.7</v>
      </c>
      <c r="AA649">
        <v>1080.2</v>
      </c>
      <c r="AB649">
        <v>1074.3</v>
      </c>
      <c r="AC649" s="1">
        <v>1053.0999999999999</v>
      </c>
      <c r="AD649">
        <v>1077.8</v>
      </c>
      <c r="AE649" s="2">
        <v>1.5924550000000001E-4</v>
      </c>
      <c r="AF649" s="2">
        <v>1.039309E-7</v>
      </c>
      <c r="AG649" s="2">
        <f t="shared" si="39"/>
        <v>1.5914156909999999E-4</v>
      </c>
      <c r="AH649" s="3">
        <f t="shared" si="37"/>
        <v>1531.2247762696175</v>
      </c>
      <c r="AI649" s="3">
        <f t="shared" si="38"/>
        <v>31.850389476729216</v>
      </c>
    </row>
    <row r="650" spans="1:35" x14ac:dyDescent="0.3">
      <c r="A650" t="s">
        <v>57</v>
      </c>
      <c r="B650" t="s">
        <v>94</v>
      </c>
      <c r="C650" t="s">
        <v>89</v>
      </c>
      <c r="D650">
        <v>0.46400000000000002</v>
      </c>
      <c r="E650">
        <v>1106</v>
      </c>
      <c r="F650">
        <v>898.4</v>
      </c>
      <c r="G650">
        <v>1601.6</v>
      </c>
      <c r="H650">
        <v>1031.3</v>
      </c>
      <c r="I650">
        <v>1085.9000000000001</v>
      </c>
      <c r="J650">
        <v>1132.8</v>
      </c>
      <c r="K650">
        <v>671.6</v>
      </c>
      <c r="L650">
        <v>706</v>
      </c>
      <c r="M650">
        <v>739.9</v>
      </c>
      <c r="N650">
        <v>732</v>
      </c>
      <c r="O650">
        <v>805.2</v>
      </c>
      <c r="P650">
        <v>907.8</v>
      </c>
      <c r="Q650">
        <v>924.2</v>
      </c>
      <c r="R650">
        <v>1030.0999999999999</v>
      </c>
      <c r="S650">
        <v>1055.3</v>
      </c>
      <c r="T650">
        <v>1080.5</v>
      </c>
      <c r="U650">
        <v>1092.7</v>
      </c>
      <c r="V650">
        <v>1099.2</v>
      </c>
      <c r="W650">
        <v>1106</v>
      </c>
      <c r="X650">
        <v>1110.9000000000001</v>
      </c>
      <c r="Y650" s="1">
        <v>1112.9000000000001</v>
      </c>
      <c r="Z650">
        <v>1115</v>
      </c>
      <c r="AA650">
        <v>1110.4000000000001</v>
      </c>
      <c r="AB650">
        <v>1114</v>
      </c>
      <c r="AC650" s="1">
        <v>1101.3</v>
      </c>
      <c r="AD650">
        <v>1064.2</v>
      </c>
      <c r="AE650" s="2">
        <v>1.2462939999999999E-4</v>
      </c>
      <c r="AF650" s="2">
        <v>1.5804119999999999E-7</v>
      </c>
      <c r="AG650" s="2">
        <f t="shared" si="39"/>
        <v>1.2447135879999999E-4</v>
      </c>
      <c r="AH650" s="3">
        <f t="shared" si="37"/>
        <v>787.5880390682936</v>
      </c>
      <c r="AI650" s="3">
        <f t="shared" si="38"/>
        <v>28.962991119784185</v>
      </c>
    </row>
    <row r="651" spans="1:35" x14ac:dyDescent="0.3">
      <c r="A651" t="s">
        <v>57</v>
      </c>
      <c r="B651" t="s">
        <v>94</v>
      </c>
      <c r="C651" t="s">
        <v>89</v>
      </c>
      <c r="D651">
        <v>0.312</v>
      </c>
      <c r="E651">
        <v>1079</v>
      </c>
      <c r="F651">
        <v>898.4</v>
      </c>
      <c r="G651">
        <v>1140.5999999999999</v>
      </c>
      <c r="H651">
        <v>1007.8</v>
      </c>
      <c r="I651">
        <v>1054.7</v>
      </c>
      <c r="J651">
        <v>1093.8</v>
      </c>
      <c r="K651">
        <v>913.5</v>
      </c>
      <c r="L651">
        <v>931.8</v>
      </c>
      <c r="M651">
        <v>990</v>
      </c>
      <c r="N651">
        <v>1005.3</v>
      </c>
      <c r="O651">
        <v>1013.1</v>
      </c>
      <c r="P651">
        <v>1031.2</v>
      </c>
      <c r="Q651">
        <v>1047.3</v>
      </c>
      <c r="R651">
        <v>1063.4000000000001</v>
      </c>
      <c r="S651">
        <v>1076</v>
      </c>
      <c r="T651">
        <v>1080.7</v>
      </c>
      <c r="U651">
        <v>1086.8</v>
      </c>
      <c r="V651">
        <v>1096</v>
      </c>
      <c r="W651">
        <v>1101</v>
      </c>
      <c r="X651">
        <v>1102.5999999999999</v>
      </c>
      <c r="Y651" s="1">
        <v>1103.5</v>
      </c>
      <c r="Z651">
        <v>1098.8</v>
      </c>
      <c r="AA651">
        <v>1099.2</v>
      </c>
      <c r="AB651">
        <v>1101.5999999999999</v>
      </c>
      <c r="AC651" s="1">
        <v>1095.5</v>
      </c>
      <c r="AD651">
        <v>1072.3</v>
      </c>
      <c r="AE651" s="2">
        <v>1.332533E-4</v>
      </c>
      <c r="AF651" s="2">
        <v>2.1636070000000001E-7</v>
      </c>
      <c r="AG651" s="2">
        <f t="shared" si="39"/>
        <v>1.3303693930000001E-4</v>
      </c>
      <c r="AH651" s="3">
        <f t="shared" si="37"/>
        <v>614.88495507733148</v>
      </c>
      <c r="AI651" s="3">
        <f t="shared" si="38"/>
        <v>27.887938669154721</v>
      </c>
    </row>
    <row r="652" spans="1:35" x14ac:dyDescent="0.3">
      <c r="A652" t="s">
        <v>57</v>
      </c>
      <c r="B652" t="s">
        <v>94</v>
      </c>
      <c r="C652" t="s">
        <v>89</v>
      </c>
      <c r="D652">
        <v>0.36799999999999999</v>
      </c>
      <c r="E652">
        <v>1080</v>
      </c>
      <c r="F652">
        <v>898.4</v>
      </c>
      <c r="G652">
        <v>1226.5999999999999</v>
      </c>
      <c r="H652">
        <v>1015.6</v>
      </c>
      <c r="I652">
        <v>1078.0999999999999</v>
      </c>
      <c r="J652">
        <v>1125</v>
      </c>
      <c r="K652">
        <v>746.2</v>
      </c>
      <c r="L652">
        <v>718.4</v>
      </c>
      <c r="M652">
        <v>781.9</v>
      </c>
      <c r="N652">
        <v>809.6</v>
      </c>
      <c r="O652">
        <v>896.7</v>
      </c>
      <c r="P652">
        <v>934</v>
      </c>
      <c r="Q652">
        <v>970</v>
      </c>
      <c r="R652">
        <v>1012.7</v>
      </c>
      <c r="S652">
        <v>1046.7</v>
      </c>
      <c r="T652">
        <v>1061</v>
      </c>
      <c r="U652">
        <v>1078.3</v>
      </c>
      <c r="V652">
        <v>1082.8</v>
      </c>
      <c r="W652">
        <v>1093.3</v>
      </c>
      <c r="X652">
        <v>1099.5999999999999</v>
      </c>
      <c r="Y652" s="1">
        <v>1103.7</v>
      </c>
      <c r="Z652">
        <v>1099</v>
      </c>
      <c r="AA652">
        <v>1098.2</v>
      </c>
      <c r="AB652">
        <v>1108.2</v>
      </c>
      <c r="AC652" s="1">
        <v>1108.9000000000001</v>
      </c>
      <c r="AD652">
        <v>1122.9000000000001</v>
      </c>
      <c r="AE652" s="2">
        <v>1.078884E-4</v>
      </c>
      <c r="AF652" s="2">
        <v>5.4034550000000003E-7</v>
      </c>
      <c r="AG652" s="2">
        <f t="shared" si="39"/>
        <v>1.073480545E-4</v>
      </c>
      <c r="AH652" s="3">
        <f t="shared" si="37"/>
        <v>198.66558433446747</v>
      </c>
      <c r="AI652" s="3">
        <f t="shared" si="38"/>
        <v>22.981226389861003</v>
      </c>
    </row>
    <row r="653" spans="1:35" x14ac:dyDescent="0.3">
      <c r="A653" t="s">
        <v>57</v>
      </c>
      <c r="B653" t="s">
        <v>94</v>
      </c>
      <c r="C653" t="s">
        <v>89</v>
      </c>
      <c r="D653">
        <v>0.38400000000000001</v>
      </c>
      <c r="E653">
        <v>1072.5</v>
      </c>
      <c r="F653">
        <v>882.8</v>
      </c>
      <c r="G653">
        <v>1625</v>
      </c>
      <c r="H653">
        <v>1000</v>
      </c>
      <c r="I653">
        <v>1078.0999999999999</v>
      </c>
      <c r="J653">
        <v>1148.4000000000001</v>
      </c>
      <c r="K653">
        <v>701.8</v>
      </c>
      <c r="L653">
        <v>723.2</v>
      </c>
      <c r="M653">
        <v>744.4</v>
      </c>
      <c r="N653">
        <v>763.1</v>
      </c>
      <c r="O653">
        <v>801.4</v>
      </c>
      <c r="P653">
        <v>809.1</v>
      </c>
      <c r="Q653">
        <v>896.5</v>
      </c>
      <c r="R653">
        <v>922.1</v>
      </c>
      <c r="S653">
        <v>984.6</v>
      </c>
      <c r="T653">
        <v>1042.5999999999999</v>
      </c>
      <c r="U653">
        <v>1068.2</v>
      </c>
      <c r="V653">
        <v>1076.2</v>
      </c>
      <c r="W653">
        <v>1081.2</v>
      </c>
      <c r="X653" s="1">
        <v>1077.7</v>
      </c>
      <c r="Y653">
        <v>1069.5</v>
      </c>
      <c r="Z653">
        <v>1070.0999999999999</v>
      </c>
      <c r="AA653">
        <v>1073.9000000000001</v>
      </c>
      <c r="AB653" s="1">
        <v>1076.4000000000001</v>
      </c>
      <c r="AC653">
        <v>1086.3</v>
      </c>
      <c r="AD653">
        <v>1086.9000000000001</v>
      </c>
      <c r="AE653" s="2">
        <v>7.6778149999999999E-5</v>
      </c>
      <c r="AF653" s="2">
        <v>1.1969130000000001E-7</v>
      </c>
      <c r="AG653" s="2">
        <f t="shared" si="39"/>
        <v>7.6658458700000004E-5</v>
      </c>
      <c r="AH653" s="3">
        <f t="shared" si="37"/>
        <v>640.4680933367755</v>
      </c>
      <c r="AI653" s="3">
        <f t="shared" si="38"/>
        <v>28.064974990566178</v>
      </c>
    </row>
    <row r="654" spans="1:35" x14ac:dyDescent="0.3">
      <c r="A654" t="s">
        <v>58</v>
      </c>
      <c r="B654" t="s">
        <v>94</v>
      </c>
      <c r="C654" t="s">
        <v>89</v>
      </c>
      <c r="D654">
        <v>0.47199999999999998</v>
      </c>
      <c r="E654">
        <v>970.4</v>
      </c>
      <c r="F654">
        <v>773.4</v>
      </c>
      <c r="G654">
        <v>1921.9</v>
      </c>
      <c r="H654">
        <v>914.1</v>
      </c>
      <c r="I654">
        <v>984.4</v>
      </c>
      <c r="J654">
        <v>1703.1</v>
      </c>
      <c r="K654">
        <v>801.1</v>
      </c>
      <c r="L654">
        <v>827.1</v>
      </c>
      <c r="M654">
        <v>857</v>
      </c>
      <c r="N654">
        <v>874.2</v>
      </c>
      <c r="O654">
        <v>885.6</v>
      </c>
      <c r="P654">
        <v>896.1</v>
      </c>
      <c r="Q654">
        <v>902</v>
      </c>
      <c r="R654">
        <v>908.7</v>
      </c>
      <c r="S654">
        <v>917.9</v>
      </c>
      <c r="T654">
        <v>926.4</v>
      </c>
      <c r="U654">
        <v>943.8</v>
      </c>
      <c r="V654">
        <v>952.6</v>
      </c>
      <c r="W654">
        <v>963.5</v>
      </c>
      <c r="X654">
        <v>964.2</v>
      </c>
      <c r="Y654" s="1">
        <v>970.3</v>
      </c>
      <c r="Z654">
        <v>973.3</v>
      </c>
      <c r="AA654">
        <v>976.4</v>
      </c>
      <c r="AB654">
        <v>979.2</v>
      </c>
      <c r="AC654" s="1">
        <v>922.4</v>
      </c>
      <c r="AD654">
        <v>838.1</v>
      </c>
      <c r="AE654" s="2">
        <v>3.3961270000000001E-4</v>
      </c>
      <c r="AF654" s="2">
        <v>7.9332970000000005E-7</v>
      </c>
      <c r="AG654" s="2">
        <f t="shared" si="39"/>
        <v>3.388193703E-4</v>
      </c>
      <c r="AH654" s="3">
        <f t="shared" si="37"/>
        <v>427.08519585236752</v>
      </c>
      <c r="AI654" s="3">
        <f t="shared" si="38"/>
        <v>26.305145176430358</v>
      </c>
    </row>
    <row r="655" spans="1:35" x14ac:dyDescent="0.3">
      <c r="A655" t="s">
        <v>58</v>
      </c>
      <c r="B655" t="s">
        <v>94</v>
      </c>
      <c r="C655" t="s">
        <v>89</v>
      </c>
      <c r="D655">
        <v>0.48</v>
      </c>
      <c r="E655">
        <v>960.8</v>
      </c>
      <c r="F655">
        <v>765.6</v>
      </c>
      <c r="G655">
        <v>1929.7</v>
      </c>
      <c r="H655">
        <v>914.1</v>
      </c>
      <c r="I655">
        <v>976.6</v>
      </c>
      <c r="J655">
        <v>1734.4</v>
      </c>
      <c r="K655">
        <v>807.3</v>
      </c>
      <c r="L655">
        <v>833</v>
      </c>
      <c r="M655">
        <v>863.7</v>
      </c>
      <c r="N655">
        <v>876.3</v>
      </c>
      <c r="O655">
        <v>887.2</v>
      </c>
      <c r="P655">
        <v>896.7</v>
      </c>
      <c r="Q655">
        <v>909</v>
      </c>
      <c r="R655">
        <v>918.8</v>
      </c>
      <c r="S655">
        <v>926.5</v>
      </c>
      <c r="T655">
        <v>930.7</v>
      </c>
      <c r="U655">
        <v>939.1</v>
      </c>
      <c r="V655">
        <v>946.5</v>
      </c>
      <c r="W655">
        <v>953.8</v>
      </c>
      <c r="X655">
        <v>955.6</v>
      </c>
      <c r="Y655" s="1">
        <v>959.7</v>
      </c>
      <c r="Z655">
        <v>962.4</v>
      </c>
      <c r="AA655">
        <v>964.5</v>
      </c>
      <c r="AB655">
        <v>970.1</v>
      </c>
      <c r="AC655" s="1">
        <v>922.2</v>
      </c>
      <c r="AD655">
        <v>808.8</v>
      </c>
      <c r="AE655" s="2">
        <v>3.9479910000000002E-4</v>
      </c>
      <c r="AF655" s="2">
        <v>1.4463790000000001E-7</v>
      </c>
      <c r="AG655" s="2">
        <f t="shared" si="39"/>
        <v>3.9465446210000001E-4</v>
      </c>
      <c r="AH655" s="3">
        <f t="shared" si="37"/>
        <v>2728.5688059630288</v>
      </c>
      <c r="AI655" s="3">
        <f t="shared" si="38"/>
        <v>34.359349098044483</v>
      </c>
    </row>
    <row r="656" spans="1:35" x14ac:dyDescent="0.3">
      <c r="A656" t="s">
        <v>58</v>
      </c>
      <c r="B656" t="s">
        <v>94</v>
      </c>
      <c r="C656" t="s">
        <v>89</v>
      </c>
      <c r="D656">
        <v>0.504</v>
      </c>
      <c r="E656">
        <v>950.2</v>
      </c>
      <c r="F656">
        <v>523.4</v>
      </c>
      <c r="G656">
        <v>1929.7</v>
      </c>
      <c r="H656">
        <v>882.8</v>
      </c>
      <c r="I656">
        <v>968.8</v>
      </c>
      <c r="J656">
        <v>1656.3</v>
      </c>
      <c r="K656">
        <v>776.7</v>
      </c>
      <c r="L656">
        <v>809.9</v>
      </c>
      <c r="M656">
        <v>827.4</v>
      </c>
      <c r="N656">
        <v>841.2</v>
      </c>
      <c r="O656">
        <v>868.5</v>
      </c>
      <c r="P656">
        <v>878.8</v>
      </c>
      <c r="Q656">
        <v>887.2</v>
      </c>
      <c r="R656">
        <v>903.9</v>
      </c>
      <c r="S656">
        <v>915.4</v>
      </c>
      <c r="T656">
        <v>927.3</v>
      </c>
      <c r="U656">
        <v>934.4</v>
      </c>
      <c r="V656">
        <v>937.3</v>
      </c>
      <c r="W656">
        <v>941.4</v>
      </c>
      <c r="X656">
        <v>942.2</v>
      </c>
      <c r="Y656" s="1">
        <v>950.2</v>
      </c>
      <c r="Z656">
        <v>958.4</v>
      </c>
      <c r="AA656">
        <v>963.1</v>
      </c>
      <c r="AB656">
        <v>0</v>
      </c>
      <c r="AC656" s="1">
        <v>914.4</v>
      </c>
      <c r="AD656">
        <v>829.6</v>
      </c>
      <c r="AE656" s="2">
        <v>2.934565E-4</v>
      </c>
      <c r="AF656" s="2">
        <v>9.8017839999999995E-6</v>
      </c>
      <c r="AG656" s="2">
        <f t="shared" si="39"/>
        <v>2.83654716E-4</v>
      </c>
      <c r="AH656" s="3">
        <f t="shared" si="37"/>
        <v>28.939090679819103</v>
      </c>
      <c r="AI656" s="3">
        <f t="shared" si="38"/>
        <v>14.614848806551255</v>
      </c>
    </row>
    <row r="657" spans="1:35" x14ac:dyDescent="0.3">
      <c r="A657" t="s">
        <v>58</v>
      </c>
      <c r="B657" t="s">
        <v>94</v>
      </c>
      <c r="C657" t="s">
        <v>89</v>
      </c>
      <c r="D657">
        <v>0.51200000000000001</v>
      </c>
      <c r="E657">
        <v>952.8</v>
      </c>
      <c r="F657">
        <v>554.70000000000005</v>
      </c>
      <c r="G657">
        <v>1921.9</v>
      </c>
      <c r="H657">
        <v>882.8</v>
      </c>
      <c r="I657">
        <v>968.8</v>
      </c>
      <c r="J657">
        <v>1648.4</v>
      </c>
      <c r="K657">
        <v>772.2</v>
      </c>
      <c r="L657">
        <v>801.8</v>
      </c>
      <c r="M657">
        <v>827.5</v>
      </c>
      <c r="N657">
        <v>843.2</v>
      </c>
      <c r="O657">
        <v>861.4</v>
      </c>
      <c r="P657">
        <v>869.6</v>
      </c>
      <c r="Q657">
        <v>882.7</v>
      </c>
      <c r="R657">
        <v>888.9</v>
      </c>
      <c r="S657">
        <v>895.9</v>
      </c>
      <c r="T657">
        <v>902.9</v>
      </c>
      <c r="U657">
        <v>908.1</v>
      </c>
      <c r="V657">
        <v>914.7</v>
      </c>
      <c r="W657">
        <v>916.2</v>
      </c>
      <c r="X657">
        <v>926.6</v>
      </c>
      <c r="Y657" s="1">
        <v>936.3</v>
      </c>
      <c r="Z657">
        <v>941</v>
      </c>
      <c r="AA657">
        <v>951.3</v>
      </c>
      <c r="AB657">
        <v>960.1</v>
      </c>
      <c r="AC657" s="1">
        <v>917.6</v>
      </c>
      <c r="AD657">
        <v>821.1</v>
      </c>
      <c r="AE657" s="2">
        <v>2.015823E-4</v>
      </c>
      <c r="AF657" s="2">
        <v>6.4557540000000003E-7</v>
      </c>
      <c r="AG657" s="2">
        <f t="shared" si="39"/>
        <v>2.0093672460000001E-4</v>
      </c>
      <c r="AH657" s="3">
        <f t="shared" si="37"/>
        <v>311.25213971907851</v>
      </c>
      <c r="AI657" s="3">
        <f t="shared" si="38"/>
        <v>24.931123456941364</v>
      </c>
    </row>
    <row r="658" spans="1:35" x14ac:dyDescent="0.3">
      <c r="A658" t="s">
        <v>58</v>
      </c>
      <c r="B658" t="s">
        <v>94</v>
      </c>
      <c r="C658" t="s">
        <v>89</v>
      </c>
      <c r="D658">
        <v>0.48</v>
      </c>
      <c r="E658">
        <v>954.6</v>
      </c>
      <c r="F658">
        <v>734.4</v>
      </c>
      <c r="G658">
        <v>1914.1</v>
      </c>
      <c r="H658">
        <v>890.6</v>
      </c>
      <c r="I658">
        <v>968.8</v>
      </c>
      <c r="J658">
        <v>1570.3</v>
      </c>
      <c r="K658">
        <v>768.9</v>
      </c>
      <c r="L658">
        <v>802.6</v>
      </c>
      <c r="M658">
        <v>826.2</v>
      </c>
      <c r="N658">
        <v>843</v>
      </c>
      <c r="O658">
        <v>858.5</v>
      </c>
      <c r="P658">
        <v>872.3</v>
      </c>
      <c r="Q658">
        <v>878.6</v>
      </c>
      <c r="R658">
        <v>893.7</v>
      </c>
      <c r="S658">
        <v>902</v>
      </c>
      <c r="T658">
        <v>908.2</v>
      </c>
      <c r="U658">
        <v>915.9</v>
      </c>
      <c r="V658">
        <v>925.5</v>
      </c>
      <c r="W658">
        <v>931.7</v>
      </c>
      <c r="X658">
        <v>942.6</v>
      </c>
      <c r="Y658" s="1">
        <v>950.1</v>
      </c>
      <c r="Z658">
        <v>955.8</v>
      </c>
      <c r="AA658">
        <v>960.4</v>
      </c>
      <c r="AB658">
        <v>966.7</v>
      </c>
      <c r="AC658" s="1">
        <v>954.6</v>
      </c>
      <c r="AD658">
        <v>868</v>
      </c>
      <c r="AE658" s="2">
        <v>2.3175299999999999E-4</v>
      </c>
      <c r="AF658" s="2">
        <v>7.4417560000000004E-8</v>
      </c>
      <c r="AG658" s="2">
        <f t="shared" si="39"/>
        <v>2.3167858243999998E-4</v>
      </c>
      <c r="AH658" s="3">
        <f t="shared" si="37"/>
        <v>3113.2246534285723</v>
      </c>
      <c r="AI658" s="3">
        <f t="shared" si="38"/>
        <v>34.932104609408078</v>
      </c>
    </row>
    <row r="659" spans="1:35" x14ac:dyDescent="0.3">
      <c r="A659" t="s">
        <v>58</v>
      </c>
      <c r="B659" t="s">
        <v>94</v>
      </c>
      <c r="C659" t="s">
        <v>89</v>
      </c>
      <c r="D659">
        <v>0.496</v>
      </c>
      <c r="E659">
        <v>910.4</v>
      </c>
      <c r="F659">
        <v>523.4</v>
      </c>
      <c r="G659">
        <v>1875</v>
      </c>
      <c r="H659">
        <v>843.8</v>
      </c>
      <c r="I659">
        <v>929.7</v>
      </c>
      <c r="J659">
        <v>1562.5</v>
      </c>
      <c r="K659">
        <v>712.8</v>
      </c>
      <c r="L659">
        <v>748.7</v>
      </c>
      <c r="M659">
        <v>769.7</v>
      </c>
      <c r="N659">
        <v>736.3</v>
      </c>
      <c r="O659">
        <v>796.4</v>
      </c>
      <c r="P659">
        <v>815.9</v>
      </c>
      <c r="Q659">
        <v>827.4</v>
      </c>
      <c r="R659">
        <v>828.9</v>
      </c>
      <c r="S659">
        <v>849.1</v>
      </c>
      <c r="T659">
        <v>856.2</v>
      </c>
      <c r="U659">
        <v>865.7</v>
      </c>
      <c r="V659">
        <v>877.5</v>
      </c>
      <c r="W659">
        <v>888.6</v>
      </c>
      <c r="X659">
        <v>896.1</v>
      </c>
      <c r="Y659" s="1">
        <v>900.3</v>
      </c>
      <c r="Z659">
        <v>906.1</v>
      </c>
      <c r="AA659">
        <v>915.4</v>
      </c>
      <c r="AB659">
        <v>923</v>
      </c>
      <c r="AC659" s="1">
        <v>916.6</v>
      </c>
      <c r="AD659">
        <v>874</v>
      </c>
      <c r="AE659" s="2">
        <v>1.3473630000000001E-4</v>
      </c>
      <c r="AF659" s="2">
        <v>1.3659360000000001E-5</v>
      </c>
      <c r="AG659" s="2">
        <f t="shared" si="39"/>
        <v>1.2107694000000002E-4</v>
      </c>
      <c r="AH659" s="3">
        <f t="shared" si="37"/>
        <v>8.8640273043539377</v>
      </c>
      <c r="AI659" s="3">
        <f t="shared" si="38"/>
        <v>9.4763108516774626</v>
      </c>
    </row>
    <row r="660" spans="1:35" x14ac:dyDescent="0.3">
      <c r="A660" t="s">
        <v>58</v>
      </c>
      <c r="B660" t="s">
        <v>94</v>
      </c>
      <c r="C660" t="s">
        <v>89</v>
      </c>
      <c r="D660">
        <v>0.56799999999999995</v>
      </c>
      <c r="E660">
        <v>908.1</v>
      </c>
      <c r="F660">
        <v>515.6</v>
      </c>
      <c r="G660">
        <v>1859.4</v>
      </c>
      <c r="H660">
        <v>828.1</v>
      </c>
      <c r="I660">
        <v>921.9</v>
      </c>
      <c r="J660">
        <v>1398.4</v>
      </c>
      <c r="K660">
        <v>991.7</v>
      </c>
      <c r="L660">
        <v>531.4</v>
      </c>
      <c r="M660">
        <v>615</v>
      </c>
      <c r="N660">
        <v>544.70000000000005</v>
      </c>
      <c r="O660">
        <v>715.3</v>
      </c>
      <c r="P660">
        <v>734.8</v>
      </c>
      <c r="Q660">
        <v>765</v>
      </c>
      <c r="R660">
        <v>783.7</v>
      </c>
      <c r="S660">
        <v>791.9</v>
      </c>
      <c r="T660">
        <v>812.5</v>
      </c>
      <c r="U660">
        <v>825</v>
      </c>
      <c r="V660">
        <v>837.5</v>
      </c>
      <c r="W660">
        <v>848.3</v>
      </c>
      <c r="X660" s="1">
        <v>863.4</v>
      </c>
      <c r="Y660">
        <v>874.9</v>
      </c>
      <c r="Z660">
        <v>878.4</v>
      </c>
      <c r="AA660">
        <v>888.2</v>
      </c>
      <c r="AB660" s="1">
        <v>913.9</v>
      </c>
      <c r="AC660">
        <v>938.8</v>
      </c>
      <c r="AD660">
        <v>1119.2</v>
      </c>
      <c r="AE660" s="2">
        <v>9.1439230000000006E-5</v>
      </c>
      <c r="AF660" s="2">
        <v>1.057752E-5</v>
      </c>
      <c r="AG660" s="2">
        <f t="shared" si="39"/>
        <v>8.0861710000000006E-5</v>
      </c>
      <c r="AH660" s="3">
        <f t="shared" si="37"/>
        <v>7.6446756895756289</v>
      </c>
      <c r="AI660" s="3">
        <f t="shared" si="38"/>
        <v>8.8335906604457843</v>
      </c>
    </row>
    <row r="661" spans="1:35" x14ac:dyDescent="0.3">
      <c r="A661" t="s">
        <v>58</v>
      </c>
      <c r="B661" t="s">
        <v>94</v>
      </c>
      <c r="C661" t="s">
        <v>89</v>
      </c>
      <c r="D661">
        <v>0.51200000000000001</v>
      </c>
      <c r="E661">
        <v>903.7</v>
      </c>
      <c r="F661">
        <v>656.3</v>
      </c>
      <c r="G661">
        <v>1859.4</v>
      </c>
      <c r="H661">
        <v>851.6</v>
      </c>
      <c r="I661">
        <v>945.3</v>
      </c>
      <c r="J661">
        <v>1437.5</v>
      </c>
      <c r="K661">
        <v>664.4</v>
      </c>
      <c r="L661">
        <v>699.5</v>
      </c>
      <c r="M661">
        <v>726</v>
      </c>
      <c r="N661">
        <v>501.4</v>
      </c>
      <c r="O661">
        <v>967.4</v>
      </c>
      <c r="P661">
        <v>778.7</v>
      </c>
      <c r="Q661">
        <v>799.4</v>
      </c>
      <c r="R661">
        <v>809.8</v>
      </c>
      <c r="S661">
        <v>817.1</v>
      </c>
      <c r="T661">
        <v>832.1</v>
      </c>
      <c r="U661">
        <v>841.1</v>
      </c>
      <c r="V661">
        <v>854.9</v>
      </c>
      <c r="W661">
        <v>861.9</v>
      </c>
      <c r="X661">
        <v>866.7</v>
      </c>
      <c r="Y661" s="1">
        <v>883.7</v>
      </c>
      <c r="Z661">
        <v>892.4</v>
      </c>
      <c r="AA661">
        <v>900.2</v>
      </c>
      <c r="AB661">
        <v>915.5</v>
      </c>
      <c r="AC661" s="1">
        <v>910.8</v>
      </c>
      <c r="AD661">
        <v>817.9</v>
      </c>
      <c r="AE661" s="2">
        <v>1.0259350000000001E-4</v>
      </c>
      <c r="AF661" s="2">
        <v>4.318145E-6</v>
      </c>
      <c r="AG661" s="2">
        <f t="shared" si="39"/>
        <v>9.8275355000000008E-5</v>
      </c>
      <c r="AH661" s="3">
        <f t="shared" si="37"/>
        <v>22.758697310998127</v>
      </c>
      <c r="AI661" s="3">
        <f t="shared" si="38"/>
        <v>13.571473997776737</v>
      </c>
    </row>
    <row r="662" spans="1:35" x14ac:dyDescent="0.3">
      <c r="A662" t="s">
        <v>58</v>
      </c>
      <c r="B662" t="s">
        <v>94</v>
      </c>
      <c r="C662" t="s">
        <v>89</v>
      </c>
      <c r="D662">
        <v>0.58399999999999996</v>
      </c>
      <c r="E662">
        <v>922</v>
      </c>
      <c r="F662">
        <v>515.6</v>
      </c>
      <c r="G662">
        <v>1875</v>
      </c>
      <c r="H662">
        <v>867.2</v>
      </c>
      <c r="I662">
        <v>953.1</v>
      </c>
      <c r="J662">
        <v>1343.8</v>
      </c>
      <c r="K662">
        <v>709.1</v>
      </c>
      <c r="L662">
        <v>729.1</v>
      </c>
      <c r="M662">
        <v>768.2</v>
      </c>
      <c r="N662">
        <v>790.5</v>
      </c>
      <c r="O662">
        <v>810.2</v>
      </c>
      <c r="P662">
        <v>818.9</v>
      </c>
      <c r="Q662">
        <v>833.2</v>
      </c>
      <c r="R662">
        <v>843.8</v>
      </c>
      <c r="S662">
        <v>859.3</v>
      </c>
      <c r="T662">
        <v>867.9</v>
      </c>
      <c r="U662">
        <v>878</v>
      </c>
      <c r="V662">
        <v>889.6</v>
      </c>
      <c r="W662">
        <v>903.1</v>
      </c>
      <c r="X662">
        <v>906.7</v>
      </c>
      <c r="Y662" s="1">
        <v>918.3</v>
      </c>
      <c r="Z662">
        <v>943.9</v>
      </c>
      <c r="AA662">
        <v>1119.5999999999999</v>
      </c>
      <c r="AB662">
        <v>997.8</v>
      </c>
      <c r="AC662" s="1">
        <v>992</v>
      </c>
      <c r="AD662">
        <v>944.1</v>
      </c>
      <c r="AE662" s="2">
        <v>1.3499909999999999E-4</v>
      </c>
      <c r="AF662" s="2">
        <v>1.7426550000000001E-6</v>
      </c>
      <c r="AG662" s="2">
        <f t="shared" si="39"/>
        <v>1.3325644499999998E-4</v>
      </c>
      <c r="AH662" s="3">
        <f t="shared" si="37"/>
        <v>76.467484958296382</v>
      </c>
      <c r="AI662" s="3">
        <f t="shared" si="38"/>
        <v>18.834768063299528</v>
      </c>
    </row>
    <row r="663" spans="1:35" x14ac:dyDescent="0.3">
      <c r="A663" t="s">
        <v>58</v>
      </c>
      <c r="B663" t="s">
        <v>94</v>
      </c>
      <c r="C663" t="s">
        <v>89</v>
      </c>
      <c r="D663">
        <v>0.54400000000000004</v>
      </c>
      <c r="E663">
        <v>912.7</v>
      </c>
      <c r="F663">
        <v>523.4</v>
      </c>
      <c r="G663">
        <v>1859.4</v>
      </c>
      <c r="H663">
        <v>867.2</v>
      </c>
      <c r="I663">
        <v>945.3</v>
      </c>
      <c r="J663">
        <v>1242.2</v>
      </c>
      <c r="K663">
        <v>729.9</v>
      </c>
      <c r="L663">
        <v>762</v>
      </c>
      <c r="M663">
        <v>791.9</v>
      </c>
      <c r="N663">
        <v>810</v>
      </c>
      <c r="O663">
        <v>829.2</v>
      </c>
      <c r="P663">
        <v>837.5</v>
      </c>
      <c r="Q663">
        <v>842.9</v>
      </c>
      <c r="R663">
        <v>854</v>
      </c>
      <c r="S663">
        <v>864.8</v>
      </c>
      <c r="T663">
        <v>869.7</v>
      </c>
      <c r="U663">
        <v>879.6</v>
      </c>
      <c r="V663">
        <v>890.5</v>
      </c>
      <c r="W663">
        <v>903.4</v>
      </c>
      <c r="X663">
        <v>903.9</v>
      </c>
      <c r="Y663" s="1">
        <v>905.2</v>
      </c>
      <c r="Z663">
        <v>912.3</v>
      </c>
      <c r="AA663">
        <v>937.2</v>
      </c>
      <c r="AB663">
        <v>1141.9000000000001</v>
      </c>
      <c r="AC663" s="1">
        <v>526.20000000000005</v>
      </c>
      <c r="AD663">
        <v>958.9</v>
      </c>
      <c r="AE663" s="2">
        <v>1.2878879999999999E-4</v>
      </c>
      <c r="AF663" s="2">
        <v>5.3323669999999997E-6</v>
      </c>
      <c r="AG663" s="2">
        <f t="shared" si="39"/>
        <v>1.2345643299999998E-4</v>
      </c>
      <c r="AH663" s="3">
        <f t="shared" si="37"/>
        <v>23.15227609052415</v>
      </c>
      <c r="AI663" s="3">
        <f t="shared" si="38"/>
        <v>13.645936927606314</v>
      </c>
    </row>
    <row r="664" spans="1:35" x14ac:dyDescent="0.3">
      <c r="A664" t="s">
        <v>58</v>
      </c>
      <c r="B664" t="s">
        <v>94</v>
      </c>
      <c r="C664" t="s">
        <v>89</v>
      </c>
      <c r="D664">
        <v>0.58399999999999996</v>
      </c>
      <c r="E664">
        <v>913.3</v>
      </c>
      <c r="F664">
        <v>726.6</v>
      </c>
      <c r="G664">
        <v>1867.2</v>
      </c>
      <c r="H664">
        <v>859.4</v>
      </c>
      <c r="I664">
        <v>945.3</v>
      </c>
      <c r="J664">
        <v>1351.6</v>
      </c>
      <c r="K664">
        <v>747.3</v>
      </c>
      <c r="L664">
        <v>760.2</v>
      </c>
      <c r="M664">
        <v>792.6</v>
      </c>
      <c r="N664">
        <v>807.4</v>
      </c>
      <c r="O664">
        <v>827.5</v>
      </c>
      <c r="P664">
        <v>840.3</v>
      </c>
      <c r="Q664">
        <v>846.9</v>
      </c>
      <c r="R664">
        <v>854.7</v>
      </c>
      <c r="S664">
        <v>858.3</v>
      </c>
      <c r="T664">
        <v>863</v>
      </c>
      <c r="U664">
        <v>871.9</v>
      </c>
      <c r="V664">
        <v>883</v>
      </c>
      <c r="W664">
        <v>888.4</v>
      </c>
      <c r="X664">
        <v>894.4</v>
      </c>
      <c r="Y664" s="1">
        <v>895.4</v>
      </c>
      <c r="Z664">
        <v>909.3</v>
      </c>
      <c r="AA664">
        <v>936</v>
      </c>
      <c r="AB664">
        <v>1162.8</v>
      </c>
      <c r="AC664" s="1">
        <v>1287.2</v>
      </c>
      <c r="AD664">
        <v>964.9</v>
      </c>
      <c r="AE664" s="2">
        <v>1.187068E-4</v>
      </c>
      <c r="AF664" s="2">
        <v>2.3697229999999999E-6</v>
      </c>
      <c r="AG664" s="2">
        <f t="shared" si="39"/>
        <v>1.16337077E-4</v>
      </c>
      <c r="AH664" s="3">
        <f t="shared" si="37"/>
        <v>49.093112148550695</v>
      </c>
      <c r="AI664" s="3">
        <f t="shared" si="38"/>
        <v>16.910205641043721</v>
      </c>
    </row>
    <row r="665" spans="1:35" x14ac:dyDescent="0.3">
      <c r="A665" t="s">
        <v>58</v>
      </c>
      <c r="B665" t="s">
        <v>94</v>
      </c>
      <c r="C665" t="s">
        <v>89</v>
      </c>
      <c r="D665">
        <v>0.496</v>
      </c>
      <c r="E665">
        <v>913.8</v>
      </c>
      <c r="F665">
        <v>718.8</v>
      </c>
      <c r="G665">
        <v>1773.4</v>
      </c>
      <c r="H665">
        <v>882.8</v>
      </c>
      <c r="I665">
        <v>968.8</v>
      </c>
      <c r="J665">
        <v>1109.4000000000001</v>
      </c>
      <c r="K665">
        <v>737.4</v>
      </c>
      <c r="L665">
        <v>772.9</v>
      </c>
      <c r="M665">
        <v>796.8</v>
      </c>
      <c r="N665">
        <v>811.5</v>
      </c>
      <c r="O665">
        <v>839.2</v>
      </c>
      <c r="P665">
        <v>854.4</v>
      </c>
      <c r="Q665">
        <v>867.4</v>
      </c>
      <c r="R665">
        <v>871.2</v>
      </c>
      <c r="S665">
        <v>892.5</v>
      </c>
      <c r="T665">
        <v>899</v>
      </c>
      <c r="U665">
        <v>905.9</v>
      </c>
      <c r="V665">
        <v>921.5</v>
      </c>
      <c r="W665">
        <v>935.7</v>
      </c>
      <c r="X665">
        <v>946</v>
      </c>
      <c r="Y665" s="1">
        <v>963.8</v>
      </c>
      <c r="Z665">
        <v>991.5</v>
      </c>
      <c r="AA665">
        <v>1037.5</v>
      </c>
      <c r="AB665">
        <v>928.6</v>
      </c>
      <c r="AC665" s="1">
        <v>1052.8</v>
      </c>
      <c r="AD665">
        <v>998.1</v>
      </c>
      <c r="AE665" s="2">
        <v>4.7112279999999998E-5</v>
      </c>
      <c r="AF665" s="2">
        <v>5.3845580000000003E-8</v>
      </c>
      <c r="AG665" s="2">
        <f t="shared" si="39"/>
        <v>4.7058434419999996E-5</v>
      </c>
      <c r="AH665" s="3">
        <f t="shared" si="37"/>
        <v>873.95166734205463</v>
      </c>
      <c r="AI665" s="3">
        <f t="shared" si="38"/>
        <v>29.41487415257906</v>
      </c>
    </row>
    <row r="666" spans="1:35" x14ac:dyDescent="0.3">
      <c r="A666" t="s">
        <v>58</v>
      </c>
      <c r="B666" t="s">
        <v>94</v>
      </c>
      <c r="C666" t="s">
        <v>89</v>
      </c>
      <c r="D666">
        <v>0.52</v>
      </c>
      <c r="E666">
        <v>914.6</v>
      </c>
      <c r="F666">
        <v>734.4</v>
      </c>
      <c r="G666">
        <v>1882.8</v>
      </c>
      <c r="H666">
        <v>867.2</v>
      </c>
      <c r="I666">
        <v>929.7</v>
      </c>
      <c r="J666">
        <v>1304.7</v>
      </c>
      <c r="K666">
        <v>756.3</v>
      </c>
      <c r="L666">
        <v>783.9</v>
      </c>
      <c r="M666">
        <v>808.5</v>
      </c>
      <c r="N666">
        <v>828.3</v>
      </c>
      <c r="O666">
        <v>844.1</v>
      </c>
      <c r="P666">
        <v>859.5</v>
      </c>
      <c r="Q666">
        <v>869.8</v>
      </c>
      <c r="R666">
        <v>877.2</v>
      </c>
      <c r="S666">
        <v>894.5</v>
      </c>
      <c r="T666">
        <v>899.3</v>
      </c>
      <c r="U666">
        <v>907</v>
      </c>
      <c r="V666">
        <v>916.9</v>
      </c>
      <c r="W666">
        <v>928</v>
      </c>
      <c r="X666">
        <v>931.6</v>
      </c>
      <c r="Y666" s="1">
        <v>934.8</v>
      </c>
      <c r="Z666">
        <v>943.5</v>
      </c>
      <c r="AA666">
        <v>951</v>
      </c>
      <c r="AB666">
        <v>962.1</v>
      </c>
      <c r="AC666" s="1">
        <v>942.5</v>
      </c>
      <c r="AD666">
        <v>931.3</v>
      </c>
      <c r="AE666" s="2">
        <v>7.8062690000000007E-5</v>
      </c>
      <c r="AF666" s="2">
        <v>1.216109E-5</v>
      </c>
      <c r="AG666" s="2">
        <f t="shared" si="39"/>
        <v>6.5901600000000006E-5</v>
      </c>
      <c r="AH666" s="3">
        <f t="shared" si="37"/>
        <v>5.4190537196912452</v>
      </c>
      <c r="AI666" s="3">
        <f t="shared" si="38"/>
        <v>7.3392345624395379</v>
      </c>
    </row>
    <row r="667" spans="1:35" x14ac:dyDescent="0.3">
      <c r="A667" t="s">
        <v>58</v>
      </c>
      <c r="B667" t="s">
        <v>94</v>
      </c>
      <c r="C667" t="s">
        <v>89</v>
      </c>
      <c r="D667">
        <v>0.504</v>
      </c>
      <c r="E667">
        <v>953.8</v>
      </c>
      <c r="F667">
        <v>742.2</v>
      </c>
      <c r="G667">
        <v>1921.9</v>
      </c>
      <c r="H667">
        <v>890.6</v>
      </c>
      <c r="I667">
        <v>968.8</v>
      </c>
      <c r="J667">
        <v>1617.2</v>
      </c>
      <c r="K667">
        <v>771.5</v>
      </c>
      <c r="L667">
        <v>819.4</v>
      </c>
      <c r="M667">
        <v>842.5</v>
      </c>
      <c r="N667">
        <v>855</v>
      </c>
      <c r="O667">
        <v>869.6</v>
      </c>
      <c r="P667">
        <v>885.4</v>
      </c>
      <c r="Q667">
        <v>896.9</v>
      </c>
      <c r="R667">
        <v>901.3</v>
      </c>
      <c r="S667">
        <v>908.6</v>
      </c>
      <c r="T667">
        <v>915.1</v>
      </c>
      <c r="U667">
        <v>921.3</v>
      </c>
      <c r="V667">
        <v>923.5</v>
      </c>
      <c r="W667">
        <v>927.4</v>
      </c>
      <c r="X667">
        <v>941.6</v>
      </c>
      <c r="Y667" s="1">
        <v>949.3</v>
      </c>
      <c r="Z667">
        <v>955.7</v>
      </c>
      <c r="AA667">
        <v>961</v>
      </c>
      <c r="AB667">
        <v>964.6</v>
      </c>
      <c r="AC667" s="1">
        <v>926.1</v>
      </c>
      <c r="AD667">
        <v>866.2</v>
      </c>
      <c r="AE667" s="2">
        <v>2.1720800000000001E-4</v>
      </c>
      <c r="AF667" s="2">
        <v>3.1625179999999999E-6</v>
      </c>
      <c r="AG667" s="2">
        <f t="shared" si="39"/>
        <v>2.14045482E-4</v>
      </c>
      <c r="AH667" s="3">
        <f t="shared" si="37"/>
        <v>67.68198062430001</v>
      </c>
      <c r="AI667" s="3">
        <f t="shared" si="38"/>
        <v>18.304730592747344</v>
      </c>
    </row>
    <row r="668" spans="1:35" x14ac:dyDescent="0.3">
      <c r="A668" t="s">
        <v>58</v>
      </c>
      <c r="B668" t="s">
        <v>94</v>
      </c>
      <c r="C668" t="s">
        <v>89</v>
      </c>
      <c r="D668">
        <v>0.52</v>
      </c>
      <c r="E668">
        <v>950.1</v>
      </c>
      <c r="F668">
        <v>539.1</v>
      </c>
      <c r="G668">
        <v>1929.7</v>
      </c>
      <c r="H668">
        <v>882.8</v>
      </c>
      <c r="I668">
        <v>960.9</v>
      </c>
      <c r="J668">
        <v>1664.1</v>
      </c>
      <c r="K668">
        <v>758.3</v>
      </c>
      <c r="L668">
        <v>820.4</v>
      </c>
      <c r="M668">
        <v>843</v>
      </c>
      <c r="N668">
        <v>857.1</v>
      </c>
      <c r="O668">
        <v>871.1</v>
      </c>
      <c r="P668">
        <v>882.9</v>
      </c>
      <c r="Q668">
        <v>892.7</v>
      </c>
      <c r="R668">
        <v>904</v>
      </c>
      <c r="S668">
        <v>913.1</v>
      </c>
      <c r="T668">
        <v>916.3</v>
      </c>
      <c r="U668">
        <v>919</v>
      </c>
      <c r="V668">
        <v>924.3</v>
      </c>
      <c r="W668">
        <v>927.4</v>
      </c>
      <c r="X668">
        <v>932.9</v>
      </c>
      <c r="Y668" s="1">
        <v>936.7</v>
      </c>
      <c r="Z668">
        <v>940.6</v>
      </c>
      <c r="AA668">
        <v>943.1</v>
      </c>
      <c r="AB668">
        <v>956.3</v>
      </c>
      <c r="AC668" s="1">
        <v>918.1</v>
      </c>
      <c r="AD668">
        <v>838.2</v>
      </c>
      <c r="AE668" s="2">
        <v>2.1085839999999999E-4</v>
      </c>
      <c r="AF668" s="2">
        <v>6.1851350000000002E-6</v>
      </c>
      <c r="AG668" s="2">
        <f t="shared" si="39"/>
        <v>2.04673265E-4</v>
      </c>
      <c r="AH668" s="3">
        <f t="shared" si="37"/>
        <v>33.091155649795837</v>
      </c>
      <c r="AI668" s="3">
        <f t="shared" si="38"/>
        <v>15.197119343875773</v>
      </c>
    </row>
    <row r="669" spans="1:35" x14ac:dyDescent="0.3">
      <c r="A669" t="s">
        <v>58</v>
      </c>
      <c r="B669" t="s">
        <v>94</v>
      </c>
      <c r="C669" t="s">
        <v>89</v>
      </c>
      <c r="D669">
        <v>0.60799999999999998</v>
      </c>
      <c r="E669">
        <v>935.1</v>
      </c>
      <c r="F669">
        <v>546.9</v>
      </c>
      <c r="G669">
        <v>1914.1</v>
      </c>
      <c r="H669">
        <v>882.8</v>
      </c>
      <c r="I669">
        <v>968.8</v>
      </c>
      <c r="J669">
        <v>1656.3</v>
      </c>
      <c r="K669">
        <v>772.2</v>
      </c>
      <c r="L669">
        <v>820.4</v>
      </c>
      <c r="M669">
        <v>840.5</v>
      </c>
      <c r="N669">
        <v>855.8</v>
      </c>
      <c r="O669">
        <v>874.5</v>
      </c>
      <c r="P669">
        <v>885.5</v>
      </c>
      <c r="Q669">
        <v>891.6</v>
      </c>
      <c r="R669">
        <v>902.4</v>
      </c>
      <c r="S669">
        <v>909.5</v>
      </c>
      <c r="T669">
        <v>920.7</v>
      </c>
      <c r="U669">
        <v>929.2</v>
      </c>
      <c r="V669">
        <v>934.8</v>
      </c>
      <c r="W669">
        <v>936.7</v>
      </c>
      <c r="X669">
        <v>938.5</v>
      </c>
      <c r="Y669" s="1">
        <v>942.9</v>
      </c>
      <c r="Z669">
        <v>939.8</v>
      </c>
      <c r="AA669">
        <v>893.7</v>
      </c>
      <c r="AB669">
        <v>551.4</v>
      </c>
      <c r="AC669" s="1">
        <v>575.5</v>
      </c>
      <c r="AD669">
        <v>548.6</v>
      </c>
      <c r="AE669" s="2">
        <v>2.4370730000000001E-4</v>
      </c>
      <c r="AF669" s="2">
        <v>1.6817439999999999E-5</v>
      </c>
      <c r="AG669" s="2">
        <f t="shared" si="39"/>
        <v>2.2688986000000001E-4</v>
      </c>
      <c r="AH669" s="3">
        <f t="shared" si="37"/>
        <v>13.4913435100705</v>
      </c>
      <c r="AI669" s="3">
        <f t="shared" si="38"/>
        <v>11.300552002246622</v>
      </c>
    </row>
    <row r="670" spans="1:35" x14ac:dyDescent="0.3">
      <c r="A670" t="s">
        <v>58</v>
      </c>
      <c r="B670" t="s">
        <v>94</v>
      </c>
      <c r="C670" t="s">
        <v>89</v>
      </c>
      <c r="D670">
        <v>0.51200000000000001</v>
      </c>
      <c r="E670">
        <v>928.9</v>
      </c>
      <c r="F670">
        <v>734.4</v>
      </c>
      <c r="G670">
        <v>1906.3</v>
      </c>
      <c r="H670">
        <v>882.8</v>
      </c>
      <c r="I670">
        <v>953.1</v>
      </c>
      <c r="J670">
        <v>1671.9</v>
      </c>
      <c r="K670">
        <v>730.8</v>
      </c>
      <c r="L670">
        <v>800.8</v>
      </c>
      <c r="M670">
        <v>828.6</v>
      </c>
      <c r="N670">
        <v>838.2</v>
      </c>
      <c r="O670">
        <v>845.9</v>
      </c>
      <c r="P670">
        <v>857.1</v>
      </c>
      <c r="Q670">
        <v>877.5</v>
      </c>
      <c r="R670">
        <v>889.6</v>
      </c>
      <c r="S670">
        <v>895.2</v>
      </c>
      <c r="T670">
        <v>903.7</v>
      </c>
      <c r="U670">
        <v>908.1</v>
      </c>
      <c r="V670">
        <v>914.7</v>
      </c>
      <c r="W670">
        <v>918.6</v>
      </c>
      <c r="X670">
        <v>920.3</v>
      </c>
      <c r="Y670" s="1">
        <v>922.4</v>
      </c>
      <c r="Z670">
        <v>927.9</v>
      </c>
      <c r="AA670">
        <v>931.4</v>
      </c>
      <c r="AB670">
        <v>939.4</v>
      </c>
      <c r="AC670" s="1">
        <v>927.6</v>
      </c>
      <c r="AD670">
        <v>837.2</v>
      </c>
      <c r="AE670" s="2">
        <v>2.7376359999999999E-4</v>
      </c>
      <c r="AF670" s="2">
        <v>2.2075419999999999E-6</v>
      </c>
      <c r="AG670" s="2">
        <f t="shared" si="39"/>
        <v>2.7155605799999999E-4</v>
      </c>
      <c r="AH670" s="3">
        <f t="shared" si="37"/>
        <v>123.0128613634531</v>
      </c>
      <c r="AI670" s="3">
        <f t="shared" si="38"/>
        <v>20.899505206033872</v>
      </c>
    </row>
    <row r="671" spans="1:35" x14ac:dyDescent="0.3">
      <c r="A671" t="s">
        <v>58</v>
      </c>
      <c r="B671" t="s">
        <v>94</v>
      </c>
      <c r="C671" t="s">
        <v>89</v>
      </c>
      <c r="D671">
        <v>0.504</v>
      </c>
      <c r="E671">
        <v>981.8</v>
      </c>
      <c r="F671">
        <v>500</v>
      </c>
      <c r="G671">
        <v>1828.1</v>
      </c>
      <c r="H671">
        <v>843.8</v>
      </c>
      <c r="I671">
        <v>953.1</v>
      </c>
      <c r="J671">
        <v>1125</v>
      </c>
      <c r="K671">
        <v>803.8</v>
      </c>
      <c r="L671">
        <v>830.3</v>
      </c>
      <c r="M671">
        <v>848.1</v>
      </c>
      <c r="N671">
        <v>853</v>
      </c>
      <c r="O671">
        <v>870.2</v>
      </c>
      <c r="P671">
        <v>882</v>
      </c>
      <c r="Q671">
        <v>896.6</v>
      </c>
      <c r="R671">
        <v>897.5</v>
      </c>
      <c r="S671">
        <v>903.5</v>
      </c>
      <c r="T671">
        <v>916.5</v>
      </c>
      <c r="U671">
        <v>921.5</v>
      </c>
      <c r="V671">
        <v>531.9</v>
      </c>
      <c r="W671">
        <v>934.6</v>
      </c>
      <c r="X671">
        <v>946.2</v>
      </c>
      <c r="Y671" s="1">
        <v>955.5</v>
      </c>
      <c r="Z671">
        <v>963.2</v>
      </c>
      <c r="AA671">
        <v>585.5</v>
      </c>
      <c r="AB671">
        <v>990.6</v>
      </c>
      <c r="AC671" s="1">
        <v>976.4</v>
      </c>
      <c r="AD671">
        <v>929.6</v>
      </c>
      <c r="AE671" s="2">
        <v>2.5903420000000001E-4</v>
      </c>
      <c r="AF671" s="2">
        <v>3.8579470000000002E-6</v>
      </c>
      <c r="AG671" s="2">
        <f t="shared" si="39"/>
        <v>2.5517625299999999E-4</v>
      </c>
      <c r="AH671" s="3">
        <f t="shared" si="37"/>
        <v>66.143016739213877</v>
      </c>
      <c r="AI671" s="3">
        <f t="shared" si="38"/>
        <v>18.204839989132729</v>
      </c>
    </row>
    <row r="672" spans="1:35" x14ac:dyDescent="0.3">
      <c r="A672" t="s">
        <v>58</v>
      </c>
      <c r="B672" t="s">
        <v>94</v>
      </c>
      <c r="C672" t="s">
        <v>89</v>
      </c>
      <c r="D672">
        <v>0.48799999999999999</v>
      </c>
      <c r="E672">
        <v>977</v>
      </c>
      <c r="F672">
        <v>796.9</v>
      </c>
      <c r="G672">
        <v>1820.3</v>
      </c>
      <c r="H672">
        <v>906.3</v>
      </c>
      <c r="I672">
        <v>968.8</v>
      </c>
      <c r="J672">
        <v>1250</v>
      </c>
      <c r="K672">
        <v>804.6</v>
      </c>
      <c r="L672">
        <v>841.6</v>
      </c>
      <c r="M672">
        <v>858.2</v>
      </c>
      <c r="N672">
        <v>874.5</v>
      </c>
      <c r="O672">
        <v>889.2</v>
      </c>
      <c r="P672">
        <v>905.7</v>
      </c>
      <c r="Q672">
        <v>914.9</v>
      </c>
      <c r="R672">
        <v>920.8</v>
      </c>
      <c r="S672">
        <v>925.4</v>
      </c>
      <c r="T672">
        <v>934.2</v>
      </c>
      <c r="U672">
        <v>939.7</v>
      </c>
      <c r="V672">
        <v>948.7</v>
      </c>
      <c r="W672">
        <v>952.3</v>
      </c>
      <c r="X672">
        <v>956.6</v>
      </c>
      <c r="Y672" s="1">
        <v>961.4</v>
      </c>
      <c r="Z672">
        <v>968.7</v>
      </c>
      <c r="AA672">
        <v>976.4</v>
      </c>
      <c r="AB672">
        <v>986.6</v>
      </c>
      <c r="AC672" s="1">
        <v>969.7</v>
      </c>
      <c r="AD672">
        <v>829.4</v>
      </c>
      <c r="AE672" s="2">
        <v>2.106035E-4</v>
      </c>
      <c r="AF672" s="2">
        <v>2.920162E-8</v>
      </c>
      <c r="AG672" s="2">
        <f t="shared" si="39"/>
        <v>2.1057429838000001E-4</v>
      </c>
      <c r="AH672" s="3">
        <f t="shared" si="37"/>
        <v>7211.0485096374796</v>
      </c>
      <c r="AI672" s="3">
        <f t="shared" si="38"/>
        <v>38.579984171247872</v>
      </c>
    </row>
    <row r="673" spans="1:35" x14ac:dyDescent="0.3">
      <c r="A673" t="s">
        <v>58</v>
      </c>
      <c r="B673" t="s">
        <v>94</v>
      </c>
      <c r="C673" t="s">
        <v>89</v>
      </c>
      <c r="D673">
        <v>0.504</v>
      </c>
      <c r="E673">
        <v>977</v>
      </c>
      <c r="F673">
        <v>804.7</v>
      </c>
      <c r="G673">
        <v>1828.1</v>
      </c>
      <c r="H673">
        <v>906.3</v>
      </c>
      <c r="I673">
        <v>968.8</v>
      </c>
      <c r="J673">
        <v>1039.0999999999999</v>
      </c>
      <c r="K673">
        <v>824.5</v>
      </c>
      <c r="L673">
        <v>861.4</v>
      </c>
      <c r="M673">
        <v>879.8</v>
      </c>
      <c r="N673">
        <v>893.5</v>
      </c>
      <c r="O673">
        <v>907.5</v>
      </c>
      <c r="P673">
        <v>913.5</v>
      </c>
      <c r="Q673">
        <v>914.7</v>
      </c>
      <c r="R673">
        <v>920.3</v>
      </c>
      <c r="S673">
        <v>921.9</v>
      </c>
      <c r="T673">
        <v>926.7</v>
      </c>
      <c r="U673">
        <v>938.8</v>
      </c>
      <c r="V673">
        <v>946.8</v>
      </c>
      <c r="W673">
        <v>951.4</v>
      </c>
      <c r="X673">
        <v>958.6</v>
      </c>
      <c r="Y673" s="1">
        <v>961.8</v>
      </c>
      <c r="Z673">
        <v>968.3</v>
      </c>
      <c r="AA673">
        <v>976.5</v>
      </c>
      <c r="AB673">
        <v>986.2</v>
      </c>
      <c r="AC673" s="1">
        <v>968.9</v>
      </c>
      <c r="AD673">
        <v>867.2</v>
      </c>
      <c r="AE673" s="2">
        <v>2.4737579999999998E-4</v>
      </c>
      <c r="AF673" s="2">
        <v>2.0477970000000001E-7</v>
      </c>
      <c r="AG673" s="2">
        <f t="shared" si="39"/>
        <v>2.4717102029999998E-4</v>
      </c>
      <c r="AH673" s="3">
        <f t="shared" si="37"/>
        <v>1207.009387649264</v>
      </c>
      <c r="AI673" s="3">
        <f t="shared" si="38"/>
        <v>30.817106478839431</v>
      </c>
    </row>
    <row r="674" spans="1:35" x14ac:dyDescent="0.3">
      <c r="A674" t="s">
        <v>58</v>
      </c>
      <c r="B674" t="s">
        <v>94</v>
      </c>
      <c r="C674" t="s">
        <v>89</v>
      </c>
      <c r="D674">
        <v>0.48799999999999999</v>
      </c>
      <c r="E674">
        <v>982.4</v>
      </c>
      <c r="F674">
        <v>789.1</v>
      </c>
      <c r="G674">
        <v>1812.5</v>
      </c>
      <c r="H674">
        <v>906.3</v>
      </c>
      <c r="I674">
        <v>968.8</v>
      </c>
      <c r="J674">
        <v>1289.0999999999999</v>
      </c>
      <c r="K674">
        <v>800.7</v>
      </c>
      <c r="L674">
        <v>842.5</v>
      </c>
      <c r="M674">
        <v>862.1</v>
      </c>
      <c r="N674">
        <v>870.1</v>
      </c>
      <c r="O674">
        <v>882.2</v>
      </c>
      <c r="P674">
        <v>902.3</v>
      </c>
      <c r="Q674">
        <v>912.9</v>
      </c>
      <c r="R674">
        <v>918.7</v>
      </c>
      <c r="S674">
        <v>922.7</v>
      </c>
      <c r="T674">
        <v>929.1</v>
      </c>
      <c r="U674">
        <v>933.8</v>
      </c>
      <c r="V674">
        <v>940.7</v>
      </c>
      <c r="W674">
        <v>950.8</v>
      </c>
      <c r="X674">
        <v>957.5</v>
      </c>
      <c r="Y674" s="1">
        <v>968.2</v>
      </c>
      <c r="Z674">
        <v>973.2</v>
      </c>
      <c r="AA674">
        <v>982</v>
      </c>
      <c r="AB674">
        <v>991</v>
      </c>
      <c r="AC674" s="1">
        <v>976.5</v>
      </c>
      <c r="AD674">
        <v>963.9</v>
      </c>
      <c r="AE674" s="2">
        <v>2.13136E-4</v>
      </c>
      <c r="AF674" s="2">
        <v>1.724255E-7</v>
      </c>
      <c r="AG674" s="2">
        <f t="shared" si="39"/>
        <v>2.129635745E-4</v>
      </c>
      <c r="AH674" s="3">
        <f t="shared" si="37"/>
        <v>1235.1048684794303</v>
      </c>
      <c r="AI674" s="3">
        <f t="shared" si="38"/>
        <v>30.917038336024895</v>
      </c>
    </row>
    <row r="675" spans="1:35" x14ac:dyDescent="0.3">
      <c r="A675" t="s">
        <v>59</v>
      </c>
      <c r="B675" t="s">
        <v>94</v>
      </c>
      <c r="C675" t="s">
        <v>89</v>
      </c>
      <c r="D675">
        <v>0.41599999999999998</v>
      </c>
      <c r="E675">
        <v>1038.0999999999999</v>
      </c>
      <c r="F675">
        <v>890.6</v>
      </c>
      <c r="G675">
        <v>1867.2</v>
      </c>
      <c r="H675">
        <v>984.4</v>
      </c>
      <c r="I675">
        <v>1039.0999999999999</v>
      </c>
      <c r="J675">
        <v>1414.1</v>
      </c>
      <c r="K675">
        <v>901.8</v>
      </c>
      <c r="L675">
        <v>902</v>
      </c>
      <c r="M675">
        <v>957.2</v>
      </c>
      <c r="N675">
        <v>982.9</v>
      </c>
      <c r="O675">
        <v>996.6</v>
      </c>
      <c r="P675">
        <v>1023.1</v>
      </c>
      <c r="Q675">
        <v>1038.0999999999999</v>
      </c>
      <c r="R675">
        <v>1047.5999999999999</v>
      </c>
      <c r="S675">
        <v>1044.9000000000001</v>
      </c>
      <c r="T675">
        <v>1043.7</v>
      </c>
      <c r="U675">
        <v>1036.2</v>
      </c>
      <c r="V675">
        <v>1041.2</v>
      </c>
      <c r="W675">
        <v>1036.5999999999999</v>
      </c>
      <c r="X675">
        <v>1028.5</v>
      </c>
      <c r="Y675" s="1">
        <v>1026</v>
      </c>
      <c r="Z675">
        <v>1016.7</v>
      </c>
      <c r="AA675">
        <v>1008.9</v>
      </c>
      <c r="AB675">
        <v>990.7</v>
      </c>
      <c r="AC675" s="1">
        <v>999.9</v>
      </c>
      <c r="AD675">
        <v>986.5</v>
      </c>
      <c r="AE675" s="2">
        <v>1.7588869999999999E-4</v>
      </c>
      <c r="AF675" s="2">
        <v>1.163229E-7</v>
      </c>
      <c r="AG675" s="2">
        <f t="shared" si="39"/>
        <v>1.757723771E-4</v>
      </c>
      <c r="AH675" s="3">
        <f t="shared" si="37"/>
        <v>1511.0728592564319</v>
      </c>
      <c r="AI675" s="3">
        <f t="shared" si="38"/>
        <v>31.792854051796361</v>
      </c>
    </row>
    <row r="676" spans="1:35" x14ac:dyDescent="0.3">
      <c r="A676" t="s">
        <v>59</v>
      </c>
      <c r="B676" t="s">
        <v>94</v>
      </c>
      <c r="C676" t="s">
        <v>89</v>
      </c>
      <c r="D676">
        <v>0.4</v>
      </c>
      <c r="E676">
        <v>1034.0999999999999</v>
      </c>
      <c r="F676">
        <v>890.6</v>
      </c>
      <c r="G676">
        <v>1851.6</v>
      </c>
      <c r="H676">
        <v>984.4</v>
      </c>
      <c r="I676">
        <v>1031.3</v>
      </c>
      <c r="J676">
        <v>1312.5</v>
      </c>
      <c r="K676">
        <v>889.7</v>
      </c>
      <c r="L676">
        <v>902.6</v>
      </c>
      <c r="M676">
        <v>965.6</v>
      </c>
      <c r="N676">
        <v>983.9</v>
      </c>
      <c r="O676">
        <v>1009.7</v>
      </c>
      <c r="P676">
        <v>1032.8</v>
      </c>
      <c r="Q676">
        <v>1044.7</v>
      </c>
      <c r="R676">
        <v>1043.0999999999999</v>
      </c>
      <c r="S676">
        <v>1044.4000000000001</v>
      </c>
      <c r="T676">
        <v>1044.0999999999999</v>
      </c>
      <c r="U676">
        <v>1041.3</v>
      </c>
      <c r="V676">
        <v>1034.5999999999999</v>
      </c>
      <c r="W676">
        <v>1032.7</v>
      </c>
      <c r="X676">
        <v>1027.7</v>
      </c>
      <c r="Y676" s="1">
        <v>1022.6</v>
      </c>
      <c r="Z676">
        <v>1016.4</v>
      </c>
      <c r="AA676">
        <v>1004.1</v>
      </c>
      <c r="AB676">
        <v>991.7</v>
      </c>
      <c r="AC676" s="1">
        <v>962.1</v>
      </c>
      <c r="AD676">
        <v>985</v>
      </c>
      <c r="AE676" s="2">
        <v>1.375014E-4</v>
      </c>
      <c r="AF676" s="2">
        <v>3.5381480000000001E-7</v>
      </c>
      <c r="AG676" s="2">
        <f t="shared" si="39"/>
        <v>1.3714758520000001E-4</v>
      </c>
      <c r="AH676" s="3">
        <f t="shared" si="37"/>
        <v>387.62534862871763</v>
      </c>
      <c r="AI676" s="3">
        <f t="shared" si="38"/>
        <v>25.884121698483114</v>
      </c>
    </row>
    <row r="677" spans="1:35" x14ac:dyDescent="0.3">
      <c r="A677" t="s">
        <v>59</v>
      </c>
      <c r="B677" t="s">
        <v>94</v>
      </c>
      <c r="C677" t="s">
        <v>89</v>
      </c>
      <c r="D677">
        <v>0.42399999999999999</v>
      </c>
      <c r="E677">
        <v>1014.2</v>
      </c>
      <c r="F677">
        <v>882.8</v>
      </c>
      <c r="G677">
        <v>1851.6</v>
      </c>
      <c r="H677">
        <v>968.8</v>
      </c>
      <c r="I677">
        <v>1015.6</v>
      </c>
      <c r="J677">
        <v>1445.3</v>
      </c>
      <c r="K677">
        <v>900.7</v>
      </c>
      <c r="L677">
        <v>898.9</v>
      </c>
      <c r="M677">
        <v>946.4</v>
      </c>
      <c r="N677">
        <v>966.6</v>
      </c>
      <c r="O677">
        <v>986.5</v>
      </c>
      <c r="P677">
        <v>1001.6</v>
      </c>
      <c r="Q677">
        <v>1010.6</v>
      </c>
      <c r="R677">
        <v>1020.9</v>
      </c>
      <c r="S677">
        <v>1019.4</v>
      </c>
      <c r="T677">
        <v>1020.4</v>
      </c>
      <c r="U677">
        <v>1021.3</v>
      </c>
      <c r="V677">
        <v>1019.6</v>
      </c>
      <c r="W677">
        <v>1013.8</v>
      </c>
      <c r="X677">
        <v>1006.5</v>
      </c>
      <c r="Y677" s="1">
        <v>1008.3</v>
      </c>
      <c r="Z677">
        <v>1005.8</v>
      </c>
      <c r="AA677">
        <v>1002.9</v>
      </c>
      <c r="AB677">
        <v>990.1</v>
      </c>
      <c r="AC677" s="1">
        <v>1002.4</v>
      </c>
      <c r="AD677">
        <v>981</v>
      </c>
      <c r="AE677" s="2">
        <v>1.0209850000000001E-4</v>
      </c>
      <c r="AF677" s="2">
        <v>4.4833640000000001E-8</v>
      </c>
      <c r="AG677" s="2">
        <f t="shared" si="39"/>
        <v>1.0205366636000001E-4</v>
      </c>
      <c r="AH677" s="3">
        <f t="shared" si="37"/>
        <v>2276.2743859298512</v>
      </c>
      <c r="AI677" s="3">
        <f t="shared" si="38"/>
        <v>33.572246114632911</v>
      </c>
    </row>
    <row r="678" spans="1:35" x14ac:dyDescent="0.3">
      <c r="A678" t="s">
        <v>59</v>
      </c>
      <c r="B678" t="s">
        <v>94</v>
      </c>
      <c r="C678" t="s">
        <v>89</v>
      </c>
      <c r="D678">
        <v>0.42399999999999999</v>
      </c>
      <c r="E678">
        <v>1017.6</v>
      </c>
      <c r="F678">
        <v>882.8</v>
      </c>
      <c r="G678">
        <v>1812.5</v>
      </c>
      <c r="H678">
        <v>968.8</v>
      </c>
      <c r="I678">
        <v>1015.6</v>
      </c>
      <c r="J678">
        <v>1203.0999999999999</v>
      </c>
      <c r="K678">
        <v>883.3</v>
      </c>
      <c r="L678">
        <v>900</v>
      </c>
      <c r="M678">
        <v>953.2</v>
      </c>
      <c r="N678">
        <v>974.8</v>
      </c>
      <c r="O678">
        <v>999</v>
      </c>
      <c r="P678">
        <v>1007.6</v>
      </c>
      <c r="Q678">
        <v>1022.5</v>
      </c>
      <c r="R678">
        <v>1021.6</v>
      </c>
      <c r="S678">
        <v>1023.9</v>
      </c>
      <c r="T678">
        <v>1027.0999999999999</v>
      </c>
      <c r="U678">
        <v>1026.2</v>
      </c>
      <c r="V678">
        <v>1021.7</v>
      </c>
      <c r="W678">
        <v>1018.7</v>
      </c>
      <c r="X678">
        <v>1013.9</v>
      </c>
      <c r="Y678" s="1">
        <v>1006.5</v>
      </c>
      <c r="Z678">
        <v>1004.1</v>
      </c>
      <c r="AA678">
        <v>1003.2</v>
      </c>
      <c r="AB678">
        <v>988.2</v>
      </c>
      <c r="AC678" s="1">
        <v>878.8</v>
      </c>
      <c r="AD678">
        <v>980.7</v>
      </c>
      <c r="AE678" s="2">
        <v>1.0666999999999999E-4</v>
      </c>
      <c r="AF678" s="2">
        <v>4.5708609999999997E-8</v>
      </c>
      <c r="AG678" s="2">
        <f t="shared" si="39"/>
        <v>1.0662429138999999E-4</v>
      </c>
      <c r="AH678" s="3">
        <f t="shared" si="37"/>
        <v>2332.6959929431237</v>
      </c>
      <c r="AI678" s="3">
        <f t="shared" si="38"/>
        <v>33.678581433414784</v>
      </c>
    </row>
    <row r="679" spans="1:35" x14ac:dyDescent="0.3">
      <c r="A679" t="s">
        <v>59</v>
      </c>
      <c r="B679" t="s">
        <v>94</v>
      </c>
      <c r="C679" t="s">
        <v>89</v>
      </c>
      <c r="D679">
        <v>0.40799999999999997</v>
      </c>
      <c r="E679">
        <v>1017.2</v>
      </c>
      <c r="F679">
        <v>882.8</v>
      </c>
      <c r="G679">
        <v>1843.8</v>
      </c>
      <c r="H679">
        <v>960.9</v>
      </c>
      <c r="I679">
        <v>1015.6</v>
      </c>
      <c r="J679">
        <v>1281.3</v>
      </c>
      <c r="K679">
        <v>889.9</v>
      </c>
      <c r="L679">
        <v>903.4</v>
      </c>
      <c r="M679">
        <v>953.8</v>
      </c>
      <c r="N679">
        <v>972.1</v>
      </c>
      <c r="O679">
        <v>981.1</v>
      </c>
      <c r="P679">
        <v>1005.6</v>
      </c>
      <c r="Q679">
        <v>1017.9</v>
      </c>
      <c r="R679">
        <v>1020.5</v>
      </c>
      <c r="S679">
        <v>1021.9</v>
      </c>
      <c r="T679">
        <v>1025.5999999999999</v>
      </c>
      <c r="U679">
        <v>1026.3</v>
      </c>
      <c r="V679">
        <v>1025.8</v>
      </c>
      <c r="W679">
        <v>1024.5999999999999</v>
      </c>
      <c r="X679">
        <v>1019.3</v>
      </c>
      <c r="Y679" s="1">
        <v>635.6</v>
      </c>
      <c r="Z679">
        <v>1009.3</v>
      </c>
      <c r="AA679">
        <v>1003.2</v>
      </c>
      <c r="AB679">
        <v>993.2</v>
      </c>
      <c r="AC679" s="1">
        <v>894.7</v>
      </c>
      <c r="AD679">
        <v>985.8</v>
      </c>
      <c r="AE679" s="2">
        <v>1.2049270000000001E-4</v>
      </c>
      <c r="AF679" s="2">
        <v>4.2381230000000001E-8</v>
      </c>
      <c r="AG679" s="2">
        <f t="shared" si="39"/>
        <v>1.2045031877000001E-4</v>
      </c>
      <c r="AH679" s="3">
        <f t="shared" si="37"/>
        <v>2842.0675560855598</v>
      </c>
      <c r="AI679" s="3">
        <f t="shared" si="38"/>
        <v>34.536343969153343</v>
      </c>
    </row>
    <row r="680" spans="1:35" x14ac:dyDescent="0.3">
      <c r="A680" t="s">
        <v>59</v>
      </c>
      <c r="B680" t="s">
        <v>94</v>
      </c>
      <c r="C680" t="s">
        <v>89</v>
      </c>
      <c r="D680">
        <v>0.40799999999999997</v>
      </c>
      <c r="E680">
        <v>1015.6</v>
      </c>
      <c r="F680">
        <v>882.8</v>
      </c>
      <c r="G680">
        <v>1867.2</v>
      </c>
      <c r="H680">
        <v>968.8</v>
      </c>
      <c r="I680">
        <v>1015.6</v>
      </c>
      <c r="J680">
        <v>1500</v>
      </c>
      <c r="K680">
        <v>879.7</v>
      </c>
      <c r="L680">
        <v>903.5</v>
      </c>
      <c r="M680">
        <v>954</v>
      </c>
      <c r="N680">
        <v>973.2</v>
      </c>
      <c r="O680">
        <v>985.7</v>
      </c>
      <c r="P680">
        <v>1011.9</v>
      </c>
      <c r="Q680">
        <v>1019.6</v>
      </c>
      <c r="R680">
        <v>1018</v>
      </c>
      <c r="S680">
        <v>1017.8</v>
      </c>
      <c r="T680">
        <v>1017.5</v>
      </c>
      <c r="U680">
        <v>1018.6</v>
      </c>
      <c r="V680">
        <v>1022.8</v>
      </c>
      <c r="W680">
        <v>1022</v>
      </c>
      <c r="X680">
        <v>1020.7</v>
      </c>
      <c r="Y680" s="1">
        <v>1016</v>
      </c>
      <c r="Z680">
        <v>1005.1</v>
      </c>
      <c r="AA680">
        <v>1001</v>
      </c>
      <c r="AB680">
        <v>994.4</v>
      </c>
      <c r="AC680" s="1">
        <v>993.4</v>
      </c>
      <c r="AD680">
        <v>983.8</v>
      </c>
      <c r="AE680" s="2">
        <v>1.4896049999999999E-4</v>
      </c>
      <c r="AF680" s="2">
        <v>2.0410320000000001E-6</v>
      </c>
      <c r="AG680" s="2">
        <f t="shared" si="39"/>
        <v>1.4691946799999999E-4</v>
      </c>
      <c r="AH680" s="3">
        <f t="shared" si="37"/>
        <v>71.982932163728933</v>
      </c>
      <c r="AI680" s="3">
        <f t="shared" si="38"/>
        <v>18.572295332948205</v>
      </c>
    </row>
    <row r="681" spans="1:35" x14ac:dyDescent="0.3">
      <c r="A681" t="s">
        <v>59</v>
      </c>
      <c r="B681" t="s">
        <v>94</v>
      </c>
      <c r="C681" t="s">
        <v>89</v>
      </c>
      <c r="D681">
        <v>0.41599999999999998</v>
      </c>
      <c r="E681">
        <v>1020.6</v>
      </c>
      <c r="F681">
        <v>882.8</v>
      </c>
      <c r="G681">
        <v>1867.2</v>
      </c>
      <c r="H681">
        <v>976.6</v>
      </c>
      <c r="I681">
        <v>1023.4</v>
      </c>
      <c r="J681">
        <v>1460.9</v>
      </c>
      <c r="K681">
        <v>879.8</v>
      </c>
      <c r="L681">
        <v>903.8</v>
      </c>
      <c r="M681">
        <v>958.1</v>
      </c>
      <c r="N681">
        <v>975.3</v>
      </c>
      <c r="O681">
        <v>989</v>
      </c>
      <c r="P681">
        <v>1012.4</v>
      </c>
      <c r="Q681">
        <v>1026.2</v>
      </c>
      <c r="R681">
        <v>1025.4000000000001</v>
      </c>
      <c r="S681">
        <v>1024.3</v>
      </c>
      <c r="T681">
        <v>1021.7</v>
      </c>
      <c r="U681">
        <v>1019</v>
      </c>
      <c r="V681">
        <v>1019</v>
      </c>
      <c r="W681">
        <v>1017.7</v>
      </c>
      <c r="X681">
        <v>1017.7</v>
      </c>
      <c r="Y681" s="1">
        <v>1012.1</v>
      </c>
      <c r="Z681">
        <v>1006.9</v>
      </c>
      <c r="AA681">
        <v>1005.9</v>
      </c>
      <c r="AB681">
        <v>996.5</v>
      </c>
      <c r="AC681" s="1">
        <v>894.7</v>
      </c>
      <c r="AD681">
        <v>987.3</v>
      </c>
      <c r="AE681" s="2">
        <v>1.57944E-4</v>
      </c>
      <c r="AF681" s="2">
        <v>4.4469019999999999E-8</v>
      </c>
      <c r="AG681" s="2">
        <f t="shared" si="39"/>
        <v>1.5789953098000001E-4</v>
      </c>
      <c r="AH681" s="3">
        <f t="shared" ref="AH681:AH742" si="40">AG681/AF681</f>
        <v>3550.7760454356767</v>
      </c>
      <c r="AI681" s="3">
        <f t="shared" ref="AI681:AI742" si="41">10*LOG10(AH681)</f>
        <v>35.503232813416943</v>
      </c>
    </row>
    <row r="682" spans="1:35" x14ac:dyDescent="0.3">
      <c r="A682" t="s">
        <v>59</v>
      </c>
      <c r="B682" t="s">
        <v>94</v>
      </c>
      <c r="C682" t="s">
        <v>89</v>
      </c>
      <c r="D682">
        <v>0.45600000000000002</v>
      </c>
      <c r="E682">
        <v>1045.7</v>
      </c>
      <c r="F682">
        <v>875</v>
      </c>
      <c r="G682">
        <v>1835.9</v>
      </c>
      <c r="H682">
        <v>992.2</v>
      </c>
      <c r="I682">
        <v>1046.9000000000001</v>
      </c>
      <c r="J682">
        <v>1226.5999999999999</v>
      </c>
      <c r="K682">
        <v>870.9</v>
      </c>
      <c r="L682">
        <v>907.3</v>
      </c>
      <c r="M682">
        <v>1004</v>
      </c>
      <c r="N682">
        <v>987.3</v>
      </c>
      <c r="O682">
        <v>1058.5999999999999</v>
      </c>
      <c r="P682">
        <v>1063.5999999999999</v>
      </c>
      <c r="Q682">
        <v>1057.7</v>
      </c>
      <c r="R682">
        <v>1051.9000000000001</v>
      </c>
      <c r="S682">
        <v>1047.3</v>
      </c>
      <c r="T682">
        <v>1046.8</v>
      </c>
      <c r="U682">
        <v>1042.0999999999999</v>
      </c>
      <c r="V682">
        <v>1035.4000000000001</v>
      </c>
      <c r="W682">
        <v>1033.3</v>
      </c>
      <c r="X682">
        <v>1026.7</v>
      </c>
      <c r="Y682" s="1">
        <v>1024.5999999999999</v>
      </c>
      <c r="Z682">
        <v>1023.4</v>
      </c>
      <c r="AA682">
        <v>901.8</v>
      </c>
      <c r="AB682">
        <v>1020.4</v>
      </c>
      <c r="AC682" s="1">
        <v>1014.9</v>
      </c>
      <c r="AD682">
        <v>887.8</v>
      </c>
      <c r="AE682" s="2">
        <v>1.165055E-4</v>
      </c>
      <c r="AF682" s="2">
        <v>4.7218750000000001E-8</v>
      </c>
      <c r="AG682" s="2">
        <f t="shared" si="39"/>
        <v>1.1645828125E-4</v>
      </c>
      <c r="AH682" s="3">
        <f t="shared" si="40"/>
        <v>2466.3567174056916</v>
      </c>
      <c r="AI682" s="3">
        <f t="shared" si="41"/>
        <v>33.920558902633722</v>
      </c>
    </row>
    <row r="683" spans="1:35" x14ac:dyDescent="0.3">
      <c r="A683" t="s">
        <v>59</v>
      </c>
      <c r="B683" t="s">
        <v>94</v>
      </c>
      <c r="C683" t="s">
        <v>89</v>
      </c>
      <c r="D683">
        <v>0.41599999999999998</v>
      </c>
      <c r="E683">
        <v>1021</v>
      </c>
      <c r="F683">
        <v>882.8</v>
      </c>
      <c r="G683">
        <v>1875</v>
      </c>
      <c r="H683">
        <v>968.8</v>
      </c>
      <c r="I683">
        <v>1015.6</v>
      </c>
      <c r="J683">
        <v>1382.8</v>
      </c>
      <c r="K683">
        <v>883.1</v>
      </c>
      <c r="L683">
        <v>906.5</v>
      </c>
      <c r="M683">
        <v>940.9</v>
      </c>
      <c r="N683">
        <v>959.9</v>
      </c>
      <c r="O683">
        <v>980</v>
      </c>
      <c r="P683">
        <v>1017.6</v>
      </c>
      <c r="Q683">
        <v>1027.5999999999999</v>
      </c>
      <c r="R683">
        <v>1028</v>
      </c>
      <c r="S683">
        <v>1021.4</v>
      </c>
      <c r="T683">
        <v>1017.5</v>
      </c>
      <c r="U683">
        <v>1015.8</v>
      </c>
      <c r="V683">
        <v>1013.3</v>
      </c>
      <c r="W683">
        <v>1009.1</v>
      </c>
      <c r="X683">
        <v>1007.6</v>
      </c>
      <c r="Y683" s="1">
        <v>1002.5</v>
      </c>
      <c r="Z683">
        <v>999.2</v>
      </c>
      <c r="AA683">
        <v>995.6</v>
      </c>
      <c r="AB683">
        <v>989.4</v>
      </c>
      <c r="AC683" s="1">
        <v>894.7</v>
      </c>
      <c r="AD683">
        <v>985.3</v>
      </c>
      <c r="AE683" s="2">
        <v>1.9720170000000001E-4</v>
      </c>
      <c r="AF683" s="2">
        <v>4.1712540000000003E-8</v>
      </c>
      <c r="AG683" s="2">
        <f t="shared" si="39"/>
        <v>1.9715998746E-4</v>
      </c>
      <c r="AH683" s="3">
        <f t="shared" si="40"/>
        <v>4726.6358620213487</v>
      </c>
      <c r="AI683" s="3">
        <f t="shared" si="41"/>
        <v>36.74552145732941</v>
      </c>
    </row>
    <row r="684" spans="1:35" x14ac:dyDescent="0.3">
      <c r="A684" t="s">
        <v>59</v>
      </c>
      <c r="B684" t="s">
        <v>94</v>
      </c>
      <c r="C684" t="s">
        <v>89</v>
      </c>
      <c r="D684">
        <v>0.41599999999999998</v>
      </c>
      <c r="E684">
        <v>1003.3</v>
      </c>
      <c r="F684">
        <v>875</v>
      </c>
      <c r="G684">
        <v>1867.2</v>
      </c>
      <c r="H684">
        <v>968.8</v>
      </c>
      <c r="I684">
        <v>1007.8</v>
      </c>
      <c r="J684">
        <v>1453.1</v>
      </c>
      <c r="K684">
        <v>879.9</v>
      </c>
      <c r="L684">
        <v>907</v>
      </c>
      <c r="M684">
        <v>950.1</v>
      </c>
      <c r="N684">
        <v>966.8</v>
      </c>
      <c r="O684">
        <v>979.5</v>
      </c>
      <c r="P684">
        <v>1003.4</v>
      </c>
      <c r="Q684">
        <v>1014</v>
      </c>
      <c r="R684">
        <v>1015.3</v>
      </c>
      <c r="S684">
        <v>1010.6</v>
      </c>
      <c r="T684">
        <v>1007.4</v>
      </c>
      <c r="U684">
        <v>1004.8</v>
      </c>
      <c r="V684">
        <v>1007.3</v>
      </c>
      <c r="W684">
        <v>1006.2</v>
      </c>
      <c r="X684">
        <v>1001.6</v>
      </c>
      <c r="Y684" s="1">
        <v>996.9</v>
      </c>
      <c r="Z684">
        <v>992.2</v>
      </c>
      <c r="AA684">
        <v>987.6</v>
      </c>
      <c r="AB684">
        <v>972.3</v>
      </c>
      <c r="AC684" s="1">
        <v>891.3</v>
      </c>
      <c r="AD684">
        <v>983.1</v>
      </c>
      <c r="AE684" s="2">
        <v>1.676262E-4</v>
      </c>
      <c r="AF684" s="2">
        <v>4.602038E-8</v>
      </c>
      <c r="AG684" s="2">
        <f t="shared" si="39"/>
        <v>1.6758017961999999E-4</v>
      </c>
      <c r="AH684" s="3">
        <f t="shared" si="40"/>
        <v>3641.4340694275011</v>
      </c>
      <c r="AI684" s="3">
        <f t="shared" si="41"/>
        <v>35.612724511726078</v>
      </c>
    </row>
    <row r="685" spans="1:35" x14ac:dyDescent="0.3">
      <c r="A685" t="s">
        <v>59</v>
      </c>
      <c r="B685" t="s">
        <v>94</v>
      </c>
      <c r="C685" t="s">
        <v>89</v>
      </c>
      <c r="D685">
        <v>0.42399999999999999</v>
      </c>
      <c r="E685">
        <v>995.7</v>
      </c>
      <c r="F685">
        <v>875</v>
      </c>
      <c r="G685">
        <v>1875</v>
      </c>
      <c r="H685">
        <v>960.9</v>
      </c>
      <c r="I685">
        <v>1007.8</v>
      </c>
      <c r="J685">
        <v>1507.8</v>
      </c>
      <c r="K685">
        <v>893</v>
      </c>
      <c r="L685">
        <v>898.9</v>
      </c>
      <c r="M685">
        <v>936.4</v>
      </c>
      <c r="N685">
        <v>956.7</v>
      </c>
      <c r="O685">
        <v>975.5</v>
      </c>
      <c r="P685">
        <v>986.9</v>
      </c>
      <c r="Q685">
        <v>999.2</v>
      </c>
      <c r="R685">
        <v>1002.2</v>
      </c>
      <c r="S685">
        <v>1006.9</v>
      </c>
      <c r="T685">
        <v>1010.4</v>
      </c>
      <c r="U685">
        <v>1007.9</v>
      </c>
      <c r="V685">
        <v>1009.7</v>
      </c>
      <c r="W685">
        <v>1004.2</v>
      </c>
      <c r="X685">
        <v>1000.8</v>
      </c>
      <c r="Y685" s="1">
        <v>997.4</v>
      </c>
      <c r="Z685">
        <v>995.1</v>
      </c>
      <c r="AA685">
        <v>992.9</v>
      </c>
      <c r="AB685">
        <v>987</v>
      </c>
      <c r="AC685" s="1">
        <v>894.4</v>
      </c>
      <c r="AD685">
        <v>978</v>
      </c>
      <c r="AE685" s="2">
        <v>1.3098999999999999E-4</v>
      </c>
      <c r="AF685" s="2">
        <v>4.5627819999999999E-8</v>
      </c>
      <c r="AG685" s="2">
        <f t="shared" si="39"/>
        <v>1.3094437217999998E-4</v>
      </c>
      <c r="AH685" s="3">
        <f t="shared" si="40"/>
        <v>2869.8362573535178</v>
      </c>
      <c r="AI685" s="3">
        <f t="shared" si="41"/>
        <v>34.578571181428792</v>
      </c>
    </row>
    <row r="686" spans="1:35" x14ac:dyDescent="0.3">
      <c r="A686" t="s">
        <v>59</v>
      </c>
      <c r="B686" t="s">
        <v>94</v>
      </c>
      <c r="C686" t="s">
        <v>89</v>
      </c>
      <c r="D686">
        <v>0.41599999999999998</v>
      </c>
      <c r="E686">
        <v>1020.4</v>
      </c>
      <c r="F686">
        <v>882.8</v>
      </c>
      <c r="G686">
        <v>1851.6</v>
      </c>
      <c r="H686">
        <v>968.8</v>
      </c>
      <c r="I686">
        <v>1015.6</v>
      </c>
      <c r="J686">
        <v>1117.2</v>
      </c>
      <c r="K686">
        <v>900.7</v>
      </c>
      <c r="L686">
        <v>902.6</v>
      </c>
      <c r="M686">
        <v>946.8</v>
      </c>
      <c r="N686">
        <v>961.9</v>
      </c>
      <c r="O686">
        <v>979</v>
      </c>
      <c r="P686">
        <v>1005.4</v>
      </c>
      <c r="Q686">
        <v>1024.3</v>
      </c>
      <c r="R686">
        <v>1026.2</v>
      </c>
      <c r="S686">
        <v>1026.8</v>
      </c>
      <c r="T686">
        <v>1021.5</v>
      </c>
      <c r="U686">
        <v>1022.6</v>
      </c>
      <c r="V686">
        <v>1018.2</v>
      </c>
      <c r="W686">
        <v>1016.8</v>
      </c>
      <c r="X686">
        <v>1013.8</v>
      </c>
      <c r="Y686" s="1">
        <v>1003.5</v>
      </c>
      <c r="Z686">
        <v>1001.4</v>
      </c>
      <c r="AA686">
        <v>998.9</v>
      </c>
      <c r="AB686">
        <v>992.9</v>
      </c>
      <c r="AC686" s="1">
        <v>897.8</v>
      </c>
      <c r="AD686">
        <v>990.4</v>
      </c>
      <c r="AE686" s="2">
        <v>1.9974190000000001E-4</v>
      </c>
      <c r="AF686" s="2">
        <v>4.6549600000000001E-8</v>
      </c>
      <c r="AG686" s="2">
        <f t="shared" si="39"/>
        <v>1.9969535040000001E-4</v>
      </c>
      <c r="AH686" s="3">
        <f t="shared" si="40"/>
        <v>4289.9477202811622</v>
      </c>
      <c r="AI686" s="3">
        <f t="shared" si="41"/>
        <v>36.324519996598404</v>
      </c>
    </row>
    <row r="687" spans="1:35" x14ac:dyDescent="0.3">
      <c r="A687" t="s">
        <v>59</v>
      </c>
      <c r="B687" t="s">
        <v>94</v>
      </c>
      <c r="C687" t="s">
        <v>89</v>
      </c>
      <c r="D687">
        <v>0.4</v>
      </c>
      <c r="E687">
        <v>1004.8</v>
      </c>
      <c r="F687">
        <v>882.8</v>
      </c>
      <c r="G687">
        <v>1851.6</v>
      </c>
      <c r="H687">
        <v>968.8</v>
      </c>
      <c r="I687">
        <v>1007.8</v>
      </c>
      <c r="J687">
        <v>1367.2</v>
      </c>
      <c r="K687">
        <v>883.1</v>
      </c>
      <c r="L687">
        <v>899.9</v>
      </c>
      <c r="M687">
        <v>954.2</v>
      </c>
      <c r="N687">
        <v>964.9</v>
      </c>
      <c r="O687">
        <v>986.1</v>
      </c>
      <c r="P687">
        <v>1011.2</v>
      </c>
      <c r="Q687">
        <v>1016.3</v>
      </c>
      <c r="R687">
        <v>1015.4</v>
      </c>
      <c r="S687">
        <v>1017.9</v>
      </c>
      <c r="T687">
        <v>1017.4</v>
      </c>
      <c r="U687">
        <v>1016</v>
      </c>
      <c r="V687">
        <v>1012.8</v>
      </c>
      <c r="W687">
        <v>1010.6</v>
      </c>
      <c r="X687">
        <v>1002.8</v>
      </c>
      <c r="Y687" s="1">
        <v>1002.6</v>
      </c>
      <c r="Z687">
        <v>1002.1</v>
      </c>
      <c r="AA687">
        <v>1000.1</v>
      </c>
      <c r="AB687">
        <v>993</v>
      </c>
      <c r="AC687" s="1">
        <v>895.1</v>
      </c>
      <c r="AD687">
        <v>989.2</v>
      </c>
      <c r="AE687" s="2">
        <v>1.8845689999999999E-4</v>
      </c>
      <c r="AF687" s="2">
        <v>4.7240169999999999E-8</v>
      </c>
      <c r="AG687" s="2">
        <f t="shared" si="39"/>
        <v>1.8840965983E-4</v>
      </c>
      <c r="AH687" s="3">
        <f t="shared" si="40"/>
        <v>3988.3357708069211</v>
      </c>
      <c r="AI687" s="3">
        <f t="shared" si="41"/>
        <v>36.007917136491855</v>
      </c>
    </row>
    <row r="688" spans="1:35" x14ac:dyDescent="0.3">
      <c r="A688" t="s">
        <v>59</v>
      </c>
      <c r="B688" t="s">
        <v>94</v>
      </c>
      <c r="C688" t="s">
        <v>89</v>
      </c>
      <c r="D688">
        <v>0.4</v>
      </c>
      <c r="E688">
        <v>1047.0999999999999</v>
      </c>
      <c r="F688">
        <v>867.2</v>
      </c>
      <c r="G688">
        <v>1835.9</v>
      </c>
      <c r="H688">
        <v>984.4</v>
      </c>
      <c r="I688">
        <v>1046.9000000000001</v>
      </c>
      <c r="J688">
        <v>1398.4</v>
      </c>
      <c r="K688">
        <v>864</v>
      </c>
      <c r="L688">
        <v>903.1</v>
      </c>
      <c r="M688">
        <v>984.5</v>
      </c>
      <c r="N688">
        <v>959.9</v>
      </c>
      <c r="O688">
        <v>1042.5</v>
      </c>
      <c r="P688">
        <v>1054.4000000000001</v>
      </c>
      <c r="Q688">
        <v>1053.4000000000001</v>
      </c>
      <c r="R688">
        <v>1055.8</v>
      </c>
      <c r="S688">
        <v>1054.7</v>
      </c>
      <c r="T688">
        <v>1052</v>
      </c>
      <c r="U688">
        <v>1050.4000000000001</v>
      </c>
      <c r="V688">
        <v>1048.3</v>
      </c>
      <c r="W688">
        <v>1038.2</v>
      </c>
      <c r="X688">
        <v>1030.5</v>
      </c>
      <c r="Y688" s="1">
        <v>1032.3</v>
      </c>
      <c r="Z688">
        <v>1029.5</v>
      </c>
      <c r="AA688">
        <v>1029.7</v>
      </c>
      <c r="AB688">
        <v>1024.4000000000001</v>
      </c>
      <c r="AC688" s="1">
        <v>985.5</v>
      </c>
      <c r="AD688">
        <v>1011.8</v>
      </c>
      <c r="AE688" s="2">
        <v>9.3735890000000004E-5</v>
      </c>
      <c r="AF688" s="2">
        <v>4.3832229999999999E-8</v>
      </c>
      <c r="AG688" s="2">
        <f t="shared" si="39"/>
        <v>9.3692057770000003E-5</v>
      </c>
      <c r="AH688" s="3">
        <f t="shared" si="40"/>
        <v>2137.5151976068751</v>
      </c>
      <c r="AI688" s="3">
        <f t="shared" si="41"/>
        <v>33.299092112193172</v>
      </c>
    </row>
    <row r="689" spans="1:35" x14ac:dyDescent="0.3">
      <c r="A689" t="s">
        <v>59</v>
      </c>
      <c r="B689" t="s">
        <v>94</v>
      </c>
      <c r="C689" t="s">
        <v>89</v>
      </c>
      <c r="D689">
        <v>0.40799999999999997</v>
      </c>
      <c r="E689">
        <v>1051.4000000000001</v>
      </c>
      <c r="F689">
        <v>882.8</v>
      </c>
      <c r="G689">
        <v>1835.9</v>
      </c>
      <c r="H689">
        <v>984.4</v>
      </c>
      <c r="I689">
        <v>1039.0999999999999</v>
      </c>
      <c r="J689">
        <v>1085.9000000000001</v>
      </c>
      <c r="K689">
        <v>890.2</v>
      </c>
      <c r="L689">
        <v>903.6</v>
      </c>
      <c r="M689">
        <v>960.3</v>
      </c>
      <c r="N689">
        <v>987.6</v>
      </c>
      <c r="O689">
        <v>1006.4</v>
      </c>
      <c r="P689">
        <v>1036.9000000000001</v>
      </c>
      <c r="Q689">
        <v>1039.4000000000001</v>
      </c>
      <c r="R689">
        <v>1057.5999999999999</v>
      </c>
      <c r="S689">
        <v>1052.3</v>
      </c>
      <c r="T689">
        <v>1046.8</v>
      </c>
      <c r="U689">
        <v>1046.2</v>
      </c>
      <c r="V689">
        <v>1040.5</v>
      </c>
      <c r="W689">
        <v>1037.5</v>
      </c>
      <c r="X689">
        <v>1025.3</v>
      </c>
      <c r="Y689" s="1">
        <v>0</v>
      </c>
      <c r="Z689">
        <v>1014.8</v>
      </c>
      <c r="AA689">
        <v>1009.6</v>
      </c>
      <c r="AB689">
        <v>991.9</v>
      </c>
      <c r="AC689" s="1">
        <v>993.7</v>
      </c>
      <c r="AD689">
        <v>987.4</v>
      </c>
      <c r="AE689" s="2">
        <v>1.921328E-4</v>
      </c>
      <c r="AF689" s="2">
        <v>4.5167049999999999E-8</v>
      </c>
      <c r="AG689" s="2">
        <f t="shared" si="39"/>
        <v>1.9208763294999999E-4</v>
      </c>
      <c r="AH689" s="3">
        <f t="shared" si="40"/>
        <v>4252.8266280396883</v>
      </c>
      <c r="AI689" s="3">
        <f t="shared" si="41"/>
        <v>36.286776785004335</v>
      </c>
    </row>
    <row r="690" spans="1:35" x14ac:dyDescent="0.3">
      <c r="A690" t="s">
        <v>59</v>
      </c>
      <c r="B690" t="s">
        <v>94</v>
      </c>
      <c r="C690" t="s">
        <v>89</v>
      </c>
      <c r="D690">
        <v>0.4</v>
      </c>
      <c r="E690">
        <v>1047</v>
      </c>
      <c r="F690">
        <v>882.8</v>
      </c>
      <c r="G690">
        <v>1828.1</v>
      </c>
      <c r="H690">
        <v>976.6</v>
      </c>
      <c r="I690">
        <v>1039.0999999999999</v>
      </c>
      <c r="J690">
        <v>1078.0999999999999</v>
      </c>
      <c r="K690">
        <v>876.2</v>
      </c>
      <c r="L690">
        <v>903.2</v>
      </c>
      <c r="M690">
        <v>955.3</v>
      </c>
      <c r="N690">
        <v>976</v>
      </c>
      <c r="O690">
        <v>1012.9</v>
      </c>
      <c r="P690">
        <v>1040.2</v>
      </c>
      <c r="Q690">
        <v>1047.3</v>
      </c>
      <c r="R690">
        <v>1055.9000000000001</v>
      </c>
      <c r="S690">
        <v>1047.5999999999999</v>
      </c>
      <c r="T690">
        <v>1043.8</v>
      </c>
      <c r="U690">
        <v>1041.5999999999999</v>
      </c>
      <c r="V690">
        <v>1038.5999999999999</v>
      </c>
      <c r="W690">
        <v>1035.5999999999999</v>
      </c>
      <c r="X690">
        <v>1023</v>
      </c>
      <c r="Y690" s="1">
        <v>1018.1</v>
      </c>
      <c r="Z690">
        <v>1015.4</v>
      </c>
      <c r="AA690">
        <v>1007.8</v>
      </c>
      <c r="AB690">
        <v>992.9</v>
      </c>
      <c r="AC690" s="1">
        <v>898.4</v>
      </c>
      <c r="AD690">
        <v>989.3</v>
      </c>
      <c r="AE690" s="2">
        <v>1.8875430000000001E-4</v>
      </c>
      <c r="AF690" s="2">
        <v>4.2005209999999999E-8</v>
      </c>
      <c r="AG690" s="2">
        <f t="shared" si="39"/>
        <v>1.8871229479000001E-4</v>
      </c>
      <c r="AH690" s="3">
        <f t="shared" si="40"/>
        <v>4492.5925805394145</v>
      </c>
      <c r="AI690" s="3">
        <f t="shared" si="41"/>
        <v>36.524970355424166</v>
      </c>
    </row>
    <row r="691" spans="1:35" x14ac:dyDescent="0.3">
      <c r="A691" t="s">
        <v>59</v>
      </c>
      <c r="B691" t="s">
        <v>94</v>
      </c>
      <c r="C691" t="s">
        <v>89</v>
      </c>
      <c r="D691">
        <v>0.4</v>
      </c>
      <c r="E691">
        <v>1063.5999999999999</v>
      </c>
      <c r="F691">
        <v>882.8</v>
      </c>
      <c r="G691">
        <v>1109.4000000000001</v>
      </c>
      <c r="H691">
        <v>984.4</v>
      </c>
      <c r="I691">
        <v>1046.9000000000001</v>
      </c>
      <c r="J691">
        <v>1093.8</v>
      </c>
      <c r="K691">
        <v>868.1</v>
      </c>
      <c r="L691">
        <v>899.4</v>
      </c>
      <c r="M691">
        <v>952.7</v>
      </c>
      <c r="N691">
        <v>973.9</v>
      </c>
      <c r="O691">
        <v>1012.6</v>
      </c>
      <c r="P691">
        <v>1052.7</v>
      </c>
      <c r="Q691">
        <v>1061.3</v>
      </c>
      <c r="R691">
        <v>1072.8</v>
      </c>
      <c r="S691">
        <v>1069</v>
      </c>
      <c r="T691">
        <v>1066</v>
      </c>
      <c r="U691">
        <v>1055.5</v>
      </c>
      <c r="V691">
        <v>1040.9000000000001</v>
      </c>
      <c r="W691">
        <v>1037.5999999999999</v>
      </c>
      <c r="X691">
        <v>1031.4000000000001</v>
      </c>
      <c r="Y691" s="1">
        <v>1030.5999999999999</v>
      </c>
      <c r="Z691">
        <v>1022.2</v>
      </c>
      <c r="AA691">
        <v>1015.8</v>
      </c>
      <c r="AB691">
        <v>1002.3</v>
      </c>
      <c r="AC691" s="1">
        <v>894.2</v>
      </c>
      <c r="AD691">
        <v>991.9</v>
      </c>
      <c r="AE691" s="2">
        <v>1.9084439999999999E-4</v>
      </c>
      <c r="AF691" s="2">
        <v>4.5139340000000001E-8</v>
      </c>
      <c r="AG691" s="2">
        <f t="shared" si="39"/>
        <v>1.9079926066E-4</v>
      </c>
      <c r="AH691" s="3">
        <f t="shared" si="40"/>
        <v>4226.8952239886539</v>
      </c>
      <c r="AI691" s="3">
        <f t="shared" si="41"/>
        <v>36.260214826983045</v>
      </c>
    </row>
    <row r="692" spans="1:35" x14ac:dyDescent="0.3">
      <c r="A692" t="s">
        <v>59</v>
      </c>
      <c r="B692" t="s">
        <v>94</v>
      </c>
      <c r="C692" t="s">
        <v>89</v>
      </c>
      <c r="D692">
        <v>0.39200000000000002</v>
      </c>
      <c r="E692">
        <v>1068.0999999999999</v>
      </c>
      <c r="F692">
        <v>882.8</v>
      </c>
      <c r="G692">
        <v>1117.2</v>
      </c>
      <c r="H692">
        <v>984.4</v>
      </c>
      <c r="I692">
        <v>1046.9000000000001</v>
      </c>
      <c r="J692">
        <v>1093.8</v>
      </c>
      <c r="K692">
        <v>912.2</v>
      </c>
      <c r="L692">
        <v>899</v>
      </c>
      <c r="M692">
        <v>965.8</v>
      </c>
      <c r="N692">
        <v>986.4</v>
      </c>
      <c r="O692">
        <v>977.1</v>
      </c>
      <c r="P692">
        <v>1054</v>
      </c>
      <c r="Q692">
        <v>1066.2</v>
      </c>
      <c r="R692">
        <v>1073.5999999999999</v>
      </c>
      <c r="S692">
        <v>1075.3</v>
      </c>
      <c r="T692">
        <v>1072.2</v>
      </c>
      <c r="U692">
        <v>1070.4000000000001</v>
      </c>
      <c r="V692">
        <v>1064.5</v>
      </c>
      <c r="W692">
        <v>1057.5999999999999</v>
      </c>
      <c r="X692">
        <v>1046.0999999999999</v>
      </c>
      <c r="Y692" s="1">
        <v>1036.8</v>
      </c>
      <c r="Z692">
        <v>1028.5999999999999</v>
      </c>
      <c r="AA692">
        <v>1022.1</v>
      </c>
      <c r="AB692">
        <v>1015.4</v>
      </c>
      <c r="AC692" s="1">
        <v>897.6</v>
      </c>
      <c r="AD692">
        <v>1004.3</v>
      </c>
      <c r="AE692" s="2">
        <v>2.0990320000000001E-4</v>
      </c>
      <c r="AF692" s="2">
        <v>4.3261559999999999E-8</v>
      </c>
      <c r="AG692" s="2">
        <f t="shared" si="39"/>
        <v>2.0985993844000001E-4</v>
      </c>
      <c r="AH692" s="3">
        <f t="shared" si="40"/>
        <v>4850.9563325964209</v>
      </c>
      <c r="AI692" s="3">
        <f t="shared" si="41"/>
        <v>36.858273652057854</v>
      </c>
    </row>
    <row r="693" spans="1:35" x14ac:dyDescent="0.3">
      <c r="A693" t="s">
        <v>59</v>
      </c>
      <c r="B693" t="s">
        <v>94</v>
      </c>
      <c r="C693" t="s">
        <v>89</v>
      </c>
      <c r="D693">
        <v>0.38400000000000001</v>
      </c>
      <c r="E693">
        <v>1069.7</v>
      </c>
      <c r="F693">
        <v>890.6</v>
      </c>
      <c r="G693">
        <v>1117.2</v>
      </c>
      <c r="H693">
        <v>992.2</v>
      </c>
      <c r="I693">
        <v>1046.9000000000001</v>
      </c>
      <c r="J693">
        <v>1093.8</v>
      </c>
      <c r="K693">
        <v>875.6</v>
      </c>
      <c r="L693">
        <v>899.1</v>
      </c>
      <c r="M693">
        <v>978.1</v>
      </c>
      <c r="N693">
        <v>1007.1</v>
      </c>
      <c r="O693">
        <v>1046.2</v>
      </c>
      <c r="P693">
        <v>1063.9000000000001</v>
      </c>
      <c r="Q693">
        <v>1076.4000000000001</v>
      </c>
      <c r="R693">
        <v>1077.0999999999999</v>
      </c>
      <c r="S693">
        <v>1076.8</v>
      </c>
      <c r="T693">
        <v>1075.5999999999999</v>
      </c>
      <c r="U693">
        <v>1072.7</v>
      </c>
      <c r="V693">
        <v>1068</v>
      </c>
      <c r="W693">
        <v>1061.5</v>
      </c>
      <c r="X693">
        <v>1057.3</v>
      </c>
      <c r="Y693" s="1">
        <v>1043.8</v>
      </c>
      <c r="Z693">
        <v>1039.5999999999999</v>
      </c>
      <c r="AA693">
        <v>1025.7</v>
      </c>
      <c r="AB693">
        <v>1011.2</v>
      </c>
      <c r="AC693" s="1">
        <v>894.5</v>
      </c>
      <c r="AD693">
        <v>1002.1</v>
      </c>
      <c r="AE693" s="2">
        <v>2.091831E-4</v>
      </c>
      <c r="AF693" s="2">
        <v>4.7510489999999997E-8</v>
      </c>
      <c r="AG693" s="2">
        <f t="shared" si="39"/>
        <v>2.0913558951E-4</v>
      </c>
      <c r="AH693" s="3">
        <f t="shared" si="40"/>
        <v>4401.8823950247624</v>
      </c>
      <c r="AI693" s="3">
        <f t="shared" si="41"/>
        <v>36.436384353381669</v>
      </c>
    </row>
    <row r="694" spans="1:35" x14ac:dyDescent="0.3">
      <c r="A694" t="s">
        <v>59</v>
      </c>
      <c r="B694" t="s">
        <v>94</v>
      </c>
      <c r="C694" t="s">
        <v>89</v>
      </c>
      <c r="D694">
        <v>0.376</v>
      </c>
      <c r="E694">
        <v>1069.8</v>
      </c>
      <c r="F694">
        <v>898.4</v>
      </c>
      <c r="G694">
        <v>1117.2</v>
      </c>
      <c r="H694">
        <v>992.2</v>
      </c>
      <c r="I694">
        <v>1046.9000000000001</v>
      </c>
      <c r="J694">
        <v>1093.8</v>
      </c>
      <c r="K694">
        <v>896.9</v>
      </c>
      <c r="L694">
        <v>899.5</v>
      </c>
      <c r="M694">
        <v>976.7</v>
      </c>
      <c r="N694">
        <v>1027.8</v>
      </c>
      <c r="O694">
        <v>1061.8</v>
      </c>
      <c r="P694">
        <v>1074.4000000000001</v>
      </c>
      <c r="Q694">
        <v>1074</v>
      </c>
      <c r="R694">
        <v>1074.4000000000001</v>
      </c>
      <c r="S694">
        <v>1075.7</v>
      </c>
      <c r="T694">
        <v>1075.5</v>
      </c>
      <c r="U694">
        <v>1076.5</v>
      </c>
      <c r="V694">
        <v>1073</v>
      </c>
      <c r="W694">
        <v>1068</v>
      </c>
      <c r="X694">
        <v>1059.3</v>
      </c>
      <c r="Y694" s="1">
        <v>1048.7</v>
      </c>
      <c r="Z694">
        <v>1035.8</v>
      </c>
      <c r="AA694">
        <v>1024.3</v>
      </c>
      <c r="AB694">
        <v>1006.3</v>
      </c>
      <c r="AC694" s="1">
        <v>893.9</v>
      </c>
      <c r="AD694">
        <v>1002.5</v>
      </c>
      <c r="AE694" s="2">
        <v>2.424901E-4</v>
      </c>
      <c r="AF694" s="2">
        <v>4.4749349999999998E-8</v>
      </c>
      <c r="AG694" s="2">
        <f t="shared" si="39"/>
        <v>2.4244535064999999E-4</v>
      </c>
      <c r="AH694" s="3">
        <f t="shared" si="40"/>
        <v>5417.8518939381238</v>
      </c>
      <c r="AI694" s="3">
        <f t="shared" si="41"/>
        <v>37.338271286918761</v>
      </c>
    </row>
    <row r="695" spans="1:35" x14ac:dyDescent="0.3">
      <c r="A695" t="s">
        <v>59</v>
      </c>
      <c r="B695" t="s">
        <v>94</v>
      </c>
      <c r="C695" t="s">
        <v>89</v>
      </c>
      <c r="D695">
        <v>0.35199999999999998</v>
      </c>
      <c r="E695">
        <v>1091.3</v>
      </c>
      <c r="F695">
        <v>882.8</v>
      </c>
      <c r="G695">
        <v>1140.5999999999999</v>
      </c>
      <c r="H695">
        <v>1023.4</v>
      </c>
      <c r="I695">
        <v>1078.0999999999999</v>
      </c>
      <c r="J695">
        <v>1117.2</v>
      </c>
      <c r="K695">
        <v>930.7</v>
      </c>
      <c r="L695">
        <v>1051.3</v>
      </c>
      <c r="M695">
        <v>1065.5999999999999</v>
      </c>
      <c r="N695">
        <v>1077.4000000000001</v>
      </c>
      <c r="O695">
        <v>1090.5</v>
      </c>
      <c r="P695">
        <v>1098.0999999999999</v>
      </c>
      <c r="Q695">
        <v>1100</v>
      </c>
      <c r="R695">
        <v>1100.3</v>
      </c>
      <c r="S695">
        <v>1098.3</v>
      </c>
      <c r="T695">
        <v>1094.0999999999999</v>
      </c>
      <c r="U695">
        <v>1089.4000000000001</v>
      </c>
      <c r="V695">
        <v>1088.2</v>
      </c>
      <c r="W695">
        <v>1087</v>
      </c>
      <c r="X695">
        <v>1082.5</v>
      </c>
      <c r="Y695" s="1">
        <v>1079.8</v>
      </c>
      <c r="Z695">
        <v>1076.8</v>
      </c>
      <c r="AA695">
        <v>1067.5</v>
      </c>
      <c r="AB695">
        <v>1058.3</v>
      </c>
      <c r="AC695" s="1">
        <v>1037.4000000000001</v>
      </c>
      <c r="AD695">
        <v>989.1</v>
      </c>
      <c r="AE695" s="2">
        <v>1.7507469999999999E-4</v>
      </c>
      <c r="AF695" s="2">
        <v>4.6220840000000003E-8</v>
      </c>
      <c r="AG695" s="2">
        <f t="shared" si="39"/>
        <v>1.7502847915999999E-4</v>
      </c>
      <c r="AH695" s="3">
        <f t="shared" si="40"/>
        <v>3786.7870674786518</v>
      </c>
      <c r="AI695" s="3">
        <f t="shared" si="41"/>
        <v>35.782708852584136</v>
      </c>
    </row>
    <row r="696" spans="1:35" x14ac:dyDescent="0.3">
      <c r="A696" t="s">
        <v>59</v>
      </c>
      <c r="B696" t="s">
        <v>94</v>
      </c>
      <c r="C696" t="s">
        <v>89</v>
      </c>
      <c r="D696">
        <v>0.36799999999999999</v>
      </c>
      <c r="E696">
        <v>1085.5999999999999</v>
      </c>
      <c r="F696">
        <v>890.6</v>
      </c>
      <c r="G696">
        <v>1828.1</v>
      </c>
      <c r="H696">
        <v>1000</v>
      </c>
      <c r="I696">
        <v>1062.5</v>
      </c>
      <c r="J696">
        <v>1117.2</v>
      </c>
      <c r="K696">
        <v>916.3</v>
      </c>
      <c r="L696">
        <v>899.1</v>
      </c>
      <c r="M696">
        <v>959.2</v>
      </c>
      <c r="N696">
        <v>986.1</v>
      </c>
      <c r="O696">
        <v>1032.9000000000001</v>
      </c>
      <c r="P696">
        <v>1067.7</v>
      </c>
      <c r="Q696">
        <v>1058.2</v>
      </c>
      <c r="R696">
        <v>1048.4000000000001</v>
      </c>
      <c r="S696">
        <v>1040.5999999999999</v>
      </c>
      <c r="T696">
        <v>1087.3</v>
      </c>
      <c r="U696">
        <v>1095.7</v>
      </c>
      <c r="V696">
        <v>1089.5</v>
      </c>
      <c r="W696">
        <v>1075</v>
      </c>
      <c r="X696">
        <v>1064.3</v>
      </c>
      <c r="Y696" s="1">
        <v>1051.5999999999999</v>
      </c>
      <c r="Z696">
        <v>1032.5999999999999</v>
      </c>
      <c r="AA696">
        <v>1017.5</v>
      </c>
      <c r="AB696">
        <v>989.8</v>
      </c>
      <c r="AC696" s="1">
        <v>893.6</v>
      </c>
      <c r="AD696">
        <v>987.7</v>
      </c>
      <c r="AE696" s="2">
        <v>1.8246960000000001E-4</v>
      </c>
      <c r="AF696" s="2">
        <v>4.3098579999999999E-8</v>
      </c>
      <c r="AG696" s="2">
        <f t="shared" si="39"/>
        <v>1.8242650141999999E-4</v>
      </c>
      <c r="AH696" s="3">
        <f t="shared" si="40"/>
        <v>4232.7728992463326</v>
      </c>
      <c r="AI696" s="3">
        <f t="shared" si="41"/>
        <v>36.266249679188569</v>
      </c>
    </row>
    <row r="697" spans="1:35" x14ac:dyDescent="0.3">
      <c r="A697" t="s">
        <v>59</v>
      </c>
      <c r="B697" t="s">
        <v>94</v>
      </c>
      <c r="C697" t="s">
        <v>89</v>
      </c>
      <c r="D697">
        <v>0.35199999999999998</v>
      </c>
      <c r="E697">
        <v>1064.9000000000001</v>
      </c>
      <c r="F697">
        <v>875</v>
      </c>
      <c r="G697">
        <v>1148.4000000000001</v>
      </c>
      <c r="H697">
        <v>1000</v>
      </c>
      <c r="I697">
        <v>1062.5</v>
      </c>
      <c r="J697">
        <v>1109.4000000000001</v>
      </c>
      <c r="K697">
        <v>890.1</v>
      </c>
      <c r="L697">
        <v>903</v>
      </c>
      <c r="M697">
        <v>975.6</v>
      </c>
      <c r="N697">
        <v>1001.9</v>
      </c>
      <c r="O697">
        <v>1048</v>
      </c>
      <c r="P697">
        <v>1048.8</v>
      </c>
      <c r="Q697">
        <v>1053.3</v>
      </c>
      <c r="R697">
        <v>1062.3</v>
      </c>
      <c r="S697">
        <v>1043.0999999999999</v>
      </c>
      <c r="T697">
        <v>1043.5</v>
      </c>
      <c r="U697">
        <v>1098.2</v>
      </c>
      <c r="V697">
        <v>1091.0999999999999</v>
      </c>
      <c r="W697">
        <v>1080.5</v>
      </c>
      <c r="X697">
        <v>1065.0999999999999</v>
      </c>
      <c r="Y697" s="1">
        <v>1051.5</v>
      </c>
      <c r="Z697">
        <v>1033.0999999999999</v>
      </c>
      <c r="AA697">
        <v>1014.4</v>
      </c>
      <c r="AB697">
        <v>993.7</v>
      </c>
      <c r="AC697" s="1">
        <v>960.2</v>
      </c>
      <c r="AD697">
        <v>990.9</v>
      </c>
      <c r="AE697" s="2">
        <v>1.664599E-4</v>
      </c>
      <c r="AF697" s="2">
        <v>3.622402E-8</v>
      </c>
      <c r="AG697" s="2">
        <f t="shared" si="39"/>
        <v>1.6642367597999999E-4</v>
      </c>
      <c r="AH697" s="3">
        <f t="shared" si="40"/>
        <v>4594.2906386425357</v>
      </c>
      <c r="AI697" s="3">
        <f t="shared" si="41"/>
        <v>36.622184655577705</v>
      </c>
    </row>
    <row r="698" spans="1:35" x14ac:dyDescent="0.3">
      <c r="A698" t="s">
        <v>59</v>
      </c>
      <c r="B698" t="s">
        <v>94</v>
      </c>
      <c r="C698" t="s">
        <v>89</v>
      </c>
      <c r="D698">
        <v>0.35199999999999998</v>
      </c>
      <c r="E698">
        <v>1083.2</v>
      </c>
      <c r="F698">
        <v>875</v>
      </c>
      <c r="G698">
        <v>1156.3</v>
      </c>
      <c r="H698">
        <v>1000</v>
      </c>
      <c r="I698">
        <v>1070.3</v>
      </c>
      <c r="J698">
        <v>1117.2</v>
      </c>
      <c r="K698">
        <v>916</v>
      </c>
      <c r="L698">
        <v>898.5</v>
      </c>
      <c r="M698">
        <v>963.8</v>
      </c>
      <c r="N698">
        <v>987.8</v>
      </c>
      <c r="O698">
        <v>980.7</v>
      </c>
      <c r="P698">
        <v>990.1</v>
      </c>
      <c r="Q698">
        <v>1051.7</v>
      </c>
      <c r="R698">
        <v>1072.8</v>
      </c>
      <c r="S698">
        <v>1063.5999999999999</v>
      </c>
      <c r="T698">
        <v>1044.9000000000001</v>
      </c>
      <c r="U698">
        <v>1103.5999999999999</v>
      </c>
      <c r="V698">
        <v>1096.8</v>
      </c>
      <c r="W698">
        <v>1086.9000000000001</v>
      </c>
      <c r="X698">
        <v>1066.9000000000001</v>
      </c>
      <c r="Y698" s="1">
        <v>1057.3</v>
      </c>
      <c r="Z698">
        <v>1037.2</v>
      </c>
      <c r="AA698">
        <v>1009.8</v>
      </c>
      <c r="AB698">
        <v>991.5</v>
      </c>
      <c r="AC698" s="1">
        <v>894.5</v>
      </c>
      <c r="AD698">
        <v>991.9</v>
      </c>
      <c r="AE698" s="2">
        <v>1.5663459999999999E-4</v>
      </c>
      <c r="AF698" s="2">
        <v>3.6853360000000001E-8</v>
      </c>
      <c r="AG698" s="2">
        <f t="shared" si="39"/>
        <v>1.5659774663999998E-4</v>
      </c>
      <c r="AH698" s="3">
        <f t="shared" si="40"/>
        <v>4249.2121923211334</v>
      </c>
      <c r="AI698" s="3">
        <f t="shared" si="41"/>
        <v>36.283084189344649</v>
      </c>
    </row>
    <row r="699" spans="1:35" x14ac:dyDescent="0.3">
      <c r="A699" t="s">
        <v>59</v>
      </c>
      <c r="B699" t="s">
        <v>94</v>
      </c>
      <c r="C699" t="s">
        <v>89</v>
      </c>
      <c r="D699">
        <v>0.34399999999999997</v>
      </c>
      <c r="E699">
        <v>1086.3</v>
      </c>
      <c r="F699">
        <v>875</v>
      </c>
      <c r="G699">
        <v>1812.5</v>
      </c>
      <c r="H699">
        <v>992.2</v>
      </c>
      <c r="I699">
        <v>1062.5</v>
      </c>
      <c r="J699">
        <v>1117.2</v>
      </c>
      <c r="K699">
        <v>889.9</v>
      </c>
      <c r="L699">
        <v>903.1</v>
      </c>
      <c r="M699">
        <v>960.2</v>
      </c>
      <c r="N699">
        <v>980.9</v>
      </c>
      <c r="O699">
        <v>978.5</v>
      </c>
      <c r="P699">
        <v>1046.4000000000001</v>
      </c>
      <c r="Q699">
        <v>1047.4000000000001</v>
      </c>
      <c r="R699">
        <v>1047.8</v>
      </c>
      <c r="S699">
        <v>1046.5999999999999</v>
      </c>
      <c r="T699">
        <v>1039.4000000000001</v>
      </c>
      <c r="U699">
        <v>1097.4000000000001</v>
      </c>
      <c r="V699">
        <v>1097.5</v>
      </c>
      <c r="W699">
        <v>1082.9000000000001</v>
      </c>
      <c r="X699">
        <v>1067.5999999999999</v>
      </c>
      <c r="Y699" s="1">
        <v>1057.0999999999999</v>
      </c>
      <c r="Z699">
        <v>1032.4000000000001</v>
      </c>
      <c r="AA699">
        <v>1011</v>
      </c>
      <c r="AB699">
        <v>991.4</v>
      </c>
      <c r="AC699" s="1">
        <v>894.1</v>
      </c>
      <c r="AD699">
        <v>990.2</v>
      </c>
      <c r="AE699" s="2">
        <v>1.338175E-4</v>
      </c>
      <c r="AF699" s="2">
        <v>3.9967939999999998E-8</v>
      </c>
      <c r="AG699" s="2">
        <f t="shared" si="39"/>
        <v>1.3377753206E-4</v>
      </c>
      <c r="AH699" s="3">
        <f t="shared" si="40"/>
        <v>3347.121018996726</v>
      </c>
      <c r="AI699" s="3">
        <f t="shared" si="41"/>
        <v>35.24671415056411</v>
      </c>
    </row>
    <row r="700" spans="1:35" x14ac:dyDescent="0.3">
      <c r="A700" t="s">
        <v>59</v>
      </c>
      <c r="B700" t="s">
        <v>94</v>
      </c>
      <c r="C700" t="s">
        <v>89</v>
      </c>
      <c r="D700">
        <v>0.36</v>
      </c>
      <c r="E700">
        <v>1084.8</v>
      </c>
      <c r="F700">
        <v>882.8</v>
      </c>
      <c r="G700">
        <v>1156.3</v>
      </c>
      <c r="H700">
        <v>1000</v>
      </c>
      <c r="I700">
        <v>1070.3</v>
      </c>
      <c r="J700">
        <v>1117.2</v>
      </c>
      <c r="K700">
        <v>879.5</v>
      </c>
      <c r="L700">
        <v>902.8</v>
      </c>
      <c r="M700">
        <v>966.7</v>
      </c>
      <c r="N700">
        <v>1006.7</v>
      </c>
      <c r="O700">
        <v>1040</v>
      </c>
      <c r="P700">
        <v>1056.7</v>
      </c>
      <c r="Q700">
        <v>985.7</v>
      </c>
      <c r="R700">
        <v>1025.0999999999999</v>
      </c>
      <c r="S700">
        <v>1058.9000000000001</v>
      </c>
      <c r="T700">
        <v>1039</v>
      </c>
      <c r="U700">
        <v>1105</v>
      </c>
      <c r="V700">
        <v>1094.3</v>
      </c>
      <c r="W700">
        <v>1088.4000000000001</v>
      </c>
      <c r="X700">
        <v>1073.2</v>
      </c>
      <c r="Y700" s="1">
        <v>1051.2</v>
      </c>
      <c r="Z700">
        <v>1029.8</v>
      </c>
      <c r="AA700">
        <v>1013.6</v>
      </c>
      <c r="AB700">
        <v>902.3</v>
      </c>
      <c r="AC700" s="1">
        <v>1007.3</v>
      </c>
      <c r="AD700">
        <v>983.8</v>
      </c>
      <c r="AE700" s="2">
        <v>1.464324E-4</v>
      </c>
      <c r="AF700" s="2">
        <v>4.9916560000000002E-8</v>
      </c>
      <c r="AG700" s="2">
        <f t="shared" si="39"/>
        <v>1.4638248344E-4</v>
      </c>
      <c r="AH700" s="3">
        <f t="shared" si="40"/>
        <v>2932.5434973884417</v>
      </c>
      <c r="AI700" s="3">
        <f t="shared" si="41"/>
        <v>34.672444625729639</v>
      </c>
    </row>
    <row r="701" spans="1:35" x14ac:dyDescent="0.3">
      <c r="A701" t="s">
        <v>59</v>
      </c>
      <c r="B701" t="s">
        <v>94</v>
      </c>
      <c r="C701" t="s">
        <v>89</v>
      </c>
      <c r="D701">
        <v>0.36799999999999999</v>
      </c>
      <c r="E701">
        <v>1083.5999999999999</v>
      </c>
      <c r="F701">
        <v>875</v>
      </c>
      <c r="G701">
        <v>1835.9</v>
      </c>
      <c r="H701">
        <v>1000</v>
      </c>
      <c r="I701">
        <v>1070.3</v>
      </c>
      <c r="J701">
        <v>1125</v>
      </c>
      <c r="K701">
        <v>894</v>
      </c>
      <c r="L701">
        <v>901.3</v>
      </c>
      <c r="M701">
        <v>905.2</v>
      </c>
      <c r="N701">
        <v>984.3</v>
      </c>
      <c r="O701">
        <v>1014.4</v>
      </c>
      <c r="P701">
        <v>1047.5999999999999</v>
      </c>
      <c r="Q701">
        <v>1058</v>
      </c>
      <c r="R701">
        <v>1035.7</v>
      </c>
      <c r="S701">
        <v>1095</v>
      </c>
      <c r="T701">
        <v>1065.4000000000001</v>
      </c>
      <c r="U701">
        <v>1111.0999999999999</v>
      </c>
      <c r="V701">
        <v>1103.7</v>
      </c>
      <c r="W701">
        <v>1087.5</v>
      </c>
      <c r="X701">
        <v>1073</v>
      </c>
      <c r="Y701" s="1">
        <v>1059.5</v>
      </c>
      <c r="Z701">
        <v>1029.8</v>
      </c>
      <c r="AA701">
        <v>1011.2</v>
      </c>
      <c r="AB701">
        <v>898.3</v>
      </c>
      <c r="AC701" s="1">
        <v>1009</v>
      </c>
      <c r="AD701">
        <v>977.9</v>
      </c>
      <c r="AE701" s="2">
        <v>1.211216E-4</v>
      </c>
      <c r="AF701" s="2">
        <v>4.8290010000000001E-8</v>
      </c>
      <c r="AG701" s="2">
        <f t="shared" si="39"/>
        <v>1.2107330999E-4</v>
      </c>
      <c r="AH701" s="3">
        <f t="shared" si="40"/>
        <v>2507.2123611074007</v>
      </c>
      <c r="AI701" s="3">
        <f t="shared" si="41"/>
        <v>33.991911202969391</v>
      </c>
    </row>
    <row r="702" spans="1:35" x14ac:dyDescent="0.3">
      <c r="A702" t="s">
        <v>59</v>
      </c>
      <c r="B702" t="s">
        <v>94</v>
      </c>
      <c r="C702" t="s">
        <v>89</v>
      </c>
      <c r="D702">
        <v>0.35199999999999998</v>
      </c>
      <c r="E702">
        <v>1085</v>
      </c>
      <c r="F702">
        <v>882.8</v>
      </c>
      <c r="G702">
        <v>1156.3</v>
      </c>
      <c r="H702">
        <v>1000</v>
      </c>
      <c r="I702">
        <v>1070.3</v>
      </c>
      <c r="J702">
        <v>1117.2</v>
      </c>
      <c r="K702">
        <v>916.3</v>
      </c>
      <c r="L702">
        <v>899</v>
      </c>
      <c r="M702">
        <v>966.1</v>
      </c>
      <c r="N702">
        <v>993.3</v>
      </c>
      <c r="O702">
        <v>1042.5</v>
      </c>
      <c r="P702">
        <v>993.5</v>
      </c>
      <c r="Q702">
        <v>1045.5999999999999</v>
      </c>
      <c r="R702">
        <v>977.7</v>
      </c>
      <c r="S702">
        <v>1075.5999999999999</v>
      </c>
      <c r="T702">
        <v>1052.5</v>
      </c>
      <c r="U702">
        <v>1104.2</v>
      </c>
      <c r="V702">
        <v>1102.7</v>
      </c>
      <c r="W702">
        <v>1093.7</v>
      </c>
      <c r="X702">
        <v>1079.5</v>
      </c>
      <c r="Y702" s="1">
        <v>1060.9000000000001</v>
      </c>
      <c r="Z702">
        <v>1040.8</v>
      </c>
      <c r="AA702">
        <v>1004.6</v>
      </c>
      <c r="AB702">
        <v>898.9</v>
      </c>
      <c r="AC702" s="1">
        <v>879.1</v>
      </c>
      <c r="AD702">
        <v>982.9</v>
      </c>
      <c r="AE702" s="2">
        <v>1.286723E-4</v>
      </c>
      <c r="AF702" s="2">
        <v>3.9584699999999997E-8</v>
      </c>
      <c r="AG702" s="2">
        <f t="shared" si="39"/>
        <v>1.286327153E-4</v>
      </c>
      <c r="AH702" s="3">
        <f t="shared" si="40"/>
        <v>3249.556401842126</v>
      </c>
      <c r="AI702" s="3">
        <f t="shared" si="41"/>
        <v>35.118240793231628</v>
      </c>
    </row>
    <row r="703" spans="1:35" x14ac:dyDescent="0.3">
      <c r="A703" t="s">
        <v>59</v>
      </c>
      <c r="B703" t="s">
        <v>94</v>
      </c>
      <c r="C703" t="s">
        <v>89</v>
      </c>
      <c r="D703">
        <v>0.36</v>
      </c>
      <c r="E703">
        <v>1086.4000000000001</v>
      </c>
      <c r="F703">
        <v>875</v>
      </c>
      <c r="G703">
        <v>1164.0999999999999</v>
      </c>
      <c r="H703">
        <v>1000</v>
      </c>
      <c r="I703">
        <v>1070.3</v>
      </c>
      <c r="J703">
        <v>1125</v>
      </c>
      <c r="K703">
        <v>903.3</v>
      </c>
      <c r="L703">
        <v>898.2</v>
      </c>
      <c r="M703">
        <v>958.3</v>
      </c>
      <c r="N703">
        <v>989.6</v>
      </c>
      <c r="O703">
        <v>1030.5</v>
      </c>
      <c r="P703">
        <v>987.9</v>
      </c>
      <c r="Q703">
        <v>1044.9000000000001</v>
      </c>
      <c r="R703">
        <v>1080</v>
      </c>
      <c r="S703">
        <v>1064.7</v>
      </c>
      <c r="T703">
        <v>1060</v>
      </c>
      <c r="U703">
        <v>1044.4000000000001</v>
      </c>
      <c r="V703">
        <v>1104.7</v>
      </c>
      <c r="W703">
        <v>1094.7</v>
      </c>
      <c r="X703">
        <v>1086.2</v>
      </c>
      <c r="Y703" s="1">
        <v>1056.0999999999999</v>
      </c>
      <c r="Z703">
        <v>1027.5999999999999</v>
      </c>
      <c r="AA703">
        <v>1007.8</v>
      </c>
      <c r="AB703">
        <v>964.6</v>
      </c>
      <c r="AC703" s="1">
        <v>1007.7</v>
      </c>
      <c r="AD703">
        <v>966.3</v>
      </c>
      <c r="AE703" s="2">
        <v>1.155273E-4</v>
      </c>
      <c r="AF703" s="2">
        <v>4.0330459999999999E-8</v>
      </c>
      <c r="AG703" s="2">
        <f t="shared" si="39"/>
        <v>1.1548696954E-4</v>
      </c>
      <c r="AH703" s="3">
        <f t="shared" si="40"/>
        <v>2863.5172904053165</v>
      </c>
      <c r="AI703" s="3">
        <f t="shared" si="41"/>
        <v>34.568998098013466</v>
      </c>
    </row>
    <row r="704" spans="1:35" x14ac:dyDescent="0.3">
      <c r="A704" t="s">
        <v>59</v>
      </c>
      <c r="B704" t="s">
        <v>94</v>
      </c>
      <c r="C704" t="s">
        <v>89</v>
      </c>
      <c r="D704">
        <v>0.33600000000000002</v>
      </c>
      <c r="E704">
        <v>1111.5</v>
      </c>
      <c r="F704">
        <v>875</v>
      </c>
      <c r="G704">
        <v>1820.3</v>
      </c>
      <c r="H704">
        <v>1000</v>
      </c>
      <c r="I704">
        <v>1078.0999999999999</v>
      </c>
      <c r="J704">
        <v>1140.5999999999999</v>
      </c>
      <c r="K704">
        <v>885.9</v>
      </c>
      <c r="L704">
        <v>898.9</v>
      </c>
      <c r="M704">
        <v>961.7</v>
      </c>
      <c r="N704">
        <v>985.8</v>
      </c>
      <c r="O704">
        <v>1026.9000000000001</v>
      </c>
      <c r="P704">
        <v>1047</v>
      </c>
      <c r="Q704">
        <v>967.1</v>
      </c>
      <c r="R704">
        <v>1044.3</v>
      </c>
      <c r="S704">
        <v>1057.5</v>
      </c>
      <c r="T704">
        <v>1095.5</v>
      </c>
      <c r="U704">
        <v>1051.2</v>
      </c>
      <c r="V704">
        <v>1126.3</v>
      </c>
      <c r="W704">
        <v>1120.5999999999999</v>
      </c>
      <c r="X704">
        <v>1110.7</v>
      </c>
      <c r="Y704" s="1">
        <v>1085.2</v>
      </c>
      <c r="Z704">
        <v>1059.9000000000001</v>
      </c>
      <c r="AA704">
        <v>1036.0999999999999</v>
      </c>
      <c r="AB704">
        <v>905.6</v>
      </c>
      <c r="AC704" s="1">
        <v>937.2</v>
      </c>
      <c r="AD704">
        <v>986.4</v>
      </c>
      <c r="AE704" s="2">
        <v>1.168047E-4</v>
      </c>
      <c r="AF704" s="2">
        <v>3.8668980000000001E-8</v>
      </c>
      <c r="AG704" s="2">
        <f t="shared" si="39"/>
        <v>1.1676603101999999E-4</v>
      </c>
      <c r="AH704" s="3">
        <f t="shared" si="40"/>
        <v>3019.6304898655198</v>
      </c>
      <c r="AI704" s="3">
        <f t="shared" si="41"/>
        <v>34.799538018873839</v>
      </c>
    </row>
    <row r="705" spans="1:35" x14ac:dyDescent="0.3">
      <c r="A705" t="s">
        <v>59</v>
      </c>
      <c r="B705" t="s">
        <v>94</v>
      </c>
      <c r="C705" t="s">
        <v>89</v>
      </c>
      <c r="D705">
        <v>0.33600000000000002</v>
      </c>
      <c r="E705">
        <v>1109.5999999999999</v>
      </c>
      <c r="F705">
        <v>875</v>
      </c>
      <c r="G705">
        <v>1179.7</v>
      </c>
      <c r="H705">
        <v>1007.8</v>
      </c>
      <c r="I705">
        <v>1078.0999999999999</v>
      </c>
      <c r="J705">
        <v>1132.8</v>
      </c>
      <c r="K705">
        <v>871.9</v>
      </c>
      <c r="L705">
        <v>898.9</v>
      </c>
      <c r="M705">
        <v>977.7</v>
      </c>
      <c r="N705">
        <v>1012.5</v>
      </c>
      <c r="O705">
        <v>1068.0999999999999</v>
      </c>
      <c r="P705">
        <v>1003</v>
      </c>
      <c r="Q705">
        <v>1074.5999999999999</v>
      </c>
      <c r="R705">
        <v>1088.4000000000001</v>
      </c>
      <c r="S705">
        <v>1096.0999999999999</v>
      </c>
      <c r="T705">
        <v>1077.4000000000001</v>
      </c>
      <c r="U705">
        <v>1048.8</v>
      </c>
      <c r="V705">
        <v>1122.5</v>
      </c>
      <c r="W705">
        <v>1116.9000000000001</v>
      </c>
      <c r="X705">
        <v>1104.3</v>
      </c>
      <c r="Y705" s="1">
        <v>1085.5</v>
      </c>
      <c r="Z705">
        <v>1056.5</v>
      </c>
      <c r="AA705">
        <v>1027.7</v>
      </c>
      <c r="AB705">
        <v>992.5</v>
      </c>
      <c r="AC705" s="1">
        <v>879.4</v>
      </c>
      <c r="AD705">
        <v>989.9</v>
      </c>
      <c r="AE705" s="2">
        <v>1.3502840000000001E-4</v>
      </c>
      <c r="AF705" s="2">
        <v>3.5640320000000003E-8</v>
      </c>
      <c r="AG705" s="2">
        <f t="shared" si="39"/>
        <v>1.3499275968000002E-4</v>
      </c>
      <c r="AH705" s="3">
        <f t="shared" si="40"/>
        <v>3787.6416283579947</v>
      </c>
      <c r="AI705" s="3">
        <f t="shared" si="41"/>
        <v>35.783688810521106</v>
      </c>
    </row>
    <row r="706" spans="1:35" x14ac:dyDescent="0.3">
      <c r="A706" t="s">
        <v>59</v>
      </c>
      <c r="B706" t="s">
        <v>94</v>
      </c>
      <c r="C706" t="s">
        <v>89</v>
      </c>
      <c r="D706">
        <v>0.33600000000000002</v>
      </c>
      <c r="E706">
        <v>1090.7</v>
      </c>
      <c r="F706">
        <v>875</v>
      </c>
      <c r="G706">
        <v>1164.0999999999999</v>
      </c>
      <c r="H706">
        <v>1015.6</v>
      </c>
      <c r="I706">
        <v>1078.0999999999999</v>
      </c>
      <c r="J706">
        <v>1125</v>
      </c>
      <c r="K706">
        <v>928.7</v>
      </c>
      <c r="L706">
        <v>903.3</v>
      </c>
      <c r="M706">
        <v>1051.8</v>
      </c>
      <c r="N706">
        <v>1063.5</v>
      </c>
      <c r="O706">
        <v>1073.3</v>
      </c>
      <c r="P706">
        <v>1067.5999999999999</v>
      </c>
      <c r="Q706">
        <v>1058.0999999999999</v>
      </c>
      <c r="R706">
        <v>1069.8</v>
      </c>
      <c r="S706">
        <v>1068.4000000000001</v>
      </c>
      <c r="T706">
        <v>1061.9000000000001</v>
      </c>
      <c r="U706">
        <v>1111.9000000000001</v>
      </c>
      <c r="V706">
        <v>1096</v>
      </c>
      <c r="W706">
        <v>1097.7</v>
      </c>
      <c r="X706">
        <v>1089.5</v>
      </c>
      <c r="Y706" s="1">
        <v>1077.2</v>
      </c>
      <c r="Z706">
        <v>1063.0999999999999</v>
      </c>
      <c r="AA706">
        <v>1040.7</v>
      </c>
      <c r="AB706">
        <v>1021.2</v>
      </c>
      <c r="AC706" s="1">
        <v>962.5</v>
      </c>
      <c r="AD706">
        <v>1008.1</v>
      </c>
      <c r="AE706" s="2">
        <v>1.1301779999999999E-4</v>
      </c>
      <c r="AF706" s="2">
        <v>4.1816620000000001E-8</v>
      </c>
      <c r="AG706" s="2">
        <f t="shared" ref="AG706:AG769" si="42">AE706-AF706</f>
        <v>1.1297598338E-4</v>
      </c>
      <c r="AH706" s="3">
        <f t="shared" si="40"/>
        <v>2701.7005052058248</v>
      </c>
      <c r="AI706" s="3">
        <f t="shared" si="41"/>
        <v>34.316372039955809</v>
      </c>
    </row>
    <row r="707" spans="1:35" x14ac:dyDescent="0.3">
      <c r="A707" t="s">
        <v>59</v>
      </c>
      <c r="B707" t="s">
        <v>94</v>
      </c>
      <c r="C707" t="s">
        <v>89</v>
      </c>
      <c r="D707">
        <v>0.376</v>
      </c>
      <c r="E707">
        <v>1090.2</v>
      </c>
      <c r="F707">
        <v>882.8</v>
      </c>
      <c r="G707">
        <v>1828.1</v>
      </c>
      <c r="H707">
        <v>1000</v>
      </c>
      <c r="I707">
        <v>1070.3</v>
      </c>
      <c r="J707">
        <v>1125</v>
      </c>
      <c r="K707">
        <v>883.7</v>
      </c>
      <c r="L707">
        <v>903.6</v>
      </c>
      <c r="M707">
        <v>957</v>
      </c>
      <c r="N707">
        <v>1001.3</v>
      </c>
      <c r="O707">
        <v>973.3</v>
      </c>
      <c r="P707">
        <v>1072.4000000000001</v>
      </c>
      <c r="Q707">
        <v>1042.4000000000001</v>
      </c>
      <c r="R707">
        <v>1045.2</v>
      </c>
      <c r="S707">
        <v>1038.2</v>
      </c>
      <c r="T707">
        <v>1110.9000000000001</v>
      </c>
      <c r="U707">
        <v>1106.4000000000001</v>
      </c>
      <c r="V707">
        <v>1094.0999999999999</v>
      </c>
      <c r="W707">
        <v>1087</v>
      </c>
      <c r="X707">
        <v>1067.9000000000001</v>
      </c>
      <c r="Y707" s="1">
        <v>1059.5999999999999</v>
      </c>
      <c r="Z707">
        <v>1029.7</v>
      </c>
      <c r="AA707">
        <v>1010.7</v>
      </c>
      <c r="AB707">
        <v>979.3</v>
      </c>
      <c r="AC707" s="1">
        <v>887</v>
      </c>
      <c r="AD707">
        <v>979.4</v>
      </c>
      <c r="AE707" s="2">
        <v>1.472821E-4</v>
      </c>
      <c r="AF707" s="2">
        <v>4.6240399999999998E-8</v>
      </c>
      <c r="AG707" s="2">
        <f t="shared" si="42"/>
        <v>1.4723585959999999E-4</v>
      </c>
      <c r="AH707" s="3">
        <f t="shared" si="40"/>
        <v>3184.1389693860779</v>
      </c>
      <c r="AI707" s="3">
        <f t="shared" si="41"/>
        <v>35.02992013940149</v>
      </c>
    </row>
    <row r="708" spans="1:35" x14ac:dyDescent="0.3">
      <c r="A708" t="s">
        <v>59</v>
      </c>
      <c r="B708" t="s">
        <v>94</v>
      </c>
      <c r="C708" t="s">
        <v>89</v>
      </c>
      <c r="D708">
        <v>0.4</v>
      </c>
      <c r="E708">
        <v>1072.5</v>
      </c>
      <c r="F708">
        <v>875</v>
      </c>
      <c r="G708">
        <v>1125</v>
      </c>
      <c r="H708">
        <v>984.4</v>
      </c>
      <c r="I708">
        <v>1046.9000000000001</v>
      </c>
      <c r="J708">
        <v>1101.5999999999999</v>
      </c>
      <c r="K708">
        <v>896.8</v>
      </c>
      <c r="L708">
        <v>898.9</v>
      </c>
      <c r="M708">
        <v>952.9</v>
      </c>
      <c r="N708">
        <v>978.3</v>
      </c>
      <c r="O708">
        <v>1017.9</v>
      </c>
      <c r="P708">
        <v>1056.0999999999999</v>
      </c>
      <c r="Q708">
        <v>1016.6</v>
      </c>
      <c r="R708">
        <v>1076.7</v>
      </c>
      <c r="S708">
        <v>1080.2</v>
      </c>
      <c r="T708">
        <v>1083.8</v>
      </c>
      <c r="U708">
        <v>1084</v>
      </c>
      <c r="V708">
        <v>1076.7</v>
      </c>
      <c r="W708">
        <v>1073.2</v>
      </c>
      <c r="X708">
        <v>1065.3</v>
      </c>
      <c r="Y708" s="1">
        <v>1058</v>
      </c>
      <c r="Z708">
        <v>1038.7</v>
      </c>
      <c r="AA708">
        <v>1031.8</v>
      </c>
      <c r="AB708">
        <v>1010.9</v>
      </c>
      <c r="AC708" s="1">
        <v>872.2</v>
      </c>
      <c r="AD708">
        <v>1007.5</v>
      </c>
      <c r="AE708" s="2">
        <v>1.8341860000000001E-4</v>
      </c>
      <c r="AF708" s="2">
        <v>4.2690659999999999E-8</v>
      </c>
      <c r="AG708" s="2">
        <f t="shared" si="42"/>
        <v>1.8337590934000003E-4</v>
      </c>
      <c r="AH708" s="3">
        <f t="shared" si="40"/>
        <v>4295.4573515612083</v>
      </c>
      <c r="AI708" s="3">
        <f t="shared" si="41"/>
        <v>36.330094114000445</v>
      </c>
    </row>
    <row r="709" spans="1:35" x14ac:dyDescent="0.3">
      <c r="A709" t="s">
        <v>59</v>
      </c>
      <c r="B709" t="s">
        <v>94</v>
      </c>
      <c r="C709" t="s">
        <v>89</v>
      </c>
      <c r="D709">
        <v>0.376</v>
      </c>
      <c r="E709">
        <v>1073.3</v>
      </c>
      <c r="F709">
        <v>890.6</v>
      </c>
      <c r="G709">
        <v>1125</v>
      </c>
      <c r="H709">
        <v>1000</v>
      </c>
      <c r="I709">
        <v>1054.7</v>
      </c>
      <c r="J709">
        <v>1101.5999999999999</v>
      </c>
      <c r="K709">
        <v>890.7</v>
      </c>
      <c r="L709">
        <v>958.1</v>
      </c>
      <c r="M709">
        <v>985.4</v>
      </c>
      <c r="N709">
        <v>1063.8</v>
      </c>
      <c r="O709">
        <v>992.9</v>
      </c>
      <c r="P709">
        <v>1077.0999999999999</v>
      </c>
      <c r="Q709">
        <v>1079.5</v>
      </c>
      <c r="R709">
        <v>1084.3</v>
      </c>
      <c r="S709">
        <v>1083.2</v>
      </c>
      <c r="T709">
        <v>1079.0999999999999</v>
      </c>
      <c r="U709">
        <v>1076.0999999999999</v>
      </c>
      <c r="V709">
        <v>1068.2</v>
      </c>
      <c r="W709">
        <v>1063.8</v>
      </c>
      <c r="X709">
        <v>1054.4000000000001</v>
      </c>
      <c r="Y709" s="1">
        <v>1046.8</v>
      </c>
      <c r="Z709">
        <v>1038.4000000000001</v>
      </c>
      <c r="AA709">
        <v>1031.0999999999999</v>
      </c>
      <c r="AB709">
        <v>1013.2</v>
      </c>
      <c r="AC709" s="1">
        <v>988.2</v>
      </c>
      <c r="AD709">
        <v>1005.1</v>
      </c>
      <c r="AE709" s="2">
        <v>2.028357E-4</v>
      </c>
      <c r="AF709" s="2">
        <v>4.3085079999999997E-8</v>
      </c>
      <c r="AG709" s="2">
        <f t="shared" si="42"/>
        <v>2.0279261491999999E-4</v>
      </c>
      <c r="AH709" s="3">
        <f t="shared" si="40"/>
        <v>4706.7944383531376</v>
      </c>
      <c r="AI709" s="3">
        <f t="shared" si="41"/>
        <v>36.7272523161054</v>
      </c>
    </row>
    <row r="710" spans="1:35" x14ac:dyDescent="0.3">
      <c r="A710" t="s">
        <v>59</v>
      </c>
      <c r="B710" t="s">
        <v>94</v>
      </c>
      <c r="C710" t="s">
        <v>89</v>
      </c>
      <c r="D710">
        <v>0.376</v>
      </c>
      <c r="E710">
        <v>1079.5</v>
      </c>
      <c r="F710">
        <v>890.6</v>
      </c>
      <c r="G710">
        <v>1140.5999999999999</v>
      </c>
      <c r="H710">
        <v>1000</v>
      </c>
      <c r="I710">
        <v>1062.5</v>
      </c>
      <c r="J710">
        <v>1109.4000000000001</v>
      </c>
      <c r="K710">
        <v>879.1</v>
      </c>
      <c r="L710">
        <v>902.3</v>
      </c>
      <c r="M710">
        <v>978</v>
      </c>
      <c r="N710">
        <v>1042.9000000000001</v>
      </c>
      <c r="O710">
        <v>987.2</v>
      </c>
      <c r="P710">
        <v>1083.9000000000001</v>
      </c>
      <c r="Q710">
        <v>1092.5</v>
      </c>
      <c r="R710">
        <v>1069.3</v>
      </c>
      <c r="S710">
        <v>1086.4000000000001</v>
      </c>
      <c r="T710">
        <v>1089.5999999999999</v>
      </c>
      <c r="U710">
        <v>1084.3</v>
      </c>
      <c r="V710">
        <v>1079.0999999999999</v>
      </c>
      <c r="W710">
        <v>1073.3</v>
      </c>
      <c r="X710">
        <v>1067.4000000000001</v>
      </c>
      <c r="Y710" s="1">
        <v>1059.8</v>
      </c>
      <c r="Z710">
        <v>1039</v>
      </c>
      <c r="AA710">
        <v>1031.3</v>
      </c>
      <c r="AB710">
        <v>1008.2</v>
      </c>
      <c r="AC710" s="1">
        <v>891.1</v>
      </c>
      <c r="AD710">
        <v>1005.7</v>
      </c>
      <c r="AE710" s="2">
        <v>2.1233830000000001E-4</v>
      </c>
      <c r="AF710" s="2">
        <v>4.830537E-8</v>
      </c>
      <c r="AG710" s="2">
        <f t="shared" si="42"/>
        <v>2.1228999463E-4</v>
      </c>
      <c r="AH710" s="3">
        <f t="shared" si="40"/>
        <v>4394.7493752764958</v>
      </c>
      <c r="AI710" s="3">
        <f t="shared" si="41"/>
        <v>36.429341130757741</v>
      </c>
    </row>
    <row r="711" spans="1:35" x14ac:dyDescent="0.3">
      <c r="A711" t="s">
        <v>59</v>
      </c>
      <c r="B711" t="s">
        <v>94</v>
      </c>
      <c r="C711" t="s">
        <v>89</v>
      </c>
      <c r="D711">
        <v>0.376</v>
      </c>
      <c r="E711">
        <v>1079.9000000000001</v>
      </c>
      <c r="F711">
        <v>890.6</v>
      </c>
      <c r="G711">
        <v>1132.8</v>
      </c>
      <c r="H711">
        <v>1000</v>
      </c>
      <c r="I711">
        <v>1062.5</v>
      </c>
      <c r="J711">
        <v>1109.4000000000001</v>
      </c>
      <c r="K711">
        <v>871.8</v>
      </c>
      <c r="L711">
        <v>901.7</v>
      </c>
      <c r="M711">
        <v>973.4</v>
      </c>
      <c r="N711">
        <v>1037</v>
      </c>
      <c r="O711">
        <v>988.1</v>
      </c>
      <c r="P711">
        <v>1046.7</v>
      </c>
      <c r="Q711">
        <v>1094.3</v>
      </c>
      <c r="R711">
        <v>1091.4000000000001</v>
      </c>
      <c r="S711">
        <v>1087.4000000000001</v>
      </c>
      <c r="T711">
        <v>1083.0999999999999</v>
      </c>
      <c r="U711">
        <v>1081.3</v>
      </c>
      <c r="V711">
        <v>1078.8</v>
      </c>
      <c r="W711">
        <v>1075.5</v>
      </c>
      <c r="X711">
        <v>1068</v>
      </c>
      <c r="Y711" s="1">
        <v>1062.0999999999999</v>
      </c>
      <c r="Z711">
        <v>1037.4000000000001</v>
      </c>
      <c r="AA711">
        <v>1026.5999999999999</v>
      </c>
      <c r="AB711">
        <v>998.4</v>
      </c>
      <c r="AC711" s="1">
        <v>879.4</v>
      </c>
      <c r="AD711">
        <v>1000.8</v>
      </c>
      <c r="AE711" s="2">
        <v>2.089929E-4</v>
      </c>
      <c r="AF711" s="2">
        <v>4.6704889999999998E-8</v>
      </c>
      <c r="AG711" s="2">
        <f t="shared" si="42"/>
        <v>2.0894619510999999E-4</v>
      </c>
      <c r="AH711" s="3">
        <f t="shared" si="40"/>
        <v>4473.7541424463261</v>
      </c>
      <c r="AI711" s="3">
        <f t="shared" si="41"/>
        <v>36.50672113530667</v>
      </c>
    </row>
    <row r="712" spans="1:35" x14ac:dyDescent="0.3">
      <c r="A712" t="s">
        <v>59</v>
      </c>
      <c r="B712" t="s">
        <v>94</v>
      </c>
      <c r="C712" t="s">
        <v>89</v>
      </c>
      <c r="D712">
        <v>0.35199999999999998</v>
      </c>
      <c r="E712">
        <v>1090.5</v>
      </c>
      <c r="F712">
        <v>890.6</v>
      </c>
      <c r="G712">
        <v>1156.3</v>
      </c>
      <c r="H712">
        <v>1007.8</v>
      </c>
      <c r="I712">
        <v>1070.3</v>
      </c>
      <c r="J712">
        <v>1117.2</v>
      </c>
      <c r="K712">
        <v>879.6</v>
      </c>
      <c r="L712">
        <v>902.8</v>
      </c>
      <c r="M712">
        <v>978.3</v>
      </c>
      <c r="N712">
        <v>1012.1</v>
      </c>
      <c r="O712">
        <v>987</v>
      </c>
      <c r="P712">
        <v>1011.3</v>
      </c>
      <c r="Q712">
        <v>1048.3</v>
      </c>
      <c r="R712">
        <v>1050.0999999999999</v>
      </c>
      <c r="S712">
        <v>1046.2</v>
      </c>
      <c r="T712">
        <v>1044.7</v>
      </c>
      <c r="U712">
        <v>1103.8</v>
      </c>
      <c r="V712">
        <v>1106.8</v>
      </c>
      <c r="W712">
        <v>1096</v>
      </c>
      <c r="X712">
        <v>1087.3</v>
      </c>
      <c r="Y712" s="1">
        <v>1069.5999999999999</v>
      </c>
      <c r="Z712">
        <v>1054.7</v>
      </c>
      <c r="AA712">
        <v>1025.5999999999999</v>
      </c>
      <c r="AB712">
        <v>1004.8</v>
      </c>
      <c r="AC712" s="1">
        <v>984.2</v>
      </c>
      <c r="AD712">
        <v>1001.8</v>
      </c>
      <c r="AE712" s="2">
        <v>1.773961E-4</v>
      </c>
      <c r="AF712" s="2">
        <v>4.0005889999999999E-8</v>
      </c>
      <c r="AG712" s="2">
        <f t="shared" si="42"/>
        <v>1.7735609411E-4</v>
      </c>
      <c r="AH712" s="3">
        <f t="shared" si="40"/>
        <v>4433.2495567527685</v>
      </c>
      <c r="AI712" s="3">
        <f t="shared" si="41"/>
        <v>36.467221793187555</v>
      </c>
    </row>
    <row r="713" spans="1:35" x14ac:dyDescent="0.3">
      <c r="A713" t="s">
        <v>59</v>
      </c>
      <c r="B713" t="s">
        <v>94</v>
      </c>
      <c r="C713" t="s">
        <v>89</v>
      </c>
      <c r="D713">
        <v>0.34399999999999997</v>
      </c>
      <c r="E713">
        <v>1109.3</v>
      </c>
      <c r="F713">
        <v>875</v>
      </c>
      <c r="G713">
        <v>1179.7</v>
      </c>
      <c r="H713">
        <v>1007.8</v>
      </c>
      <c r="I713">
        <v>1078.0999999999999</v>
      </c>
      <c r="J713">
        <v>1132.8</v>
      </c>
      <c r="K713">
        <v>880</v>
      </c>
      <c r="L713">
        <v>903</v>
      </c>
      <c r="M713">
        <v>984.7</v>
      </c>
      <c r="N713">
        <v>1041.7</v>
      </c>
      <c r="O713">
        <v>1076</v>
      </c>
      <c r="P713">
        <v>1064</v>
      </c>
      <c r="Q713">
        <v>1075.2</v>
      </c>
      <c r="R713">
        <v>1093.5999999999999</v>
      </c>
      <c r="S713">
        <v>1096</v>
      </c>
      <c r="T713">
        <v>1086.2</v>
      </c>
      <c r="U713">
        <v>1061.2</v>
      </c>
      <c r="V713">
        <v>1117.0999999999999</v>
      </c>
      <c r="W713">
        <v>1114</v>
      </c>
      <c r="X713">
        <v>1101.5</v>
      </c>
      <c r="Y713" s="1">
        <v>1088.3</v>
      </c>
      <c r="Z713">
        <v>1068.8</v>
      </c>
      <c r="AA713">
        <v>1031</v>
      </c>
      <c r="AB713">
        <v>1003.7</v>
      </c>
      <c r="AC713" s="1">
        <v>883.5</v>
      </c>
      <c r="AD713">
        <v>1000.1</v>
      </c>
      <c r="AE713" s="2">
        <v>1.423896E-4</v>
      </c>
      <c r="AF713" s="2">
        <v>5.0430879999999998E-8</v>
      </c>
      <c r="AG713" s="2">
        <f t="shared" si="42"/>
        <v>1.4233916911999999E-4</v>
      </c>
      <c r="AH713" s="3">
        <f t="shared" si="40"/>
        <v>2822.4605463953831</v>
      </c>
      <c r="AI713" s="3">
        <f t="shared" si="41"/>
        <v>34.506278798786589</v>
      </c>
    </row>
    <row r="714" spans="1:35" x14ac:dyDescent="0.3">
      <c r="A714" t="s">
        <v>59</v>
      </c>
      <c r="B714" t="s">
        <v>94</v>
      </c>
      <c r="C714" t="s">
        <v>89</v>
      </c>
      <c r="D714">
        <v>0.33600000000000002</v>
      </c>
      <c r="E714">
        <v>1109.3</v>
      </c>
      <c r="F714">
        <v>867.2</v>
      </c>
      <c r="G714">
        <v>1179.7</v>
      </c>
      <c r="H714">
        <v>1007.8</v>
      </c>
      <c r="I714">
        <v>1078.0999999999999</v>
      </c>
      <c r="J714">
        <v>1132.8</v>
      </c>
      <c r="K714">
        <v>917.6</v>
      </c>
      <c r="L714">
        <v>899</v>
      </c>
      <c r="M714">
        <v>970.7</v>
      </c>
      <c r="N714">
        <v>1008.6</v>
      </c>
      <c r="O714">
        <v>973.7</v>
      </c>
      <c r="P714">
        <v>1075.8</v>
      </c>
      <c r="Q714">
        <v>1065.8</v>
      </c>
      <c r="R714">
        <v>1082.5</v>
      </c>
      <c r="S714">
        <v>1078.3</v>
      </c>
      <c r="T714">
        <v>1063.8</v>
      </c>
      <c r="U714">
        <v>1121</v>
      </c>
      <c r="V714">
        <v>1120.7</v>
      </c>
      <c r="W714">
        <v>1114.8</v>
      </c>
      <c r="X714">
        <v>1101.0999999999999</v>
      </c>
      <c r="Y714" s="1">
        <v>1088.3</v>
      </c>
      <c r="Z714">
        <v>1058.3</v>
      </c>
      <c r="AA714">
        <v>1032.8</v>
      </c>
      <c r="AB714">
        <v>1006.4</v>
      </c>
      <c r="AC714" s="1">
        <v>894.4</v>
      </c>
      <c r="AD714">
        <v>1002.1</v>
      </c>
      <c r="AE714" s="2">
        <v>1.346656E-4</v>
      </c>
      <c r="AF714" s="2">
        <v>4.0120680000000003E-8</v>
      </c>
      <c r="AG714" s="2">
        <f t="shared" si="42"/>
        <v>1.3462547932000001E-4</v>
      </c>
      <c r="AH714" s="3">
        <f t="shared" si="40"/>
        <v>3355.513399074991</v>
      </c>
      <c r="AI714" s="3">
        <f t="shared" si="41"/>
        <v>35.257589773596457</v>
      </c>
    </row>
    <row r="715" spans="1:35" x14ac:dyDescent="0.3">
      <c r="A715" t="s">
        <v>59</v>
      </c>
      <c r="B715" t="s">
        <v>94</v>
      </c>
      <c r="C715" t="s">
        <v>89</v>
      </c>
      <c r="D715">
        <v>0.32800000000000001</v>
      </c>
      <c r="E715">
        <v>1101.9000000000001</v>
      </c>
      <c r="F715">
        <v>867.2</v>
      </c>
      <c r="G715">
        <v>1179.7</v>
      </c>
      <c r="H715">
        <v>1000</v>
      </c>
      <c r="I715">
        <v>1078.0999999999999</v>
      </c>
      <c r="J715">
        <v>1125</v>
      </c>
      <c r="K715">
        <v>893.8</v>
      </c>
      <c r="L715">
        <v>903</v>
      </c>
      <c r="M715">
        <v>980.9</v>
      </c>
      <c r="N715">
        <v>1052</v>
      </c>
      <c r="O715">
        <v>982.4</v>
      </c>
      <c r="P715">
        <v>1074.5999999999999</v>
      </c>
      <c r="Q715">
        <v>1063.8</v>
      </c>
      <c r="R715">
        <v>1105.9000000000001</v>
      </c>
      <c r="S715">
        <v>1109</v>
      </c>
      <c r="T715">
        <v>1063.5</v>
      </c>
      <c r="U715">
        <v>1051.9000000000001</v>
      </c>
      <c r="V715">
        <v>1112.2</v>
      </c>
      <c r="W715">
        <v>1110.7</v>
      </c>
      <c r="X715">
        <v>1093</v>
      </c>
      <c r="Y715" s="1">
        <v>1085.8</v>
      </c>
      <c r="Z715">
        <v>1059.9000000000001</v>
      </c>
      <c r="AA715">
        <v>1036.8</v>
      </c>
      <c r="AB715">
        <v>1013</v>
      </c>
      <c r="AC715" s="1">
        <v>894.6</v>
      </c>
      <c r="AD715">
        <v>1000.7</v>
      </c>
      <c r="AE715" s="2">
        <v>9.8576030000000002E-5</v>
      </c>
      <c r="AF715" s="2">
        <v>5.535595E-8</v>
      </c>
      <c r="AG715" s="2">
        <f t="shared" si="42"/>
        <v>9.8520674050000005E-5</v>
      </c>
      <c r="AH715" s="3">
        <f t="shared" si="40"/>
        <v>1779.7666565202117</v>
      </c>
      <c r="AI715" s="3">
        <f t="shared" si="41"/>
        <v>32.503630661130231</v>
      </c>
    </row>
    <row r="716" spans="1:35" x14ac:dyDescent="0.3">
      <c r="A716" t="s">
        <v>60</v>
      </c>
      <c r="B716" t="s">
        <v>94</v>
      </c>
      <c r="C716" t="s">
        <v>89</v>
      </c>
      <c r="D716">
        <v>0.47199999999999998</v>
      </c>
      <c r="E716">
        <v>911.5</v>
      </c>
      <c r="F716">
        <v>742.2</v>
      </c>
      <c r="G716">
        <v>1875</v>
      </c>
      <c r="H716">
        <v>906.3</v>
      </c>
      <c r="I716">
        <v>1265.5999999999999</v>
      </c>
      <c r="J716">
        <v>1695.3</v>
      </c>
      <c r="K716">
        <v>766.3</v>
      </c>
      <c r="L716">
        <v>797</v>
      </c>
      <c r="M716">
        <v>795.4</v>
      </c>
      <c r="N716">
        <v>805.7</v>
      </c>
      <c r="O716">
        <v>813.1</v>
      </c>
      <c r="P716">
        <v>821.6</v>
      </c>
      <c r="Q716">
        <v>834.4</v>
      </c>
      <c r="R716">
        <v>848.1</v>
      </c>
      <c r="S716">
        <v>860.7</v>
      </c>
      <c r="T716">
        <v>874.8</v>
      </c>
      <c r="U716">
        <v>882.3</v>
      </c>
      <c r="V716">
        <v>891.3</v>
      </c>
      <c r="W716" s="1">
        <v>893.8</v>
      </c>
      <c r="X716">
        <v>893.7</v>
      </c>
      <c r="Y716">
        <v>899.3</v>
      </c>
      <c r="Z716">
        <v>907.3</v>
      </c>
      <c r="AA716" s="1">
        <v>908.4</v>
      </c>
      <c r="AB716">
        <v>913.9</v>
      </c>
      <c r="AC716">
        <v>918</v>
      </c>
      <c r="AD716">
        <v>1100.8</v>
      </c>
      <c r="AE716" s="2">
        <v>4.7585889999999999E-4</v>
      </c>
      <c r="AF716" s="2">
        <v>9.9001420000000002E-6</v>
      </c>
      <c r="AG716" s="2">
        <f t="shared" si="42"/>
        <v>4.6595875799999999E-4</v>
      </c>
      <c r="AH716" s="3">
        <f t="shared" si="40"/>
        <v>47.065866125960618</v>
      </c>
      <c r="AI716" s="3">
        <f t="shared" si="41"/>
        <v>16.727060551681923</v>
      </c>
    </row>
    <row r="717" spans="1:35" x14ac:dyDescent="0.3">
      <c r="A717" t="s">
        <v>60</v>
      </c>
      <c r="B717" t="s">
        <v>94</v>
      </c>
      <c r="C717" t="s">
        <v>89</v>
      </c>
      <c r="D717">
        <v>0.61599999999999999</v>
      </c>
      <c r="E717">
        <v>894.6</v>
      </c>
      <c r="F717">
        <v>492.2</v>
      </c>
      <c r="G717">
        <v>1882.8</v>
      </c>
      <c r="H717">
        <v>867.2</v>
      </c>
      <c r="I717">
        <v>1164.0999999999999</v>
      </c>
      <c r="J717">
        <v>1664.1</v>
      </c>
      <c r="K717">
        <v>504</v>
      </c>
      <c r="L717">
        <v>628.79999999999995</v>
      </c>
      <c r="M717">
        <v>574.79999999999995</v>
      </c>
      <c r="N717">
        <v>639</v>
      </c>
      <c r="O717">
        <v>786.5</v>
      </c>
      <c r="P717">
        <v>783.2</v>
      </c>
      <c r="Q717">
        <v>791.9</v>
      </c>
      <c r="R717">
        <v>808.9</v>
      </c>
      <c r="S717">
        <v>823.3</v>
      </c>
      <c r="T717">
        <v>835.3</v>
      </c>
      <c r="U717">
        <v>847.1</v>
      </c>
      <c r="V717">
        <v>862</v>
      </c>
      <c r="W717" s="1">
        <v>866.4</v>
      </c>
      <c r="X717">
        <v>871</v>
      </c>
      <c r="Y717">
        <v>878.4</v>
      </c>
      <c r="Z717">
        <v>891</v>
      </c>
      <c r="AA717" s="1">
        <v>891.4</v>
      </c>
      <c r="AB717">
        <v>894.6</v>
      </c>
      <c r="AC717">
        <v>922.9</v>
      </c>
      <c r="AD717">
        <v>655.29999999999995</v>
      </c>
      <c r="AE717" s="2">
        <v>3.935171E-4</v>
      </c>
      <c r="AF717" s="2">
        <v>1.1758339999999999E-6</v>
      </c>
      <c r="AG717" s="2">
        <f t="shared" si="42"/>
        <v>3.9234126600000001E-4</v>
      </c>
      <c r="AH717" s="3">
        <f t="shared" si="40"/>
        <v>333.67062527533653</v>
      </c>
      <c r="AI717" s="3">
        <f t="shared" si="41"/>
        <v>25.233179751823428</v>
      </c>
    </row>
    <row r="718" spans="1:35" x14ac:dyDescent="0.3">
      <c r="A718" t="s">
        <v>60</v>
      </c>
      <c r="B718" t="s">
        <v>94</v>
      </c>
      <c r="C718" t="s">
        <v>89</v>
      </c>
      <c r="D718">
        <v>0.46400000000000002</v>
      </c>
      <c r="E718">
        <v>917.4</v>
      </c>
      <c r="F718">
        <v>531.29999999999995</v>
      </c>
      <c r="G718">
        <v>1882.8</v>
      </c>
      <c r="H718">
        <v>906.3</v>
      </c>
      <c r="I718">
        <v>1218.8</v>
      </c>
      <c r="J718">
        <v>1679.7</v>
      </c>
      <c r="K718">
        <v>780.3</v>
      </c>
      <c r="L718">
        <v>790.9</v>
      </c>
      <c r="M718">
        <v>789.9</v>
      </c>
      <c r="N718">
        <v>797.7</v>
      </c>
      <c r="O718">
        <v>808.9</v>
      </c>
      <c r="P718">
        <v>823.4</v>
      </c>
      <c r="Q718">
        <v>832.7</v>
      </c>
      <c r="R718">
        <v>840.6</v>
      </c>
      <c r="S718">
        <v>848.1</v>
      </c>
      <c r="T718">
        <v>858.7</v>
      </c>
      <c r="U718">
        <v>863.8</v>
      </c>
      <c r="V718">
        <v>873.5</v>
      </c>
      <c r="W718" s="1">
        <v>876.2</v>
      </c>
      <c r="X718">
        <v>878.7</v>
      </c>
      <c r="Y718">
        <v>885.8</v>
      </c>
      <c r="Z718">
        <v>894.7</v>
      </c>
      <c r="AA718" s="1">
        <v>912</v>
      </c>
      <c r="AB718">
        <v>921.4</v>
      </c>
      <c r="AC718">
        <v>916.4</v>
      </c>
      <c r="AD718">
        <v>963.8</v>
      </c>
      <c r="AE718" s="2">
        <v>4.2911829999999997E-4</v>
      </c>
      <c r="AF718" s="2">
        <v>3.1881310000000003E-5</v>
      </c>
      <c r="AG718" s="2">
        <f t="shared" si="42"/>
        <v>3.9723698999999998E-4</v>
      </c>
      <c r="AH718" s="3">
        <f t="shared" si="40"/>
        <v>12.459870375464494</v>
      </c>
      <c r="AI718" s="3">
        <f t="shared" si="41"/>
        <v>10.955135242241687</v>
      </c>
    </row>
    <row r="719" spans="1:35" x14ac:dyDescent="0.3">
      <c r="A719" t="s">
        <v>60</v>
      </c>
      <c r="B719" t="s">
        <v>94</v>
      </c>
      <c r="C719" t="s">
        <v>89</v>
      </c>
      <c r="D719">
        <v>0.44</v>
      </c>
      <c r="E719">
        <v>963.2</v>
      </c>
      <c r="F719">
        <v>773.4</v>
      </c>
      <c r="G719">
        <v>1882.8</v>
      </c>
      <c r="H719">
        <v>906.3</v>
      </c>
      <c r="I719">
        <v>1109.4000000000001</v>
      </c>
      <c r="J719">
        <v>1695.3</v>
      </c>
      <c r="K719">
        <v>796.3</v>
      </c>
      <c r="L719">
        <v>799.8</v>
      </c>
      <c r="M719">
        <v>797.3</v>
      </c>
      <c r="N719">
        <v>805.8</v>
      </c>
      <c r="O719">
        <v>816.3</v>
      </c>
      <c r="P719">
        <v>833.4</v>
      </c>
      <c r="Q719">
        <v>850.4</v>
      </c>
      <c r="R719">
        <v>862.4</v>
      </c>
      <c r="S719">
        <v>870.4</v>
      </c>
      <c r="T719">
        <v>874.3</v>
      </c>
      <c r="U719">
        <v>877</v>
      </c>
      <c r="V719">
        <v>885</v>
      </c>
      <c r="W719" s="1">
        <v>888.3</v>
      </c>
      <c r="X719">
        <v>891.2</v>
      </c>
      <c r="Y719">
        <v>893.7</v>
      </c>
      <c r="Z719">
        <v>900.1</v>
      </c>
      <c r="AA719" s="1">
        <v>907.5</v>
      </c>
      <c r="AB719">
        <v>923.1</v>
      </c>
      <c r="AC719">
        <v>970.4</v>
      </c>
      <c r="AD719">
        <v>960</v>
      </c>
      <c r="AE719" s="2">
        <v>4.5416910000000002E-4</v>
      </c>
      <c r="AF719" s="2">
        <v>3.9531350000000002E-6</v>
      </c>
      <c r="AG719" s="2">
        <f t="shared" si="42"/>
        <v>4.50215965E-4</v>
      </c>
      <c r="AH719" s="3">
        <f t="shared" si="40"/>
        <v>113.88833546033717</v>
      </c>
      <c r="AI719" s="3">
        <f t="shared" si="41"/>
        <v>20.564792455485936</v>
      </c>
    </row>
    <row r="720" spans="1:35" x14ac:dyDescent="0.3">
      <c r="A720" t="s">
        <v>60</v>
      </c>
      <c r="B720" t="s">
        <v>94</v>
      </c>
      <c r="C720" t="s">
        <v>89</v>
      </c>
      <c r="D720">
        <v>0.44800000000000001</v>
      </c>
      <c r="E720">
        <v>949.4</v>
      </c>
      <c r="F720">
        <v>773.4</v>
      </c>
      <c r="G720">
        <v>1914.1</v>
      </c>
      <c r="H720">
        <v>914.1</v>
      </c>
      <c r="I720">
        <v>1179.7</v>
      </c>
      <c r="J720">
        <v>1679.7</v>
      </c>
      <c r="K720">
        <v>790.4</v>
      </c>
      <c r="L720">
        <v>797.5</v>
      </c>
      <c r="M720">
        <v>793.9</v>
      </c>
      <c r="N720">
        <v>800</v>
      </c>
      <c r="O720">
        <v>812.9</v>
      </c>
      <c r="P720">
        <v>832.8</v>
      </c>
      <c r="Q720">
        <v>843</v>
      </c>
      <c r="R720">
        <v>852.3</v>
      </c>
      <c r="S720">
        <v>860.7</v>
      </c>
      <c r="T720">
        <v>872.6</v>
      </c>
      <c r="U720">
        <v>880.6</v>
      </c>
      <c r="V720">
        <v>883.5</v>
      </c>
      <c r="W720" s="1">
        <v>890.5</v>
      </c>
      <c r="X720">
        <v>891.7</v>
      </c>
      <c r="Y720">
        <v>897.6</v>
      </c>
      <c r="Z720">
        <v>909.1</v>
      </c>
      <c r="AA720" s="1">
        <v>940.3</v>
      </c>
      <c r="AB720">
        <v>944</v>
      </c>
      <c r="AC720">
        <v>947.3</v>
      </c>
      <c r="AD720">
        <v>983.8</v>
      </c>
      <c r="AE720" s="2">
        <v>4.0749580000000002E-4</v>
      </c>
      <c r="AF720" s="2">
        <v>1.7736170000000001E-6</v>
      </c>
      <c r="AG720" s="2">
        <f t="shared" si="42"/>
        <v>4.0572218299999999E-4</v>
      </c>
      <c r="AH720" s="3">
        <f t="shared" si="40"/>
        <v>228.75411264100421</v>
      </c>
      <c r="AI720" s="3">
        <f t="shared" si="41"/>
        <v>23.593689107438998</v>
      </c>
    </row>
    <row r="721" spans="1:35" x14ac:dyDescent="0.3">
      <c r="A721" t="s">
        <v>60</v>
      </c>
      <c r="B721" t="s">
        <v>94</v>
      </c>
      <c r="C721" t="s">
        <v>89</v>
      </c>
      <c r="D721">
        <v>0.432</v>
      </c>
      <c r="E721">
        <v>914.8</v>
      </c>
      <c r="F721">
        <v>765.6</v>
      </c>
      <c r="G721">
        <v>1914.1</v>
      </c>
      <c r="H721">
        <v>906.3</v>
      </c>
      <c r="I721">
        <v>1257.8</v>
      </c>
      <c r="J721">
        <v>1703.1</v>
      </c>
      <c r="K721">
        <v>793.1</v>
      </c>
      <c r="L721">
        <v>798</v>
      </c>
      <c r="M721">
        <v>802.5</v>
      </c>
      <c r="N721">
        <v>808.1</v>
      </c>
      <c r="O721">
        <v>816.7</v>
      </c>
      <c r="P721">
        <v>832.8</v>
      </c>
      <c r="Q721">
        <v>850.1</v>
      </c>
      <c r="R721">
        <v>857.8</v>
      </c>
      <c r="S721">
        <v>865.7</v>
      </c>
      <c r="T721">
        <v>871.4</v>
      </c>
      <c r="U721">
        <v>880</v>
      </c>
      <c r="V721">
        <v>883</v>
      </c>
      <c r="W721" s="1">
        <v>892.5</v>
      </c>
      <c r="X721">
        <v>897.8</v>
      </c>
      <c r="Y721">
        <v>897.2</v>
      </c>
      <c r="Z721">
        <v>898</v>
      </c>
      <c r="AA721" s="1">
        <v>901</v>
      </c>
      <c r="AB721">
        <v>910.4</v>
      </c>
      <c r="AC721">
        <v>930.2</v>
      </c>
      <c r="AD721">
        <v>949.5</v>
      </c>
      <c r="AE721" s="2">
        <v>4.527364E-4</v>
      </c>
      <c r="AF721" s="2">
        <v>4.2370119999999997E-6</v>
      </c>
      <c r="AG721" s="2">
        <f t="shared" si="42"/>
        <v>4.4849938800000001E-4</v>
      </c>
      <c r="AH721" s="3">
        <f t="shared" si="40"/>
        <v>105.85275378025837</v>
      </c>
      <c r="AI721" s="3">
        <f t="shared" si="41"/>
        <v>20.247021607589637</v>
      </c>
    </row>
    <row r="722" spans="1:35" x14ac:dyDescent="0.3">
      <c r="A722" t="s">
        <v>60</v>
      </c>
      <c r="B722" t="s">
        <v>94</v>
      </c>
      <c r="C722" t="s">
        <v>89</v>
      </c>
      <c r="D722">
        <v>0.432</v>
      </c>
      <c r="E722">
        <v>917.7</v>
      </c>
      <c r="F722">
        <v>765.6</v>
      </c>
      <c r="G722">
        <v>1882.8</v>
      </c>
      <c r="H722">
        <v>898.4</v>
      </c>
      <c r="I722">
        <v>1335.9</v>
      </c>
      <c r="J722">
        <v>1726.6</v>
      </c>
      <c r="K722">
        <v>808.7</v>
      </c>
      <c r="L722">
        <v>821.6</v>
      </c>
      <c r="M722">
        <v>826.4</v>
      </c>
      <c r="N722">
        <v>841.3</v>
      </c>
      <c r="O722">
        <v>850.4</v>
      </c>
      <c r="P722">
        <v>862.8</v>
      </c>
      <c r="Q722">
        <v>876.7</v>
      </c>
      <c r="R722">
        <v>883.4</v>
      </c>
      <c r="S722">
        <v>891.8</v>
      </c>
      <c r="T722">
        <v>896.4</v>
      </c>
      <c r="U722">
        <v>904.4</v>
      </c>
      <c r="V722">
        <v>908.4</v>
      </c>
      <c r="W722" s="1">
        <v>913.7</v>
      </c>
      <c r="X722">
        <v>915.4</v>
      </c>
      <c r="Y722">
        <v>919.2</v>
      </c>
      <c r="Z722">
        <v>922.4</v>
      </c>
      <c r="AA722" s="1">
        <v>919.5</v>
      </c>
      <c r="AB722">
        <v>919</v>
      </c>
      <c r="AC722">
        <v>920.6</v>
      </c>
      <c r="AD722">
        <v>919.9</v>
      </c>
      <c r="AE722" s="2">
        <v>4.6788219999999999E-4</v>
      </c>
      <c r="AF722" s="2">
        <v>3.3044020000000001E-8</v>
      </c>
      <c r="AG722" s="2">
        <f t="shared" si="42"/>
        <v>4.6784915597999997E-4</v>
      </c>
      <c r="AH722" s="3">
        <f t="shared" si="40"/>
        <v>14158.360755743397</v>
      </c>
      <c r="AI722" s="3">
        <f t="shared" si="41"/>
        <v>41.510129739790315</v>
      </c>
    </row>
    <row r="723" spans="1:35" x14ac:dyDescent="0.3">
      <c r="A723" t="s">
        <v>60</v>
      </c>
      <c r="B723" t="s">
        <v>94</v>
      </c>
      <c r="C723" t="s">
        <v>89</v>
      </c>
      <c r="D723">
        <v>0.44</v>
      </c>
      <c r="E723">
        <v>911.9</v>
      </c>
      <c r="F723">
        <v>757.8</v>
      </c>
      <c r="G723">
        <v>1882.8</v>
      </c>
      <c r="H723">
        <v>906.3</v>
      </c>
      <c r="I723">
        <v>1093.8</v>
      </c>
      <c r="J723">
        <v>1718.8</v>
      </c>
      <c r="K723">
        <v>806.4</v>
      </c>
      <c r="L723">
        <v>817.5</v>
      </c>
      <c r="M723">
        <v>818.4</v>
      </c>
      <c r="N723">
        <v>819.6</v>
      </c>
      <c r="O723">
        <v>838.7</v>
      </c>
      <c r="P723">
        <v>855.6</v>
      </c>
      <c r="Q723">
        <v>863</v>
      </c>
      <c r="R723">
        <v>874.2</v>
      </c>
      <c r="S723">
        <v>883.5</v>
      </c>
      <c r="T723">
        <v>889.8</v>
      </c>
      <c r="U723">
        <v>892.5</v>
      </c>
      <c r="V723">
        <v>897.4</v>
      </c>
      <c r="W723" s="1">
        <v>904.5</v>
      </c>
      <c r="X723">
        <v>909.5</v>
      </c>
      <c r="Y723">
        <v>914.8</v>
      </c>
      <c r="Z723">
        <v>916.4</v>
      </c>
      <c r="AA723" s="1">
        <v>915.8</v>
      </c>
      <c r="AB723">
        <v>918.4</v>
      </c>
      <c r="AC723">
        <v>923.7</v>
      </c>
      <c r="AD723">
        <v>976</v>
      </c>
      <c r="AE723" s="2">
        <v>4.4924130000000001E-4</v>
      </c>
      <c r="AF723" s="2">
        <v>2.0642890000000002E-6</v>
      </c>
      <c r="AG723" s="2">
        <f t="shared" si="42"/>
        <v>4.47177011E-4</v>
      </c>
      <c r="AH723" s="3">
        <f t="shared" si="40"/>
        <v>216.62519685954823</v>
      </c>
      <c r="AI723" s="3">
        <f t="shared" si="41"/>
        <v>23.357089703900712</v>
      </c>
    </row>
    <row r="724" spans="1:35" x14ac:dyDescent="0.3">
      <c r="A724" t="s">
        <v>60</v>
      </c>
      <c r="B724" t="s">
        <v>94</v>
      </c>
      <c r="C724" t="s">
        <v>89</v>
      </c>
      <c r="D724">
        <v>0.44800000000000001</v>
      </c>
      <c r="E724">
        <v>874.7</v>
      </c>
      <c r="F724">
        <v>734.4</v>
      </c>
      <c r="G724">
        <v>1859.4</v>
      </c>
      <c r="H724">
        <v>882.8</v>
      </c>
      <c r="I724">
        <v>1492.2</v>
      </c>
      <c r="J724">
        <v>1695.3</v>
      </c>
      <c r="K724">
        <v>786.1</v>
      </c>
      <c r="L724">
        <v>796</v>
      </c>
      <c r="M724">
        <v>799</v>
      </c>
      <c r="N724">
        <v>802.4</v>
      </c>
      <c r="O724">
        <v>811</v>
      </c>
      <c r="P724">
        <v>823</v>
      </c>
      <c r="Q724">
        <v>837.5</v>
      </c>
      <c r="R724">
        <v>847.4</v>
      </c>
      <c r="S724">
        <v>857.7</v>
      </c>
      <c r="T724">
        <v>864.8</v>
      </c>
      <c r="U724">
        <v>874.9</v>
      </c>
      <c r="V724">
        <v>876.9</v>
      </c>
      <c r="W724" s="1">
        <v>881.6</v>
      </c>
      <c r="X724">
        <v>882.2</v>
      </c>
      <c r="Y724">
        <v>880.9</v>
      </c>
      <c r="Z724">
        <v>884.8</v>
      </c>
      <c r="AA724" s="1">
        <v>889.2</v>
      </c>
      <c r="AB724">
        <v>1792.1</v>
      </c>
      <c r="AC724">
        <v>897.2</v>
      </c>
      <c r="AD724">
        <v>889.2</v>
      </c>
      <c r="AE724" s="2">
        <v>3.5062439999999998E-4</v>
      </c>
      <c r="AF724" s="2">
        <v>2.5322170000000001E-7</v>
      </c>
      <c r="AG724" s="2">
        <f t="shared" si="42"/>
        <v>3.5037117829999996E-4</v>
      </c>
      <c r="AH724" s="3">
        <f t="shared" si="40"/>
        <v>1383.6538428578592</v>
      </c>
      <c r="AI724" s="3">
        <f t="shared" si="41"/>
        <v>31.410274536032965</v>
      </c>
    </row>
    <row r="725" spans="1:35" x14ac:dyDescent="0.3">
      <c r="A725" t="s">
        <v>60</v>
      </c>
      <c r="B725" t="s">
        <v>94</v>
      </c>
      <c r="C725" t="s">
        <v>89</v>
      </c>
      <c r="D725">
        <v>0.45600000000000002</v>
      </c>
      <c r="E725">
        <v>884</v>
      </c>
      <c r="F725">
        <v>757.8</v>
      </c>
      <c r="G725">
        <v>1867.2</v>
      </c>
      <c r="H725">
        <v>906.3</v>
      </c>
      <c r="I725">
        <v>1570.3</v>
      </c>
      <c r="J725">
        <v>1703.1</v>
      </c>
      <c r="K725">
        <v>790.7</v>
      </c>
      <c r="L725">
        <v>782.2</v>
      </c>
      <c r="M725">
        <v>786.2</v>
      </c>
      <c r="N725">
        <v>797.6</v>
      </c>
      <c r="O725">
        <v>807.2</v>
      </c>
      <c r="P725">
        <v>823.1</v>
      </c>
      <c r="Q725">
        <v>837.5</v>
      </c>
      <c r="R725">
        <v>845.7</v>
      </c>
      <c r="S725">
        <v>854.5</v>
      </c>
      <c r="T725">
        <v>864.2</v>
      </c>
      <c r="U725">
        <v>869.1</v>
      </c>
      <c r="V725">
        <v>872</v>
      </c>
      <c r="W725" s="1">
        <v>879.4</v>
      </c>
      <c r="X725">
        <v>890.3</v>
      </c>
      <c r="Y725">
        <v>892.7</v>
      </c>
      <c r="Z725">
        <v>897.1</v>
      </c>
      <c r="AA725" s="1">
        <v>903.6</v>
      </c>
      <c r="AB725">
        <v>906.8</v>
      </c>
      <c r="AC725">
        <v>909.5</v>
      </c>
      <c r="AD725">
        <v>920.8</v>
      </c>
      <c r="AE725" s="2">
        <v>4.4063799999999998E-4</v>
      </c>
      <c r="AF725" s="2">
        <v>3.6974439999999999E-8</v>
      </c>
      <c r="AG725" s="2">
        <f t="shared" si="42"/>
        <v>4.4060102555999996E-4</v>
      </c>
      <c r="AH725" s="3">
        <f t="shared" si="40"/>
        <v>11916.367781635097</v>
      </c>
      <c r="AI725" s="3">
        <f t="shared" si="41"/>
        <v>40.761438986274129</v>
      </c>
    </row>
    <row r="726" spans="1:35" x14ac:dyDescent="0.3">
      <c r="A726" t="s">
        <v>60</v>
      </c>
      <c r="B726" t="s">
        <v>94</v>
      </c>
      <c r="C726" t="s">
        <v>89</v>
      </c>
      <c r="D726">
        <v>0.44</v>
      </c>
      <c r="E726">
        <v>926.5</v>
      </c>
      <c r="F726">
        <v>781.3</v>
      </c>
      <c r="G726">
        <v>1906.3</v>
      </c>
      <c r="H726">
        <v>929.7</v>
      </c>
      <c r="I726">
        <v>1382.8</v>
      </c>
      <c r="J726">
        <v>1726.6</v>
      </c>
      <c r="K726">
        <v>746.8</v>
      </c>
      <c r="L726">
        <v>807</v>
      </c>
      <c r="M726">
        <v>817.8</v>
      </c>
      <c r="N726">
        <v>824.2</v>
      </c>
      <c r="O726">
        <v>836.1</v>
      </c>
      <c r="P726">
        <v>848.4</v>
      </c>
      <c r="Q726">
        <v>858.8</v>
      </c>
      <c r="R726">
        <v>866.1</v>
      </c>
      <c r="S726">
        <v>874.6</v>
      </c>
      <c r="T726">
        <v>881.4</v>
      </c>
      <c r="U726">
        <v>884.1</v>
      </c>
      <c r="V726">
        <v>892.8</v>
      </c>
      <c r="W726" s="1">
        <v>897.5</v>
      </c>
      <c r="X726">
        <v>898.4</v>
      </c>
      <c r="Y726">
        <v>904.8</v>
      </c>
      <c r="Z726">
        <v>915.5</v>
      </c>
      <c r="AA726" s="1">
        <v>914.4</v>
      </c>
      <c r="AB726">
        <v>919.8</v>
      </c>
      <c r="AC726">
        <v>955</v>
      </c>
      <c r="AD726">
        <v>991.5</v>
      </c>
      <c r="AE726" s="2">
        <v>5.949576E-4</v>
      </c>
      <c r="AF726" s="2">
        <v>3.0507960000000001E-7</v>
      </c>
      <c r="AG726" s="2">
        <f t="shared" si="42"/>
        <v>5.9465252039999999E-4</v>
      </c>
      <c r="AH726" s="3">
        <f t="shared" si="40"/>
        <v>1949.1716928958867</v>
      </c>
      <c r="AI726" s="3">
        <f t="shared" si="41"/>
        <v>32.898500956559104</v>
      </c>
    </row>
    <row r="727" spans="1:35" x14ac:dyDescent="0.3">
      <c r="A727" t="s">
        <v>60</v>
      </c>
      <c r="B727" t="s">
        <v>94</v>
      </c>
      <c r="C727" t="s">
        <v>89</v>
      </c>
      <c r="D727">
        <v>0.40799999999999997</v>
      </c>
      <c r="E727">
        <v>917.2</v>
      </c>
      <c r="F727">
        <v>765.6</v>
      </c>
      <c r="G727">
        <v>1898.4</v>
      </c>
      <c r="H727">
        <v>929.7</v>
      </c>
      <c r="I727">
        <v>1250</v>
      </c>
      <c r="J727">
        <v>1703.1</v>
      </c>
      <c r="K727">
        <v>785</v>
      </c>
      <c r="L727">
        <v>791.8</v>
      </c>
      <c r="M727">
        <v>806.1</v>
      </c>
      <c r="N727">
        <v>813</v>
      </c>
      <c r="O727">
        <v>823</v>
      </c>
      <c r="P727">
        <v>835.8</v>
      </c>
      <c r="Q727">
        <v>853.8</v>
      </c>
      <c r="R727">
        <v>863.8</v>
      </c>
      <c r="S727">
        <v>876.6</v>
      </c>
      <c r="T727">
        <v>877.8</v>
      </c>
      <c r="U727">
        <v>881.8</v>
      </c>
      <c r="V727">
        <v>886.9</v>
      </c>
      <c r="W727" s="1">
        <v>894.7</v>
      </c>
      <c r="X727">
        <v>896.7</v>
      </c>
      <c r="Y727">
        <v>900.3</v>
      </c>
      <c r="Z727">
        <v>908.3</v>
      </c>
      <c r="AA727" s="1">
        <v>910.1</v>
      </c>
      <c r="AB727">
        <v>917.4</v>
      </c>
      <c r="AC727">
        <v>929.5</v>
      </c>
      <c r="AD727">
        <v>1122.3</v>
      </c>
      <c r="AE727" s="2">
        <v>5.405478E-4</v>
      </c>
      <c r="AF727" s="2">
        <v>1.13779E-7</v>
      </c>
      <c r="AG727" s="2">
        <f t="shared" si="42"/>
        <v>5.4043402100000003E-4</v>
      </c>
      <c r="AH727" s="3">
        <f t="shared" si="40"/>
        <v>4749.8573638369126</v>
      </c>
      <c r="AI727" s="3">
        <f t="shared" si="41"/>
        <v>36.766805681451515</v>
      </c>
    </row>
    <row r="728" spans="1:35" x14ac:dyDescent="0.3">
      <c r="A728" t="s">
        <v>60</v>
      </c>
      <c r="B728" t="s">
        <v>94</v>
      </c>
      <c r="C728" t="s">
        <v>89</v>
      </c>
      <c r="D728">
        <v>0.41599999999999998</v>
      </c>
      <c r="E728">
        <v>934.5</v>
      </c>
      <c r="F728">
        <v>718.8</v>
      </c>
      <c r="G728">
        <v>1906.3</v>
      </c>
      <c r="H728">
        <v>906.3</v>
      </c>
      <c r="I728">
        <v>1093.8</v>
      </c>
      <c r="J728">
        <v>1687.5</v>
      </c>
      <c r="K728">
        <v>791.6</v>
      </c>
      <c r="L728">
        <v>756.3</v>
      </c>
      <c r="M728">
        <v>809.5</v>
      </c>
      <c r="N728">
        <v>817.4</v>
      </c>
      <c r="O728">
        <v>824.3</v>
      </c>
      <c r="P728">
        <v>839.7</v>
      </c>
      <c r="Q728">
        <v>855.3</v>
      </c>
      <c r="R728">
        <v>864.5</v>
      </c>
      <c r="S728">
        <v>872.3</v>
      </c>
      <c r="T728">
        <v>883.7</v>
      </c>
      <c r="U728">
        <v>889.7</v>
      </c>
      <c r="V728">
        <v>896.7</v>
      </c>
      <c r="W728" s="1">
        <v>900.4</v>
      </c>
      <c r="X728">
        <v>901.7</v>
      </c>
      <c r="Y728">
        <v>906</v>
      </c>
      <c r="Z728">
        <v>910.7</v>
      </c>
      <c r="AA728" s="1">
        <v>912.3</v>
      </c>
      <c r="AB728">
        <v>920</v>
      </c>
      <c r="AC728">
        <v>940.6</v>
      </c>
      <c r="AD728">
        <v>974</v>
      </c>
      <c r="AE728" s="2">
        <v>4.5287149999999999E-4</v>
      </c>
      <c r="AF728" s="2">
        <v>1.3352579999999999E-7</v>
      </c>
      <c r="AG728" s="2">
        <f t="shared" si="42"/>
        <v>4.5273797420000001E-4</v>
      </c>
      <c r="AH728" s="3">
        <f t="shared" si="40"/>
        <v>3390.6404170579772</v>
      </c>
      <c r="AI728" s="3">
        <f t="shared" si="41"/>
        <v>35.302817345825737</v>
      </c>
    </row>
    <row r="729" spans="1:35" x14ac:dyDescent="0.3">
      <c r="A729" t="s">
        <v>60</v>
      </c>
      <c r="B729" t="s">
        <v>94</v>
      </c>
      <c r="C729" t="s">
        <v>89</v>
      </c>
      <c r="D729">
        <v>0.42399999999999999</v>
      </c>
      <c r="E729">
        <v>921.3</v>
      </c>
      <c r="F729">
        <v>773.4</v>
      </c>
      <c r="G729">
        <v>1890.6</v>
      </c>
      <c r="H729">
        <v>898.4</v>
      </c>
      <c r="I729">
        <v>1281.3</v>
      </c>
      <c r="J729">
        <v>1710.9</v>
      </c>
      <c r="K729">
        <v>803.9</v>
      </c>
      <c r="L729">
        <v>808.8</v>
      </c>
      <c r="M729">
        <v>815.4</v>
      </c>
      <c r="N729">
        <v>823</v>
      </c>
      <c r="O729">
        <v>834.2</v>
      </c>
      <c r="P729">
        <v>845.1</v>
      </c>
      <c r="Q729">
        <v>859.7</v>
      </c>
      <c r="R729">
        <v>870.7</v>
      </c>
      <c r="S729">
        <v>879.6</v>
      </c>
      <c r="T729">
        <v>888.1</v>
      </c>
      <c r="U729">
        <v>890.8</v>
      </c>
      <c r="V729">
        <v>893.6</v>
      </c>
      <c r="W729" s="1">
        <v>897.9</v>
      </c>
      <c r="X729">
        <v>899.3</v>
      </c>
      <c r="Y729">
        <v>897.5</v>
      </c>
      <c r="Z729">
        <v>897.2</v>
      </c>
      <c r="AA729" s="1">
        <v>903.2</v>
      </c>
      <c r="AB729">
        <v>910.1</v>
      </c>
      <c r="AC729">
        <v>931</v>
      </c>
      <c r="AD729">
        <v>930.9</v>
      </c>
      <c r="AE729" s="2">
        <v>4.9751350000000005E-4</v>
      </c>
      <c r="AF729" s="2">
        <v>6.3390000000000001E-8</v>
      </c>
      <c r="AG729" s="2">
        <f t="shared" si="42"/>
        <v>4.9745011000000008E-4</v>
      </c>
      <c r="AH729" s="3">
        <f t="shared" si="40"/>
        <v>7847.4540148288388</v>
      </c>
      <c r="AI729" s="3">
        <f t="shared" si="41"/>
        <v>38.947287794641987</v>
      </c>
    </row>
    <row r="730" spans="1:35" x14ac:dyDescent="0.3">
      <c r="A730" t="s">
        <v>60</v>
      </c>
      <c r="B730" t="s">
        <v>94</v>
      </c>
      <c r="C730" t="s">
        <v>89</v>
      </c>
      <c r="D730">
        <v>0.432</v>
      </c>
      <c r="E730">
        <v>902.2</v>
      </c>
      <c r="F730">
        <v>750</v>
      </c>
      <c r="G730">
        <v>1859.4</v>
      </c>
      <c r="H730">
        <v>882.8</v>
      </c>
      <c r="I730">
        <v>1484.4</v>
      </c>
      <c r="J730">
        <v>1710.9</v>
      </c>
      <c r="K730">
        <v>787.2</v>
      </c>
      <c r="L730">
        <v>807.3</v>
      </c>
      <c r="M730">
        <v>816.9</v>
      </c>
      <c r="N730">
        <v>824.7</v>
      </c>
      <c r="O730">
        <v>838.3</v>
      </c>
      <c r="P730">
        <v>854.7</v>
      </c>
      <c r="Q730">
        <v>865.5</v>
      </c>
      <c r="R730">
        <v>872.4</v>
      </c>
      <c r="S730">
        <v>881.3</v>
      </c>
      <c r="T730">
        <v>888.2</v>
      </c>
      <c r="U730">
        <v>896.4</v>
      </c>
      <c r="V730">
        <v>898.4</v>
      </c>
      <c r="W730" s="1">
        <v>900.4</v>
      </c>
      <c r="X730">
        <v>904.3</v>
      </c>
      <c r="Y730">
        <v>905.2</v>
      </c>
      <c r="Z730">
        <v>907.3</v>
      </c>
      <c r="AA730" s="1">
        <v>907.2</v>
      </c>
      <c r="AB730">
        <v>910.1</v>
      </c>
      <c r="AC730">
        <v>904.8</v>
      </c>
      <c r="AD730">
        <v>863.2</v>
      </c>
      <c r="AE730" s="2">
        <v>5.3811410000000005E-4</v>
      </c>
      <c r="AF730" s="2">
        <v>2.539251E-8</v>
      </c>
      <c r="AG730" s="2">
        <f t="shared" si="42"/>
        <v>5.3808870749E-4</v>
      </c>
      <c r="AH730" s="3">
        <f t="shared" si="40"/>
        <v>21190.843579071152</v>
      </c>
      <c r="AI730" s="3">
        <f t="shared" si="41"/>
        <v>43.261482457359655</v>
      </c>
    </row>
    <row r="731" spans="1:35" x14ac:dyDescent="0.3">
      <c r="A731" t="s">
        <v>60</v>
      </c>
      <c r="B731" t="s">
        <v>94</v>
      </c>
      <c r="C731" t="s">
        <v>89</v>
      </c>
      <c r="D731">
        <v>0.41599999999999998</v>
      </c>
      <c r="E731">
        <v>927.7</v>
      </c>
      <c r="F731">
        <v>765.6</v>
      </c>
      <c r="G731">
        <v>1898.4</v>
      </c>
      <c r="H731">
        <v>898.4</v>
      </c>
      <c r="I731">
        <v>1492.2</v>
      </c>
      <c r="J731">
        <v>1726.6</v>
      </c>
      <c r="K731">
        <v>794.3</v>
      </c>
      <c r="L731">
        <v>811.3</v>
      </c>
      <c r="M731">
        <v>823.2</v>
      </c>
      <c r="N731">
        <v>836.8</v>
      </c>
      <c r="O731">
        <v>848.1</v>
      </c>
      <c r="P731">
        <v>863.4</v>
      </c>
      <c r="Q731">
        <v>877.1</v>
      </c>
      <c r="R731">
        <v>884</v>
      </c>
      <c r="S731">
        <v>887.2</v>
      </c>
      <c r="T731">
        <v>892.9</v>
      </c>
      <c r="U731">
        <v>896.7</v>
      </c>
      <c r="V731">
        <v>898.8</v>
      </c>
      <c r="W731" s="1">
        <v>900</v>
      </c>
      <c r="X731">
        <v>906.2</v>
      </c>
      <c r="Y731">
        <v>909.8</v>
      </c>
      <c r="Z731">
        <v>912.9</v>
      </c>
      <c r="AA731" s="1">
        <v>917.9</v>
      </c>
      <c r="AB731">
        <v>930.7</v>
      </c>
      <c r="AC731">
        <v>934.1</v>
      </c>
      <c r="AD731">
        <v>883.1</v>
      </c>
      <c r="AE731" s="2">
        <v>5.9029799999999995E-4</v>
      </c>
      <c r="AF731" s="2">
        <v>2.1196669999999999E-8</v>
      </c>
      <c r="AG731" s="2">
        <f t="shared" si="42"/>
        <v>5.9027680333E-4</v>
      </c>
      <c r="AH731" s="3">
        <f t="shared" si="40"/>
        <v>27847.61961808152</v>
      </c>
      <c r="AI731" s="3">
        <f t="shared" si="41"/>
        <v>44.447880781124695</v>
      </c>
    </row>
    <row r="732" spans="1:35" x14ac:dyDescent="0.3">
      <c r="A732" t="s">
        <v>60</v>
      </c>
      <c r="B732" t="s">
        <v>94</v>
      </c>
      <c r="C732" t="s">
        <v>89</v>
      </c>
      <c r="D732">
        <v>0.41599999999999998</v>
      </c>
      <c r="E732">
        <v>904.8</v>
      </c>
      <c r="F732">
        <v>757.8</v>
      </c>
      <c r="G732">
        <v>1867.2</v>
      </c>
      <c r="H732">
        <v>898.4</v>
      </c>
      <c r="I732">
        <v>1578.1</v>
      </c>
      <c r="J732">
        <v>1726.6</v>
      </c>
      <c r="K732">
        <v>786.3</v>
      </c>
      <c r="L732">
        <v>800</v>
      </c>
      <c r="M732">
        <v>816.7</v>
      </c>
      <c r="N732">
        <v>828.8</v>
      </c>
      <c r="O732">
        <v>838.8</v>
      </c>
      <c r="P732">
        <v>856.8</v>
      </c>
      <c r="Q732">
        <v>866.4</v>
      </c>
      <c r="R732">
        <v>874.7</v>
      </c>
      <c r="S732">
        <v>882.9</v>
      </c>
      <c r="T732">
        <v>893.8</v>
      </c>
      <c r="U732">
        <v>901</v>
      </c>
      <c r="V732">
        <v>904.3</v>
      </c>
      <c r="W732" s="1">
        <v>907.6</v>
      </c>
      <c r="X732">
        <v>909.9</v>
      </c>
      <c r="Y732">
        <v>908.3</v>
      </c>
      <c r="Z732">
        <v>909.5</v>
      </c>
      <c r="AA732" s="1">
        <v>913.6</v>
      </c>
      <c r="AB732">
        <v>915.7</v>
      </c>
      <c r="AC732">
        <v>912</v>
      </c>
      <c r="AD732">
        <v>902.1</v>
      </c>
      <c r="AE732" s="2">
        <v>5.5628190000000003E-4</v>
      </c>
      <c r="AF732" s="2">
        <v>2.7428849999999999E-8</v>
      </c>
      <c r="AG732" s="2">
        <f t="shared" si="42"/>
        <v>5.5625447115000004E-4</v>
      </c>
      <c r="AH732" s="3">
        <f t="shared" si="40"/>
        <v>20279.904959559008</v>
      </c>
      <c r="AI732" s="3">
        <f t="shared" si="41"/>
        <v>43.070659153735377</v>
      </c>
    </row>
    <row r="733" spans="1:35" x14ac:dyDescent="0.3">
      <c r="A733" t="s">
        <v>60</v>
      </c>
      <c r="B733" t="s">
        <v>94</v>
      </c>
      <c r="C733" t="s">
        <v>89</v>
      </c>
      <c r="D733">
        <v>0.42399999999999999</v>
      </c>
      <c r="E733">
        <v>906.6</v>
      </c>
      <c r="F733">
        <v>796.9</v>
      </c>
      <c r="G733">
        <v>1875</v>
      </c>
      <c r="H733">
        <v>906.3</v>
      </c>
      <c r="I733">
        <v>1601.6</v>
      </c>
      <c r="J733">
        <v>1750</v>
      </c>
      <c r="K733">
        <v>820.3</v>
      </c>
      <c r="L733">
        <v>830.9</v>
      </c>
      <c r="M733">
        <v>844.7</v>
      </c>
      <c r="N733">
        <v>848.1</v>
      </c>
      <c r="O733">
        <v>855.1</v>
      </c>
      <c r="P733">
        <v>864.6</v>
      </c>
      <c r="Q733">
        <v>877</v>
      </c>
      <c r="R733">
        <v>891.4</v>
      </c>
      <c r="S733">
        <v>899.3</v>
      </c>
      <c r="T733">
        <v>907.3</v>
      </c>
      <c r="U733">
        <v>910</v>
      </c>
      <c r="V733">
        <v>908.6</v>
      </c>
      <c r="W733" s="1">
        <v>909.6</v>
      </c>
      <c r="X733">
        <v>912.1</v>
      </c>
      <c r="Y733">
        <v>914.5</v>
      </c>
      <c r="Z733">
        <v>914.4</v>
      </c>
      <c r="AA733" s="1">
        <v>916.6</v>
      </c>
      <c r="AB733">
        <v>916.7</v>
      </c>
      <c r="AC733">
        <v>917.6</v>
      </c>
      <c r="AD733">
        <v>862.9</v>
      </c>
      <c r="AE733" s="2">
        <v>6.4747920000000003E-4</v>
      </c>
      <c r="AF733" s="2">
        <v>1.8527729999999999E-8</v>
      </c>
      <c r="AG733" s="2">
        <f t="shared" si="42"/>
        <v>6.4746067227000007E-4</v>
      </c>
      <c r="AH733" s="3">
        <f t="shared" si="40"/>
        <v>34945.493715096243</v>
      </c>
      <c r="AI733" s="3">
        <f t="shared" si="41"/>
        <v>45.433911806297679</v>
      </c>
    </row>
    <row r="734" spans="1:35" x14ac:dyDescent="0.3">
      <c r="A734" t="s">
        <v>60</v>
      </c>
      <c r="B734" t="s">
        <v>94</v>
      </c>
      <c r="C734" t="s">
        <v>89</v>
      </c>
      <c r="D734">
        <v>0.41599999999999998</v>
      </c>
      <c r="E734">
        <v>919.2</v>
      </c>
      <c r="F734">
        <v>789.1</v>
      </c>
      <c r="G734">
        <v>1890.6</v>
      </c>
      <c r="H734">
        <v>914.1</v>
      </c>
      <c r="I734">
        <v>1632.8</v>
      </c>
      <c r="J734">
        <v>1757.8</v>
      </c>
      <c r="K734">
        <v>810.1</v>
      </c>
      <c r="L734">
        <v>829.4</v>
      </c>
      <c r="M734">
        <v>845.8</v>
      </c>
      <c r="N734">
        <v>856.3</v>
      </c>
      <c r="O734">
        <v>862.3</v>
      </c>
      <c r="P734">
        <v>874.2</v>
      </c>
      <c r="Q734">
        <v>884.5</v>
      </c>
      <c r="R734">
        <v>893.7</v>
      </c>
      <c r="S734">
        <v>897.9</v>
      </c>
      <c r="T734">
        <v>906.7</v>
      </c>
      <c r="U734">
        <v>911.1</v>
      </c>
      <c r="V734">
        <v>914.1</v>
      </c>
      <c r="W734" s="1">
        <v>918.7</v>
      </c>
      <c r="X734">
        <v>917.3</v>
      </c>
      <c r="Y734">
        <v>914.8</v>
      </c>
      <c r="Z734">
        <v>920.6</v>
      </c>
      <c r="AA734" s="1">
        <v>924.4</v>
      </c>
      <c r="AB734">
        <v>923.8</v>
      </c>
      <c r="AC734">
        <v>926.9</v>
      </c>
      <c r="AD734">
        <v>916.1</v>
      </c>
      <c r="AE734" s="2">
        <v>7.2005340000000004E-4</v>
      </c>
      <c r="AF734" s="2">
        <v>1.680804E-8</v>
      </c>
      <c r="AG734" s="2">
        <f t="shared" si="42"/>
        <v>7.2003659196000008E-4</v>
      </c>
      <c r="AH734" s="3">
        <f t="shared" si="40"/>
        <v>42838.819514946423</v>
      </c>
      <c r="AI734" s="3">
        <f t="shared" si="41"/>
        <v>46.31837494717977</v>
      </c>
    </row>
    <row r="735" spans="1:35" x14ac:dyDescent="0.3">
      <c r="A735" t="s">
        <v>60</v>
      </c>
      <c r="B735" t="s">
        <v>94</v>
      </c>
      <c r="C735" t="s">
        <v>89</v>
      </c>
      <c r="D735">
        <v>0.40799999999999997</v>
      </c>
      <c r="E735">
        <v>892.7</v>
      </c>
      <c r="F735">
        <v>773.4</v>
      </c>
      <c r="G735">
        <v>1875</v>
      </c>
      <c r="H735">
        <v>906.3</v>
      </c>
      <c r="I735">
        <v>1609.4</v>
      </c>
      <c r="J735">
        <v>1742.2</v>
      </c>
      <c r="K735">
        <v>813</v>
      </c>
      <c r="L735">
        <v>815.4</v>
      </c>
      <c r="M735">
        <v>828.5</v>
      </c>
      <c r="N735">
        <v>836.5</v>
      </c>
      <c r="O735">
        <v>846.6</v>
      </c>
      <c r="P735">
        <v>860.9</v>
      </c>
      <c r="Q735">
        <v>877.4</v>
      </c>
      <c r="R735">
        <v>887</v>
      </c>
      <c r="S735">
        <v>896.9</v>
      </c>
      <c r="T735">
        <v>904.6</v>
      </c>
      <c r="U735">
        <v>904.4</v>
      </c>
      <c r="V735">
        <v>905.5</v>
      </c>
      <c r="W735" s="1">
        <v>910.6</v>
      </c>
      <c r="X735">
        <v>911.4</v>
      </c>
      <c r="Y735">
        <v>912.3</v>
      </c>
      <c r="Z735">
        <v>914.8</v>
      </c>
      <c r="AA735" s="1">
        <v>917.9</v>
      </c>
      <c r="AB735">
        <v>920</v>
      </c>
      <c r="AC735">
        <v>919.5</v>
      </c>
      <c r="AD735">
        <v>900.1</v>
      </c>
      <c r="AE735" s="2">
        <v>5.8801739999999995E-4</v>
      </c>
      <c r="AF735" s="2">
        <v>1.8571739999999999E-8</v>
      </c>
      <c r="AG735" s="2">
        <f t="shared" si="42"/>
        <v>5.8799882825999992E-4</v>
      </c>
      <c r="AH735" s="3">
        <f t="shared" si="40"/>
        <v>31660.944438162496</v>
      </c>
      <c r="AI735" s="3">
        <f t="shared" si="41"/>
        <v>45.00523865616826</v>
      </c>
    </row>
    <row r="736" spans="1:35" x14ac:dyDescent="0.3">
      <c r="A736" t="s">
        <v>60</v>
      </c>
      <c r="B736" t="s">
        <v>94</v>
      </c>
      <c r="C736" t="s">
        <v>89</v>
      </c>
      <c r="D736">
        <v>0.38400000000000001</v>
      </c>
      <c r="E736">
        <v>925.8</v>
      </c>
      <c r="F736">
        <v>765.6</v>
      </c>
      <c r="G736">
        <v>1898.4</v>
      </c>
      <c r="H736">
        <v>914.1</v>
      </c>
      <c r="I736">
        <v>1578.1</v>
      </c>
      <c r="J736">
        <v>1757.8</v>
      </c>
      <c r="K736">
        <v>808.3</v>
      </c>
      <c r="L736">
        <v>834</v>
      </c>
      <c r="M736">
        <v>849.1</v>
      </c>
      <c r="N736">
        <v>855.3</v>
      </c>
      <c r="O736">
        <v>867.2</v>
      </c>
      <c r="P736">
        <v>875</v>
      </c>
      <c r="Q736">
        <v>885.8</v>
      </c>
      <c r="R736">
        <v>893.5</v>
      </c>
      <c r="S736">
        <v>903.7</v>
      </c>
      <c r="T736">
        <v>909</v>
      </c>
      <c r="U736">
        <v>917.3</v>
      </c>
      <c r="V736">
        <v>920.5</v>
      </c>
      <c r="W736" s="1">
        <v>918.3</v>
      </c>
      <c r="X736">
        <v>920.3</v>
      </c>
      <c r="Y736">
        <v>924.9</v>
      </c>
      <c r="Z736">
        <v>927.6</v>
      </c>
      <c r="AA736" s="1">
        <v>928.8</v>
      </c>
      <c r="AB736">
        <v>928.5</v>
      </c>
      <c r="AC736">
        <v>932.9</v>
      </c>
      <c r="AD736">
        <v>921.8</v>
      </c>
      <c r="AE736" s="2">
        <v>6.2645720000000004E-4</v>
      </c>
      <c r="AF736" s="2">
        <v>1.3811509999999999E-8</v>
      </c>
      <c r="AG736" s="2">
        <f t="shared" si="42"/>
        <v>6.2644338849000001E-4</v>
      </c>
      <c r="AH736" s="3">
        <f t="shared" si="40"/>
        <v>45356.618392196076</v>
      </c>
      <c r="AI736" s="3">
        <f t="shared" si="41"/>
        <v>46.566406678347001</v>
      </c>
    </row>
    <row r="737" spans="1:35" x14ac:dyDescent="0.3">
      <c r="A737" t="s">
        <v>60</v>
      </c>
      <c r="B737" t="s">
        <v>94</v>
      </c>
      <c r="C737" t="s">
        <v>89</v>
      </c>
      <c r="D737">
        <v>0.4</v>
      </c>
      <c r="E737">
        <v>927.7</v>
      </c>
      <c r="F737">
        <v>781.3</v>
      </c>
      <c r="G737">
        <v>1898.4</v>
      </c>
      <c r="H737">
        <v>914.1</v>
      </c>
      <c r="I737">
        <v>1578.1</v>
      </c>
      <c r="J737">
        <v>1765.6</v>
      </c>
      <c r="K737">
        <v>831.4</v>
      </c>
      <c r="L737">
        <v>848</v>
      </c>
      <c r="M737">
        <v>861.2</v>
      </c>
      <c r="N737">
        <v>867.1</v>
      </c>
      <c r="O737">
        <v>874.6</v>
      </c>
      <c r="P737">
        <v>887.9</v>
      </c>
      <c r="Q737">
        <v>895.3</v>
      </c>
      <c r="R737">
        <v>906.5</v>
      </c>
      <c r="S737">
        <v>911.3</v>
      </c>
      <c r="T737">
        <v>914.6</v>
      </c>
      <c r="U737">
        <v>919.2</v>
      </c>
      <c r="V737">
        <v>921.9</v>
      </c>
      <c r="W737" s="1">
        <v>925.3</v>
      </c>
      <c r="X737">
        <v>924.6</v>
      </c>
      <c r="Y737">
        <v>925.7</v>
      </c>
      <c r="Z737">
        <v>930.5</v>
      </c>
      <c r="AA737" s="1">
        <v>935.1</v>
      </c>
      <c r="AB737">
        <v>934.6</v>
      </c>
      <c r="AC737">
        <v>932.2</v>
      </c>
      <c r="AD737">
        <v>859.7</v>
      </c>
      <c r="AE737" s="2">
        <v>6.7643089999999998E-4</v>
      </c>
      <c r="AF737" s="2">
        <v>9.8978640000000004E-7</v>
      </c>
      <c r="AG737" s="2">
        <f t="shared" si="42"/>
        <v>6.754411136E-4</v>
      </c>
      <c r="AH737" s="3">
        <f t="shared" si="40"/>
        <v>682.41098645121815</v>
      </c>
      <c r="AI737" s="3">
        <f t="shared" si="41"/>
        <v>28.340460101241959</v>
      </c>
    </row>
    <row r="738" spans="1:35" x14ac:dyDescent="0.3">
      <c r="A738" t="s">
        <v>60</v>
      </c>
      <c r="B738" t="s">
        <v>94</v>
      </c>
      <c r="C738" t="s">
        <v>89</v>
      </c>
      <c r="D738">
        <v>0.39200000000000002</v>
      </c>
      <c r="E738">
        <v>907.9</v>
      </c>
      <c r="F738">
        <v>507.8</v>
      </c>
      <c r="G738">
        <v>1882.8</v>
      </c>
      <c r="H738">
        <v>882.8</v>
      </c>
      <c r="I738">
        <v>1281.3</v>
      </c>
      <c r="J738">
        <v>1703.1</v>
      </c>
      <c r="K738">
        <v>531.5</v>
      </c>
      <c r="L738">
        <v>810.4</v>
      </c>
      <c r="M738">
        <v>825.1</v>
      </c>
      <c r="N738">
        <v>833.3</v>
      </c>
      <c r="O738">
        <v>849</v>
      </c>
      <c r="P738">
        <v>862.6</v>
      </c>
      <c r="Q738">
        <v>877.2</v>
      </c>
      <c r="R738">
        <v>887.7</v>
      </c>
      <c r="S738">
        <v>892.8</v>
      </c>
      <c r="T738">
        <v>897.9</v>
      </c>
      <c r="U738">
        <v>900.7</v>
      </c>
      <c r="V738">
        <v>906.8</v>
      </c>
      <c r="W738" s="1">
        <v>909.1</v>
      </c>
      <c r="X738">
        <v>907.5</v>
      </c>
      <c r="Y738">
        <v>909.7</v>
      </c>
      <c r="Z738">
        <v>913.1</v>
      </c>
      <c r="AA738" s="1">
        <v>913.3</v>
      </c>
      <c r="AB738">
        <v>914.9</v>
      </c>
      <c r="AC738">
        <v>923.7</v>
      </c>
      <c r="AD738">
        <v>908.6</v>
      </c>
      <c r="AE738" s="2">
        <v>6.2660829999999995E-4</v>
      </c>
      <c r="AF738" s="2">
        <v>3.4196560000000001E-5</v>
      </c>
      <c r="AG738" s="2">
        <f t="shared" si="42"/>
        <v>5.9241173999999991E-4</v>
      </c>
      <c r="AH738" s="3">
        <f t="shared" si="40"/>
        <v>17.323723204907157</v>
      </c>
      <c r="AI738" s="3">
        <f t="shared" si="41"/>
        <v>12.386412360401538</v>
      </c>
    </row>
    <row r="739" spans="1:35" x14ac:dyDescent="0.3">
      <c r="A739" t="s">
        <v>60</v>
      </c>
      <c r="B739" t="s">
        <v>94</v>
      </c>
      <c r="C739" t="s">
        <v>89</v>
      </c>
      <c r="D739">
        <v>0.4</v>
      </c>
      <c r="E739">
        <v>911.9</v>
      </c>
      <c r="F739">
        <v>531.29999999999995</v>
      </c>
      <c r="G739">
        <v>1875</v>
      </c>
      <c r="H739">
        <v>875</v>
      </c>
      <c r="I739">
        <v>1328.1</v>
      </c>
      <c r="J739">
        <v>1710.9</v>
      </c>
      <c r="K739">
        <v>780.9</v>
      </c>
      <c r="L739">
        <v>809</v>
      </c>
      <c r="M739">
        <v>826.1</v>
      </c>
      <c r="N739">
        <v>835</v>
      </c>
      <c r="O739">
        <v>850.9</v>
      </c>
      <c r="P739">
        <v>865.8</v>
      </c>
      <c r="Q739">
        <v>876.6</v>
      </c>
      <c r="R739">
        <v>887.5</v>
      </c>
      <c r="S739">
        <v>898.5</v>
      </c>
      <c r="T739">
        <v>901.7</v>
      </c>
      <c r="U739">
        <v>900.6</v>
      </c>
      <c r="V739">
        <v>903.5</v>
      </c>
      <c r="W739" s="1">
        <v>909</v>
      </c>
      <c r="X739">
        <v>910.3</v>
      </c>
      <c r="Y739">
        <v>909.3</v>
      </c>
      <c r="Z739">
        <v>911.7</v>
      </c>
      <c r="AA739" s="1">
        <v>913.5</v>
      </c>
      <c r="AB739">
        <v>916.3</v>
      </c>
      <c r="AC739">
        <v>921.5</v>
      </c>
      <c r="AD739">
        <v>899</v>
      </c>
      <c r="AE739" s="2">
        <v>5.7996359999999995E-4</v>
      </c>
      <c r="AF739" s="2">
        <v>2.2646759999999999E-5</v>
      </c>
      <c r="AG739" s="2">
        <f t="shared" si="42"/>
        <v>5.5731683999999998E-4</v>
      </c>
      <c r="AH739" s="3">
        <f t="shared" si="40"/>
        <v>24.60912024501518</v>
      </c>
      <c r="AI739" s="3">
        <f t="shared" si="41"/>
        <v>13.910960883243124</v>
      </c>
    </row>
    <row r="740" spans="1:35" x14ac:dyDescent="0.3">
      <c r="A740" t="s">
        <v>60</v>
      </c>
      <c r="B740" t="s">
        <v>94</v>
      </c>
      <c r="C740" t="s">
        <v>89</v>
      </c>
      <c r="D740">
        <v>0.38400000000000001</v>
      </c>
      <c r="E740">
        <v>911.9</v>
      </c>
      <c r="F740">
        <v>750</v>
      </c>
      <c r="G740">
        <v>1875</v>
      </c>
      <c r="H740">
        <v>898.4</v>
      </c>
      <c r="I740">
        <v>1390.6</v>
      </c>
      <c r="J740">
        <v>1734.4</v>
      </c>
      <c r="K740">
        <v>818.7</v>
      </c>
      <c r="L740">
        <v>828.5</v>
      </c>
      <c r="M740">
        <v>838.4</v>
      </c>
      <c r="N740">
        <v>844.7</v>
      </c>
      <c r="O740">
        <v>858.5</v>
      </c>
      <c r="P740">
        <v>867.5</v>
      </c>
      <c r="Q740">
        <v>881.8</v>
      </c>
      <c r="R740">
        <v>888.9</v>
      </c>
      <c r="S740">
        <v>895.3</v>
      </c>
      <c r="T740">
        <v>899.6</v>
      </c>
      <c r="U740">
        <v>905.8</v>
      </c>
      <c r="V740">
        <v>909</v>
      </c>
      <c r="W740" s="1">
        <v>910</v>
      </c>
      <c r="X740">
        <v>911.4</v>
      </c>
      <c r="Y740">
        <v>915.3</v>
      </c>
      <c r="Z740">
        <v>917.7</v>
      </c>
      <c r="AA740" s="1">
        <v>912.4</v>
      </c>
      <c r="AB740">
        <v>912.7</v>
      </c>
      <c r="AC740">
        <v>921.3</v>
      </c>
      <c r="AD740">
        <v>910.4</v>
      </c>
      <c r="AE740" s="2">
        <v>6.0959079999999997E-4</v>
      </c>
      <c r="AF740" s="2">
        <v>5.457207E-6</v>
      </c>
      <c r="AG740" s="2">
        <f t="shared" si="42"/>
        <v>6.0413359299999999E-4</v>
      </c>
      <c r="AH740" s="3">
        <f t="shared" si="40"/>
        <v>110.70380746048299</v>
      </c>
      <c r="AI740" s="3">
        <f t="shared" si="41"/>
        <v>20.441625579215582</v>
      </c>
    </row>
    <row r="741" spans="1:35" x14ac:dyDescent="0.3">
      <c r="A741" t="s">
        <v>60</v>
      </c>
      <c r="B741" t="s">
        <v>94</v>
      </c>
      <c r="C741" t="s">
        <v>89</v>
      </c>
      <c r="D741">
        <v>0.36799999999999999</v>
      </c>
      <c r="E741">
        <v>934.7</v>
      </c>
      <c r="F741">
        <v>515.6</v>
      </c>
      <c r="G741">
        <v>1921.9</v>
      </c>
      <c r="H741">
        <v>906.3</v>
      </c>
      <c r="I741">
        <v>1078.0999999999999</v>
      </c>
      <c r="J741">
        <v>1734.4</v>
      </c>
      <c r="K741">
        <v>822.2</v>
      </c>
      <c r="L741">
        <v>837.6</v>
      </c>
      <c r="M741">
        <v>851.3</v>
      </c>
      <c r="N741">
        <v>868.1</v>
      </c>
      <c r="O741">
        <v>878</v>
      </c>
      <c r="P741">
        <v>892.2</v>
      </c>
      <c r="Q741">
        <v>898.2</v>
      </c>
      <c r="R741">
        <v>901.2</v>
      </c>
      <c r="S741">
        <v>907.5</v>
      </c>
      <c r="T741">
        <v>910.8</v>
      </c>
      <c r="U741">
        <v>915.4</v>
      </c>
      <c r="V741">
        <v>917.9</v>
      </c>
      <c r="W741" s="1">
        <v>918.2</v>
      </c>
      <c r="X741">
        <v>921.8</v>
      </c>
      <c r="Y741">
        <v>932.5</v>
      </c>
      <c r="Z741">
        <v>935.3</v>
      </c>
      <c r="AA741" s="1">
        <v>929.6</v>
      </c>
      <c r="AB741">
        <v>937.3</v>
      </c>
      <c r="AC741">
        <v>948.9</v>
      </c>
      <c r="AD741">
        <v>871.7</v>
      </c>
      <c r="AE741" s="2">
        <v>7.0459389999999998E-4</v>
      </c>
      <c r="AF741" s="2">
        <v>1.577288E-8</v>
      </c>
      <c r="AG741" s="2">
        <f t="shared" si="42"/>
        <v>7.0457812711999994E-4</v>
      </c>
      <c r="AH741" s="3">
        <f t="shared" si="40"/>
        <v>44670.226814633723</v>
      </c>
      <c r="AI741" s="3">
        <f t="shared" si="41"/>
        <v>46.500181576228073</v>
      </c>
    </row>
    <row r="742" spans="1:35" x14ac:dyDescent="0.3">
      <c r="A742" t="s">
        <v>60</v>
      </c>
      <c r="B742" t="s">
        <v>94</v>
      </c>
      <c r="C742" t="s">
        <v>89</v>
      </c>
      <c r="D742">
        <v>0.376</v>
      </c>
      <c r="E742">
        <v>918.5</v>
      </c>
      <c r="F742">
        <v>750</v>
      </c>
      <c r="G742">
        <v>1882.8</v>
      </c>
      <c r="H742">
        <v>898.4</v>
      </c>
      <c r="I742">
        <v>1367.2</v>
      </c>
      <c r="J742">
        <v>1734.4</v>
      </c>
      <c r="K742">
        <v>809.2</v>
      </c>
      <c r="L742">
        <v>834.8</v>
      </c>
      <c r="M742">
        <v>847.5</v>
      </c>
      <c r="N742">
        <v>857.6</v>
      </c>
      <c r="O742">
        <v>863.6</v>
      </c>
      <c r="P742">
        <v>875.9</v>
      </c>
      <c r="Q742">
        <v>886.3</v>
      </c>
      <c r="R742">
        <v>896.4</v>
      </c>
      <c r="S742">
        <v>901.3</v>
      </c>
      <c r="T742">
        <v>906.8</v>
      </c>
      <c r="U742">
        <v>908.4</v>
      </c>
      <c r="V742">
        <v>914.3</v>
      </c>
      <c r="W742" s="1">
        <v>914.7</v>
      </c>
      <c r="X742">
        <v>914.7</v>
      </c>
      <c r="Y742">
        <v>918.1</v>
      </c>
      <c r="Z742">
        <v>924.6</v>
      </c>
      <c r="AA742" s="1">
        <v>925.9</v>
      </c>
      <c r="AB742">
        <v>921.9</v>
      </c>
      <c r="AC742">
        <v>920</v>
      </c>
      <c r="AD742">
        <v>903.4</v>
      </c>
      <c r="AE742" s="2">
        <v>6.5413730000000005E-4</v>
      </c>
      <c r="AF742" s="2">
        <v>2.6845050000000001E-5</v>
      </c>
      <c r="AG742" s="2">
        <f t="shared" si="42"/>
        <v>6.2729225000000008E-4</v>
      </c>
      <c r="AH742" s="3">
        <f t="shared" si="40"/>
        <v>23.367147760946619</v>
      </c>
      <c r="AI742" s="3">
        <f t="shared" si="41"/>
        <v>13.686057048064912</v>
      </c>
    </row>
    <row r="743" spans="1:35" x14ac:dyDescent="0.3">
      <c r="A743" t="s">
        <v>60</v>
      </c>
      <c r="B743" t="s">
        <v>94</v>
      </c>
      <c r="C743" t="s">
        <v>89</v>
      </c>
      <c r="D743">
        <v>0.38400000000000001</v>
      </c>
      <c r="E743">
        <v>941.7</v>
      </c>
      <c r="F743">
        <v>765.6</v>
      </c>
      <c r="G743">
        <v>1914.1</v>
      </c>
      <c r="H743">
        <v>921.9</v>
      </c>
      <c r="I743">
        <v>1039.0999999999999</v>
      </c>
      <c r="J743">
        <v>1703.1</v>
      </c>
      <c r="K743">
        <v>814.6</v>
      </c>
      <c r="L743">
        <v>838.4</v>
      </c>
      <c r="M743">
        <v>851.9</v>
      </c>
      <c r="N743">
        <v>859.4</v>
      </c>
      <c r="O743">
        <v>877.2</v>
      </c>
      <c r="P743">
        <v>887.6</v>
      </c>
      <c r="Q743">
        <v>898.8</v>
      </c>
      <c r="R743">
        <v>905</v>
      </c>
      <c r="S743">
        <v>909.4</v>
      </c>
      <c r="T743">
        <v>911</v>
      </c>
      <c r="U743">
        <v>915.3</v>
      </c>
      <c r="V743">
        <v>920.4</v>
      </c>
      <c r="W743" s="1">
        <v>923.4</v>
      </c>
      <c r="X743">
        <v>922.3</v>
      </c>
      <c r="Y743">
        <v>924</v>
      </c>
      <c r="Z743">
        <v>932.4</v>
      </c>
      <c r="AA743" s="1">
        <v>940.5</v>
      </c>
      <c r="AB743">
        <v>937.9</v>
      </c>
      <c r="AC743">
        <v>967.9</v>
      </c>
      <c r="AD743">
        <v>951</v>
      </c>
      <c r="AE743" s="2">
        <v>6.6589760000000003E-4</v>
      </c>
      <c r="AF743" s="2">
        <v>1.8322349999999999E-5</v>
      </c>
      <c r="AG743" s="2">
        <f t="shared" si="42"/>
        <v>6.4757525000000004E-4</v>
      </c>
      <c r="AH743" s="3">
        <f t="shared" ref="AH743:AH804" si="43">AG743/AF743</f>
        <v>35.343460309403547</v>
      </c>
      <c r="AI743" s="3">
        <f t="shared" ref="AI743:AI804" si="44">10*LOG10(AH743)</f>
        <v>15.483090669509259</v>
      </c>
    </row>
    <row r="744" spans="1:35" x14ac:dyDescent="0.3">
      <c r="A744" t="s">
        <v>60</v>
      </c>
      <c r="B744" t="s">
        <v>94</v>
      </c>
      <c r="C744" t="s">
        <v>89</v>
      </c>
      <c r="D744">
        <v>0.4</v>
      </c>
      <c r="E744">
        <v>899.4</v>
      </c>
      <c r="F744">
        <v>789.1</v>
      </c>
      <c r="G744">
        <v>1867.2</v>
      </c>
      <c r="H744">
        <v>898.4</v>
      </c>
      <c r="I744">
        <v>1546.9</v>
      </c>
      <c r="J744">
        <v>1742.2</v>
      </c>
      <c r="K744">
        <v>816.6</v>
      </c>
      <c r="L744">
        <v>822.1</v>
      </c>
      <c r="M744">
        <v>838.1</v>
      </c>
      <c r="N744">
        <v>848.6</v>
      </c>
      <c r="O744">
        <v>861.9</v>
      </c>
      <c r="P744">
        <v>874.9</v>
      </c>
      <c r="Q744">
        <v>881.6</v>
      </c>
      <c r="R744">
        <v>893.3</v>
      </c>
      <c r="S744">
        <v>900.7</v>
      </c>
      <c r="T744">
        <v>903.9</v>
      </c>
      <c r="U744">
        <v>907.1</v>
      </c>
      <c r="V744">
        <v>908.3</v>
      </c>
      <c r="W744" s="1">
        <v>910</v>
      </c>
      <c r="X744">
        <v>909.2</v>
      </c>
      <c r="Y744">
        <v>907.6</v>
      </c>
      <c r="Z744">
        <v>909.2</v>
      </c>
      <c r="AA744" s="1">
        <v>910.4</v>
      </c>
      <c r="AB744">
        <v>911.1</v>
      </c>
      <c r="AC744">
        <v>913.5</v>
      </c>
      <c r="AD744">
        <v>890.2</v>
      </c>
      <c r="AE744" s="2">
        <v>5.8102169999999995E-4</v>
      </c>
      <c r="AF744" s="2">
        <v>1.914577E-5</v>
      </c>
      <c r="AG744" s="2">
        <f t="shared" si="42"/>
        <v>5.6187592999999995E-4</v>
      </c>
      <c r="AH744" s="3">
        <f t="shared" si="43"/>
        <v>29.347262084523106</v>
      </c>
      <c r="AI744" s="3">
        <f t="shared" si="44"/>
        <v>14.675675905223793</v>
      </c>
    </row>
    <row r="745" spans="1:35" x14ac:dyDescent="0.3">
      <c r="A745" t="s">
        <v>60</v>
      </c>
      <c r="B745" t="s">
        <v>94</v>
      </c>
      <c r="C745" t="s">
        <v>89</v>
      </c>
      <c r="D745">
        <v>0.4</v>
      </c>
      <c r="E745">
        <v>898.8</v>
      </c>
      <c r="F745">
        <v>742.2</v>
      </c>
      <c r="G745">
        <v>1867.2</v>
      </c>
      <c r="H745">
        <v>898.4</v>
      </c>
      <c r="I745">
        <v>1546.9</v>
      </c>
      <c r="J745">
        <v>1734.4</v>
      </c>
      <c r="K745">
        <v>1537.9</v>
      </c>
      <c r="L745">
        <v>807.7</v>
      </c>
      <c r="M745">
        <v>835.3</v>
      </c>
      <c r="N745">
        <v>843.6</v>
      </c>
      <c r="O745">
        <v>855.9</v>
      </c>
      <c r="P745">
        <v>871.5</v>
      </c>
      <c r="Q745">
        <v>881.5</v>
      </c>
      <c r="R745">
        <v>892.8</v>
      </c>
      <c r="S745">
        <v>899.7</v>
      </c>
      <c r="T745">
        <v>902.4</v>
      </c>
      <c r="U745">
        <v>901.5</v>
      </c>
      <c r="V745">
        <v>902.8</v>
      </c>
      <c r="W745" s="1">
        <v>907.3</v>
      </c>
      <c r="X745">
        <v>908.1</v>
      </c>
      <c r="Y745">
        <v>907.8</v>
      </c>
      <c r="Z745">
        <v>908.7</v>
      </c>
      <c r="AA745" s="1">
        <v>909.6</v>
      </c>
      <c r="AB745">
        <v>910.8</v>
      </c>
      <c r="AC745">
        <v>908.6</v>
      </c>
      <c r="AD745">
        <v>887.6</v>
      </c>
      <c r="AE745" s="2">
        <v>6.6329469999999995E-4</v>
      </c>
      <c r="AF745" s="2">
        <v>1.3195839999999999E-5</v>
      </c>
      <c r="AG745" s="2">
        <f t="shared" si="42"/>
        <v>6.5009885999999992E-4</v>
      </c>
      <c r="AH745" s="3">
        <f t="shared" si="43"/>
        <v>49.265439714334214</v>
      </c>
      <c r="AI745" s="3">
        <f t="shared" si="44"/>
        <v>16.925423634001142</v>
      </c>
    </row>
    <row r="746" spans="1:35" x14ac:dyDescent="0.3">
      <c r="A746" t="s">
        <v>60</v>
      </c>
      <c r="B746" t="s">
        <v>94</v>
      </c>
      <c r="C746" t="s">
        <v>89</v>
      </c>
      <c r="D746">
        <v>0.376</v>
      </c>
      <c r="E746">
        <v>922</v>
      </c>
      <c r="F746">
        <v>578.1</v>
      </c>
      <c r="G746">
        <v>1898.4</v>
      </c>
      <c r="H746">
        <v>875</v>
      </c>
      <c r="I746">
        <v>1140.5999999999999</v>
      </c>
      <c r="J746">
        <v>1710.9</v>
      </c>
      <c r="K746">
        <v>798.9</v>
      </c>
      <c r="L746">
        <v>821.3</v>
      </c>
      <c r="M746">
        <v>834.9</v>
      </c>
      <c r="N746">
        <v>841.8</v>
      </c>
      <c r="O746">
        <v>851.1</v>
      </c>
      <c r="P746">
        <v>865.6</v>
      </c>
      <c r="Q746">
        <v>876.5</v>
      </c>
      <c r="R746">
        <v>885.9</v>
      </c>
      <c r="S746">
        <v>891.3</v>
      </c>
      <c r="T746">
        <v>896</v>
      </c>
      <c r="U746">
        <v>899</v>
      </c>
      <c r="V746">
        <v>899.8</v>
      </c>
      <c r="W746" s="1">
        <v>899.4</v>
      </c>
      <c r="X746">
        <v>904.2</v>
      </c>
      <c r="Y746">
        <v>907.5</v>
      </c>
      <c r="Z746">
        <v>910.6</v>
      </c>
      <c r="AA746" s="1">
        <v>912.3</v>
      </c>
      <c r="AB746">
        <v>932.4</v>
      </c>
      <c r="AC746">
        <v>929.4</v>
      </c>
      <c r="AD746">
        <v>903.9</v>
      </c>
      <c r="AE746" s="2">
        <v>6.4105599999999998E-4</v>
      </c>
      <c r="AF746" s="2">
        <v>1.3370000000000001E-5</v>
      </c>
      <c r="AG746" s="2">
        <f t="shared" si="42"/>
        <v>6.2768600000000002E-4</v>
      </c>
      <c r="AH746" s="3">
        <f t="shared" si="43"/>
        <v>46.947344801795062</v>
      </c>
      <c r="AI746" s="3">
        <f t="shared" si="44"/>
        <v>16.716110349293476</v>
      </c>
    </row>
    <row r="747" spans="1:35" x14ac:dyDescent="0.3">
      <c r="A747" t="s">
        <v>60</v>
      </c>
      <c r="B747" t="s">
        <v>94</v>
      </c>
      <c r="C747" t="s">
        <v>89</v>
      </c>
      <c r="D747">
        <v>0.4</v>
      </c>
      <c r="E747">
        <v>872.6</v>
      </c>
      <c r="F747">
        <v>562.5</v>
      </c>
      <c r="G747">
        <v>1820.3</v>
      </c>
      <c r="H747">
        <v>867.2</v>
      </c>
      <c r="I747">
        <v>1460.9</v>
      </c>
      <c r="J747">
        <v>1687.5</v>
      </c>
      <c r="K747">
        <v>770.1</v>
      </c>
      <c r="L747">
        <v>790.2</v>
      </c>
      <c r="M747">
        <v>808.6</v>
      </c>
      <c r="N747">
        <v>816.4</v>
      </c>
      <c r="O747">
        <v>828.9</v>
      </c>
      <c r="P747">
        <v>843.8</v>
      </c>
      <c r="Q747">
        <v>851.7</v>
      </c>
      <c r="R747">
        <v>862</v>
      </c>
      <c r="S747">
        <v>871.5</v>
      </c>
      <c r="T747">
        <v>876.2</v>
      </c>
      <c r="U747">
        <v>881.2</v>
      </c>
      <c r="V747">
        <v>884</v>
      </c>
      <c r="W747" s="1">
        <v>888.6</v>
      </c>
      <c r="X747">
        <v>889.9</v>
      </c>
      <c r="Y747">
        <v>884.6</v>
      </c>
      <c r="Z747">
        <v>882.3</v>
      </c>
      <c r="AA747" s="1">
        <v>885.7</v>
      </c>
      <c r="AB747">
        <v>889.8</v>
      </c>
      <c r="AC747">
        <v>891.3</v>
      </c>
      <c r="AD747">
        <v>870.8</v>
      </c>
      <c r="AE747" s="2">
        <v>5.1249800000000001E-4</v>
      </c>
      <c r="AF747" s="2">
        <v>1.0201529999999999E-5</v>
      </c>
      <c r="AG747" s="2">
        <f t="shared" si="42"/>
        <v>5.0229647000000002E-4</v>
      </c>
      <c r="AH747" s="3">
        <f t="shared" si="43"/>
        <v>49.237366355830943</v>
      </c>
      <c r="AI747" s="3">
        <f t="shared" si="44"/>
        <v>16.922948150204697</v>
      </c>
    </row>
    <row r="748" spans="1:35" x14ac:dyDescent="0.3">
      <c r="A748" t="s">
        <v>60</v>
      </c>
      <c r="B748" t="s">
        <v>94</v>
      </c>
      <c r="C748" t="s">
        <v>89</v>
      </c>
      <c r="D748">
        <v>0.45600000000000002</v>
      </c>
      <c r="E748">
        <v>871.9</v>
      </c>
      <c r="F748">
        <v>703.1</v>
      </c>
      <c r="G748">
        <v>1851.6</v>
      </c>
      <c r="H748">
        <v>867.2</v>
      </c>
      <c r="I748">
        <v>1484.4</v>
      </c>
      <c r="J748">
        <v>1671.9</v>
      </c>
      <c r="K748">
        <v>763.6</v>
      </c>
      <c r="L748">
        <v>769.2</v>
      </c>
      <c r="M748">
        <v>766.1</v>
      </c>
      <c r="N748">
        <v>777.4</v>
      </c>
      <c r="O748">
        <v>788.4</v>
      </c>
      <c r="P748">
        <v>801.8</v>
      </c>
      <c r="Q748">
        <v>812.4</v>
      </c>
      <c r="R748">
        <v>828</v>
      </c>
      <c r="S748">
        <v>841.4</v>
      </c>
      <c r="T748">
        <v>850.7</v>
      </c>
      <c r="U748">
        <v>859.1</v>
      </c>
      <c r="V748">
        <v>866.1</v>
      </c>
      <c r="W748" s="1">
        <v>871.9</v>
      </c>
      <c r="X748">
        <v>871.4</v>
      </c>
      <c r="Y748">
        <v>872.9</v>
      </c>
      <c r="Z748">
        <v>875</v>
      </c>
      <c r="AA748" s="1">
        <v>874.5</v>
      </c>
      <c r="AB748">
        <v>875.3</v>
      </c>
      <c r="AC748">
        <v>886.5</v>
      </c>
      <c r="AD748">
        <v>900</v>
      </c>
      <c r="AE748" s="2">
        <v>5.4419120000000004E-4</v>
      </c>
      <c r="AF748" s="2">
        <v>2.0162589999999998E-5</v>
      </c>
      <c r="AG748" s="2">
        <f t="shared" si="42"/>
        <v>5.2402861000000001E-4</v>
      </c>
      <c r="AH748" s="3">
        <f t="shared" si="43"/>
        <v>25.990143627381208</v>
      </c>
      <c r="AI748" s="3">
        <f t="shared" si="44"/>
        <v>14.14808679516663</v>
      </c>
    </row>
    <row r="749" spans="1:35" x14ac:dyDescent="0.3">
      <c r="A749" t="s">
        <v>60</v>
      </c>
      <c r="B749" t="s">
        <v>94</v>
      </c>
      <c r="C749" t="s">
        <v>89</v>
      </c>
      <c r="D749">
        <v>0.42399999999999999</v>
      </c>
      <c r="E749">
        <v>870.1</v>
      </c>
      <c r="F749">
        <v>718.8</v>
      </c>
      <c r="G749">
        <v>1820.3</v>
      </c>
      <c r="H749">
        <v>867.2</v>
      </c>
      <c r="I749">
        <v>1492.2</v>
      </c>
      <c r="J749">
        <v>1687.5</v>
      </c>
      <c r="K749">
        <v>777.7</v>
      </c>
      <c r="L749">
        <v>802.4</v>
      </c>
      <c r="M749">
        <v>814.1</v>
      </c>
      <c r="N749">
        <v>819.1</v>
      </c>
      <c r="O749">
        <v>831.3</v>
      </c>
      <c r="P749">
        <v>841</v>
      </c>
      <c r="Q749">
        <v>852.2</v>
      </c>
      <c r="R749">
        <v>862.7</v>
      </c>
      <c r="S749">
        <v>869.6</v>
      </c>
      <c r="T749">
        <v>875.7</v>
      </c>
      <c r="U749">
        <v>878.6</v>
      </c>
      <c r="V749">
        <v>883.1</v>
      </c>
      <c r="W749" s="1">
        <v>884.6</v>
      </c>
      <c r="X749">
        <v>885</v>
      </c>
      <c r="Y749">
        <v>881.7</v>
      </c>
      <c r="Z749">
        <v>881.7</v>
      </c>
      <c r="AA749" s="1">
        <v>883.8</v>
      </c>
      <c r="AB749">
        <v>883.6</v>
      </c>
      <c r="AC749">
        <v>888.3</v>
      </c>
      <c r="AD749">
        <v>880.5</v>
      </c>
      <c r="AE749" s="2">
        <v>5.6556550000000003E-4</v>
      </c>
      <c r="AF749" s="2">
        <v>8.5119389999999995E-8</v>
      </c>
      <c r="AG749" s="2">
        <f t="shared" si="42"/>
        <v>5.6548038061000005E-4</v>
      </c>
      <c r="AH749" s="3">
        <f t="shared" si="43"/>
        <v>6643.3791479238762</v>
      </c>
      <c r="AI749" s="3">
        <f t="shared" si="44"/>
        <v>38.223890390067041</v>
      </c>
    </row>
    <row r="750" spans="1:35" x14ac:dyDescent="0.3">
      <c r="A750" t="s">
        <v>60</v>
      </c>
      <c r="B750" t="s">
        <v>94</v>
      </c>
      <c r="C750" t="s">
        <v>89</v>
      </c>
      <c r="D750">
        <v>0.41599999999999998</v>
      </c>
      <c r="E750">
        <v>870.8</v>
      </c>
      <c r="F750">
        <v>492.2</v>
      </c>
      <c r="G750">
        <v>1820.3</v>
      </c>
      <c r="H750">
        <v>851.6</v>
      </c>
      <c r="I750">
        <v>1429.7</v>
      </c>
      <c r="J750">
        <v>1664.1</v>
      </c>
      <c r="K750">
        <v>728.9</v>
      </c>
      <c r="L750">
        <v>770.8</v>
      </c>
      <c r="M750">
        <v>785.6</v>
      </c>
      <c r="N750">
        <v>796.7</v>
      </c>
      <c r="O750">
        <v>803.9</v>
      </c>
      <c r="P750">
        <v>819</v>
      </c>
      <c r="Q750">
        <v>833.1</v>
      </c>
      <c r="R750">
        <v>846.8</v>
      </c>
      <c r="S750">
        <v>855.3</v>
      </c>
      <c r="T750">
        <v>865.4</v>
      </c>
      <c r="U750">
        <v>869.7</v>
      </c>
      <c r="V750">
        <v>874.7</v>
      </c>
      <c r="W750" s="1">
        <v>878.9</v>
      </c>
      <c r="X750">
        <v>883.3</v>
      </c>
      <c r="Y750">
        <v>881</v>
      </c>
      <c r="Z750">
        <v>882.4</v>
      </c>
      <c r="AA750" s="1">
        <v>883.6</v>
      </c>
      <c r="AB750">
        <v>885.3</v>
      </c>
      <c r="AC750">
        <v>886.8</v>
      </c>
      <c r="AD750">
        <v>878.1</v>
      </c>
      <c r="AE750" s="2">
        <v>5.2159359999999998E-4</v>
      </c>
      <c r="AF750" s="2">
        <v>3.5822269999999999E-6</v>
      </c>
      <c r="AG750" s="2">
        <f t="shared" si="42"/>
        <v>5.18011373E-4</v>
      </c>
      <c r="AH750" s="3">
        <f t="shared" si="43"/>
        <v>144.60595964465679</v>
      </c>
      <c r="AI750" s="3">
        <f t="shared" si="44"/>
        <v>21.601861919035553</v>
      </c>
    </row>
    <row r="751" spans="1:35" x14ac:dyDescent="0.3">
      <c r="A751" t="s">
        <v>60</v>
      </c>
      <c r="B751" t="s">
        <v>94</v>
      </c>
      <c r="C751" t="s">
        <v>89</v>
      </c>
      <c r="D751">
        <v>0.4</v>
      </c>
      <c r="E751">
        <v>870.4</v>
      </c>
      <c r="F751">
        <v>734.4</v>
      </c>
      <c r="G751">
        <v>1812.5</v>
      </c>
      <c r="H751">
        <v>867.2</v>
      </c>
      <c r="I751">
        <v>1531.3</v>
      </c>
      <c r="J751">
        <v>1687.5</v>
      </c>
      <c r="K751">
        <v>776.6</v>
      </c>
      <c r="L751">
        <v>792.8</v>
      </c>
      <c r="M751">
        <v>800.5</v>
      </c>
      <c r="N751">
        <v>802.8</v>
      </c>
      <c r="O751">
        <v>815.2</v>
      </c>
      <c r="P751">
        <v>831.8</v>
      </c>
      <c r="Q751">
        <v>843.3</v>
      </c>
      <c r="R751">
        <v>852.1</v>
      </c>
      <c r="S751">
        <v>861.6</v>
      </c>
      <c r="T751">
        <v>867.1</v>
      </c>
      <c r="U751">
        <v>869.5</v>
      </c>
      <c r="V751">
        <v>874</v>
      </c>
      <c r="W751" s="1">
        <v>879.6</v>
      </c>
      <c r="X751">
        <v>886</v>
      </c>
      <c r="Y751">
        <v>886.5</v>
      </c>
      <c r="Z751">
        <v>883.7</v>
      </c>
      <c r="AA751" s="1">
        <v>883</v>
      </c>
      <c r="AB751">
        <v>884.4</v>
      </c>
      <c r="AC751">
        <v>884.8</v>
      </c>
      <c r="AD751">
        <v>859.8</v>
      </c>
      <c r="AE751" s="2">
        <v>5.1680759999999997E-4</v>
      </c>
      <c r="AF751" s="2">
        <v>7.9175759999999996E-6</v>
      </c>
      <c r="AG751" s="2">
        <f t="shared" si="42"/>
        <v>5.0889002400000003E-4</v>
      </c>
      <c r="AH751" s="3">
        <f t="shared" si="43"/>
        <v>64.273462483972381</v>
      </c>
      <c r="AI751" s="3">
        <f t="shared" si="44"/>
        <v>18.080316964745535</v>
      </c>
    </row>
    <row r="752" spans="1:35" x14ac:dyDescent="0.3">
      <c r="A752" t="s">
        <v>60</v>
      </c>
      <c r="B752" t="s">
        <v>94</v>
      </c>
      <c r="C752" t="s">
        <v>89</v>
      </c>
      <c r="D752">
        <v>0.40799999999999997</v>
      </c>
      <c r="E752">
        <v>873.3</v>
      </c>
      <c r="F752">
        <v>734.4</v>
      </c>
      <c r="G752">
        <v>1843.8</v>
      </c>
      <c r="H752">
        <v>875</v>
      </c>
      <c r="I752">
        <v>1562.5</v>
      </c>
      <c r="J752">
        <v>1695.3</v>
      </c>
      <c r="K752">
        <v>764.7</v>
      </c>
      <c r="L752">
        <v>786.7</v>
      </c>
      <c r="M752">
        <v>799.4</v>
      </c>
      <c r="N752">
        <v>809.4</v>
      </c>
      <c r="O752">
        <v>819.1</v>
      </c>
      <c r="P752">
        <v>833.8</v>
      </c>
      <c r="Q752">
        <v>847.5</v>
      </c>
      <c r="R752">
        <v>856.1</v>
      </c>
      <c r="S752">
        <v>865.2</v>
      </c>
      <c r="T752">
        <v>874.5</v>
      </c>
      <c r="U752">
        <v>878.3</v>
      </c>
      <c r="V752">
        <v>882.6</v>
      </c>
      <c r="W752" s="1">
        <v>886.6</v>
      </c>
      <c r="X752">
        <v>886.4</v>
      </c>
      <c r="Y752">
        <v>886.2</v>
      </c>
      <c r="Z752">
        <v>889.7</v>
      </c>
      <c r="AA752" s="1">
        <v>892.7</v>
      </c>
      <c r="AB752">
        <v>892</v>
      </c>
      <c r="AC752">
        <v>895.2</v>
      </c>
      <c r="AD752">
        <v>888.8</v>
      </c>
      <c r="AE752" s="2">
        <v>5.71179E-4</v>
      </c>
      <c r="AF752" s="2">
        <v>9.9126600000000006E-7</v>
      </c>
      <c r="AG752" s="2">
        <f t="shared" si="42"/>
        <v>5.7018773399999999E-4</v>
      </c>
      <c r="AH752" s="3">
        <f t="shared" si="43"/>
        <v>575.21163239735847</v>
      </c>
      <c r="AI752" s="3">
        <f t="shared" si="44"/>
        <v>27.598276601197881</v>
      </c>
    </row>
    <row r="753" spans="1:35" x14ac:dyDescent="0.3">
      <c r="A753" t="s">
        <v>60</v>
      </c>
      <c r="B753" t="s">
        <v>94</v>
      </c>
      <c r="C753" t="s">
        <v>89</v>
      </c>
      <c r="D753">
        <v>0.38400000000000001</v>
      </c>
      <c r="E753">
        <v>874.9</v>
      </c>
      <c r="F753">
        <v>710.9</v>
      </c>
      <c r="G753">
        <v>1843.8</v>
      </c>
      <c r="H753">
        <v>875</v>
      </c>
      <c r="I753">
        <v>1468.8</v>
      </c>
      <c r="J753">
        <v>1695.3</v>
      </c>
      <c r="K753">
        <v>771.2</v>
      </c>
      <c r="L753">
        <v>792.5</v>
      </c>
      <c r="M753">
        <v>808.1</v>
      </c>
      <c r="N753">
        <v>817.9</v>
      </c>
      <c r="O753">
        <v>833</v>
      </c>
      <c r="P753">
        <v>844.4</v>
      </c>
      <c r="Q753">
        <v>860</v>
      </c>
      <c r="R753">
        <v>867.2</v>
      </c>
      <c r="S753">
        <v>870.9</v>
      </c>
      <c r="T753">
        <v>874.8</v>
      </c>
      <c r="U753">
        <v>882.7</v>
      </c>
      <c r="V753">
        <v>887.5</v>
      </c>
      <c r="W753" s="1">
        <v>888.9</v>
      </c>
      <c r="X753">
        <v>890.4</v>
      </c>
      <c r="Y753">
        <v>892.7</v>
      </c>
      <c r="Z753">
        <v>894</v>
      </c>
      <c r="AA753" s="1">
        <v>893.4</v>
      </c>
      <c r="AB753">
        <v>895.9</v>
      </c>
      <c r="AC753">
        <v>904.2</v>
      </c>
      <c r="AD753">
        <v>894.3</v>
      </c>
      <c r="AE753" s="2">
        <v>5.1995030000000003E-4</v>
      </c>
      <c r="AF753" s="2">
        <v>4.8113290000000002E-8</v>
      </c>
      <c r="AG753" s="2">
        <f t="shared" si="42"/>
        <v>5.1990218671000004E-4</v>
      </c>
      <c r="AH753" s="3">
        <f t="shared" si="43"/>
        <v>10805.79163698845</v>
      </c>
      <c r="AI753" s="3">
        <f t="shared" si="44"/>
        <v>40.336565889871316</v>
      </c>
    </row>
    <row r="754" spans="1:35" x14ac:dyDescent="0.3">
      <c r="A754" t="s">
        <v>60</v>
      </c>
      <c r="B754" t="s">
        <v>94</v>
      </c>
      <c r="C754" t="s">
        <v>89</v>
      </c>
      <c r="D754">
        <v>0.39200000000000002</v>
      </c>
      <c r="E754">
        <v>906.4</v>
      </c>
      <c r="F754">
        <v>718.8</v>
      </c>
      <c r="G754">
        <v>1867.2</v>
      </c>
      <c r="H754">
        <v>875</v>
      </c>
      <c r="I754">
        <v>1039.0999999999999</v>
      </c>
      <c r="J754">
        <v>1679.7</v>
      </c>
      <c r="K754">
        <v>786.7</v>
      </c>
      <c r="L754">
        <v>808.4</v>
      </c>
      <c r="M754">
        <v>824.7</v>
      </c>
      <c r="N754">
        <v>835.6</v>
      </c>
      <c r="O754">
        <v>847.4</v>
      </c>
      <c r="P754">
        <v>856.2</v>
      </c>
      <c r="Q754">
        <v>868.7</v>
      </c>
      <c r="R754">
        <v>881.2</v>
      </c>
      <c r="S754">
        <v>886.3</v>
      </c>
      <c r="T754">
        <v>892</v>
      </c>
      <c r="U754">
        <v>895.2</v>
      </c>
      <c r="V754">
        <v>897.7</v>
      </c>
      <c r="W754" s="1">
        <v>896.4</v>
      </c>
      <c r="X754">
        <v>896.7</v>
      </c>
      <c r="Y754">
        <v>899.9</v>
      </c>
      <c r="Z754">
        <v>902.6</v>
      </c>
      <c r="AA754" s="1">
        <v>901.7</v>
      </c>
      <c r="AB754">
        <v>904.7</v>
      </c>
      <c r="AC754">
        <v>917.5</v>
      </c>
      <c r="AD754">
        <v>835.8</v>
      </c>
      <c r="AE754" s="2">
        <v>4.3040139999999999E-4</v>
      </c>
      <c r="AF754" s="2">
        <v>8.5975739999999998E-8</v>
      </c>
      <c r="AG754" s="2">
        <f t="shared" si="42"/>
        <v>4.3031542425999998E-4</v>
      </c>
      <c r="AH754" s="3">
        <f t="shared" si="43"/>
        <v>5005.0796219956928</v>
      </c>
      <c r="AI754" s="3">
        <f t="shared" si="44"/>
        <v>36.99410990730086</v>
      </c>
    </row>
    <row r="755" spans="1:35" x14ac:dyDescent="0.3">
      <c r="A755" t="s">
        <v>60</v>
      </c>
      <c r="B755" t="s">
        <v>94</v>
      </c>
      <c r="C755" t="s">
        <v>89</v>
      </c>
      <c r="D755">
        <v>0.40799999999999997</v>
      </c>
      <c r="E755">
        <v>875.7</v>
      </c>
      <c r="F755">
        <v>750</v>
      </c>
      <c r="G755">
        <v>1828.1</v>
      </c>
      <c r="H755">
        <v>867.2</v>
      </c>
      <c r="I755">
        <v>1148.4000000000001</v>
      </c>
      <c r="J755">
        <v>1671.9</v>
      </c>
      <c r="K755">
        <v>778.9</v>
      </c>
      <c r="L755">
        <v>793.4</v>
      </c>
      <c r="M755">
        <v>813.4</v>
      </c>
      <c r="N755">
        <v>825.5</v>
      </c>
      <c r="O755">
        <v>832</v>
      </c>
      <c r="P755">
        <v>845.2</v>
      </c>
      <c r="Q755">
        <v>858.5</v>
      </c>
      <c r="R755">
        <v>867</v>
      </c>
      <c r="S755">
        <v>878.3</v>
      </c>
      <c r="T755">
        <v>887.5</v>
      </c>
      <c r="U755">
        <v>890.8</v>
      </c>
      <c r="V755">
        <v>893.7</v>
      </c>
      <c r="W755" s="1">
        <v>895.1</v>
      </c>
      <c r="X755">
        <v>895.7</v>
      </c>
      <c r="Y755">
        <v>893.3</v>
      </c>
      <c r="Z755">
        <v>891.8</v>
      </c>
      <c r="AA755" s="1">
        <v>892.5</v>
      </c>
      <c r="AB755">
        <v>895.6</v>
      </c>
      <c r="AC755">
        <v>894.9</v>
      </c>
      <c r="AD755">
        <v>871.5</v>
      </c>
      <c r="AE755" s="2">
        <v>3.5553050000000001E-4</v>
      </c>
      <c r="AF755" s="2">
        <v>6.2796629999999998E-6</v>
      </c>
      <c r="AG755" s="2">
        <f t="shared" si="42"/>
        <v>3.4925083700000002E-4</v>
      </c>
      <c r="AH755" s="3">
        <f t="shared" si="43"/>
        <v>55.616175103664006</v>
      </c>
      <c r="AI755" s="3">
        <f t="shared" si="44"/>
        <v>17.452011177807147</v>
      </c>
    </row>
    <row r="756" spans="1:35" x14ac:dyDescent="0.3">
      <c r="A756" t="s">
        <v>61</v>
      </c>
      <c r="B756" t="s">
        <v>94</v>
      </c>
      <c r="C756" t="s">
        <v>90</v>
      </c>
      <c r="D756">
        <v>0.47199999999999998</v>
      </c>
      <c r="E756">
        <v>1089.9000000000001</v>
      </c>
      <c r="F756">
        <v>906.3</v>
      </c>
      <c r="G756">
        <v>1164.0999999999999</v>
      </c>
      <c r="H756">
        <v>1000</v>
      </c>
      <c r="I756">
        <v>1062.5</v>
      </c>
      <c r="J756">
        <v>1117.2</v>
      </c>
      <c r="K756">
        <v>957.6</v>
      </c>
      <c r="L756">
        <v>986.3</v>
      </c>
      <c r="M756">
        <v>1012.8</v>
      </c>
      <c r="N756">
        <v>1087.0999999999999</v>
      </c>
      <c r="O756">
        <v>1073.5999999999999</v>
      </c>
      <c r="P756">
        <v>1067.9000000000001</v>
      </c>
      <c r="Q756">
        <v>1098.9000000000001</v>
      </c>
      <c r="R756">
        <v>1088.5</v>
      </c>
      <c r="S756">
        <v>1074.5</v>
      </c>
      <c r="T756">
        <v>1061.2</v>
      </c>
      <c r="U756">
        <v>519.6</v>
      </c>
      <c r="V756">
        <v>1031.0999999999999</v>
      </c>
      <c r="W756">
        <v>1032.5</v>
      </c>
      <c r="X756">
        <v>1032</v>
      </c>
      <c r="Y756" s="1">
        <v>1012</v>
      </c>
      <c r="Z756">
        <v>1003.8</v>
      </c>
      <c r="AA756">
        <v>991</v>
      </c>
      <c r="AB756">
        <v>980.2</v>
      </c>
      <c r="AC756" s="1">
        <v>973.9</v>
      </c>
      <c r="AD756">
        <v>952.8</v>
      </c>
      <c r="AE756" s="2">
        <v>3.7190069999999999E-5</v>
      </c>
      <c r="AF756" s="2">
        <v>1.6232200000000001E-6</v>
      </c>
      <c r="AG756" s="2">
        <f t="shared" si="42"/>
        <v>3.5566849999999996E-5</v>
      </c>
      <c r="AH756" s="3">
        <f t="shared" si="43"/>
        <v>21.91129360160668</v>
      </c>
      <c r="AI756" s="3">
        <f t="shared" si="44"/>
        <v>13.406680182478485</v>
      </c>
    </row>
    <row r="757" spans="1:35" x14ac:dyDescent="0.3">
      <c r="A757" t="s">
        <v>61</v>
      </c>
      <c r="B757" t="s">
        <v>94</v>
      </c>
      <c r="C757" t="s">
        <v>90</v>
      </c>
      <c r="D757">
        <v>0.45600000000000002</v>
      </c>
      <c r="E757">
        <v>1087.5999999999999</v>
      </c>
      <c r="F757">
        <v>890.6</v>
      </c>
      <c r="G757">
        <v>1156.3</v>
      </c>
      <c r="H757">
        <v>1000</v>
      </c>
      <c r="I757">
        <v>1046.9000000000001</v>
      </c>
      <c r="J757">
        <v>1101.5999999999999</v>
      </c>
      <c r="K757">
        <v>944.4</v>
      </c>
      <c r="L757">
        <v>985.6</v>
      </c>
      <c r="M757">
        <v>1020.2</v>
      </c>
      <c r="N757">
        <v>1074.5999999999999</v>
      </c>
      <c r="O757">
        <v>1056.0999999999999</v>
      </c>
      <c r="P757">
        <v>1059.3</v>
      </c>
      <c r="Q757">
        <v>1093.5999999999999</v>
      </c>
      <c r="R757">
        <v>1086.5</v>
      </c>
      <c r="S757">
        <v>1066.3</v>
      </c>
      <c r="T757">
        <v>1055.5999999999999</v>
      </c>
      <c r="U757">
        <v>1044.9000000000001</v>
      </c>
      <c r="V757">
        <v>1033.0999999999999</v>
      </c>
      <c r="W757">
        <v>1019.1</v>
      </c>
      <c r="X757">
        <v>1007.5</v>
      </c>
      <c r="Y757" s="1">
        <v>998</v>
      </c>
      <c r="Z757">
        <v>1002.8</v>
      </c>
      <c r="AA757">
        <v>1004.7</v>
      </c>
      <c r="AB757">
        <v>993.6</v>
      </c>
      <c r="AC757" s="1">
        <v>981.5</v>
      </c>
      <c r="AD757">
        <v>961.4</v>
      </c>
      <c r="AE757" s="2">
        <v>1.0207760000000001E-4</v>
      </c>
      <c r="AF757" s="2">
        <v>2.4831270000000001E-6</v>
      </c>
      <c r="AG757" s="2">
        <f t="shared" si="42"/>
        <v>9.9594473000000003E-5</v>
      </c>
      <c r="AH757" s="3">
        <f t="shared" si="43"/>
        <v>40.108489416771675</v>
      </c>
      <c r="AI757" s="3">
        <f t="shared" si="44"/>
        <v>16.032363057035528</v>
      </c>
    </row>
    <row r="758" spans="1:35" x14ac:dyDescent="0.3">
      <c r="A758" t="s">
        <v>61</v>
      </c>
      <c r="B758" t="s">
        <v>94</v>
      </c>
      <c r="C758" t="s">
        <v>90</v>
      </c>
      <c r="D758">
        <v>0.45600000000000002</v>
      </c>
      <c r="E758">
        <v>1088.2</v>
      </c>
      <c r="F758">
        <v>898.4</v>
      </c>
      <c r="G758">
        <v>1148.4000000000001</v>
      </c>
      <c r="H758">
        <v>1000</v>
      </c>
      <c r="I758">
        <v>1062.5</v>
      </c>
      <c r="J758">
        <v>1109.4000000000001</v>
      </c>
      <c r="K758">
        <v>965.3</v>
      </c>
      <c r="L758">
        <v>1002.8</v>
      </c>
      <c r="M758">
        <v>1077.9000000000001</v>
      </c>
      <c r="N758">
        <v>1080.3</v>
      </c>
      <c r="O758">
        <v>1064.2</v>
      </c>
      <c r="P758">
        <v>1037.5</v>
      </c>
      <c r="Q758">
        <v>1083.0999999999999</v>
      </c>
      <c r="R758">
        <v>1095.3</v>
      </c>
      <c r="S758">
        <v>1080.5</v>
      </c>
      <c r="T758">
        <v>1063</v>
      </c>
      <c r="U758">
        <v>1052</v>
      </c>
      <c r="V758">
        <v>1051.4000000000001</v>
      </c>
      <c r="W758">
        <v>1046.4000000000001</v>
      </c>
      <c r="X758">
        <v>1025.5999999999999</v>
      </c>
      <c r="Y758" s="1">
        <v>1014</v>
      </c>
      <c r="Z758">
        <v>1002.5</v>
      </c>
      <c r="AA758">
        <v>993.2</v>
      </c>
      <c r="AB758">
        <v>997.8</v>
      </c>
      <c r="AC758" s="1">
        <v>998.1</v>
      </c>
      <c r="AD758">
        <v>976.4</v>
      </c>
      <c r="AE758" s="2">
        <v>9.9768440000000001E-5</v>
      </c>
      <c r="AF758" s="2">
        <v>4.0504460000000002E-6</v>
      </c>
      <c r="AG758" s="2">
        <f t="shared" si="42"/>
        <v>9.5717994000000004E-5</v>
      </c>
      <c r="AH758" s="3">
        <f t="shared" si="43"/>
        <v>23.631470213403659</v>
      </c>
      <c r="AI758" s="3">
        <f t="shared" si="44"/>
        <v>13.734907417638102</v>
      </c>
    </row>
    <row r="759" spans="1:35" x14ac:dyDescent="0.3">
      <c r="A759" t="s">
        <v>61</v>
      </c>
      <c r="B759" t="s">
        <v>94</v>
      </c>
      <c r="C759" t="s">
        <v>90</v>
      </c>
      <c r="D759">
        <v>0.46400000000000002</v>
      </c>
      <c r="E759">
        <v>1092.2</v>
      </c>
      <c r="F759">
        <v>921.9</v>
      </c>
      <c r="G759">
        <v>1164.0999999999999</v>
      </c>
      <c r="H759">
        <v>1007.8</v>
      </c>
      <c r="I759">
        <v>1070.3</v>
      </c>
      <c r="J759">
        <v>1125</v>
      </c>
      <c r="K759">
        <v>959.9</v>
      </c>
      <c r="L759">
        <v>1004.5</v>
      </c>
      <c r="M759">
        <v>1068.7</v>
      </c>
      <c r="N759">
        <v>994.3</v>
      </c>
      <c r="O759">
        <v>1097</v>
      </c>
      <c r="P759">
        <v>1095.9000000000001</v>
      </c>
      <c r="Q759">
        <v>1058.5999999999999</v>
      </c>
      <c r="R759">
        <v>1100.0999999999999</v>
      </c>
      <c r="S759">
        <v>1096</v>
      </c>
      <c r="T759">
        <v>1078.4000000000001</v>
      </c>
      <c r="U759">
        <v>1057.8</v>
      </c>
      <c r="V759">
        <v>1037.0999999999999</v>
      </c>
      <c r="W759">
        <v>1021.1</v>
      </c>
      <c r="X759">
        <v>518.70000000000005</v>
      </c>
      <c r="Y759" s="1">
        <v>1008.3</v>
      </c>
      <c r="Z759">
        <v>508.2</v>
      </c>
      <c r="AA759">
        <v>1000.4</v>
      </c>
      <c r="AB759">
        <v>988.2</v>
      </c>
      <c r="AC759" s="1">
        <v>982.4</v>
      </c>
      <c r="AD759">
        <v>958.8</v>
      </c>
      <c r="AE759" s="2">
        <v>1.6934019999999999E-4</v>
      </c>
      <c r="AF759" s="2">
        <v>1.016667E-5</v>
      </c>
      <c r="AG759" s="2">
        <f t="shared" si="42"/>
        <v>1.5917353E-4</v>
      </c>
      <c r="AH759" s="3">
        <f t="shared" si="43"/>
        <v>15.656407653636835</v>
      </c>
      <c r="AI759" s="3">
        <f t="shared" si="44"/>
        <v>11.946921207375867</v>
      </c>
    </row>
    <row r="760" spans="1:35" x14ac:dyDescent="0.3">
      <c r="A760" t="s">
        <v>61</v>
      </c>
      <c r="B760" t="s">
        <v>94</v>
      </c>
      <c r="C760" t="s">
        <v>90</v>
      </c>
      <c r="D760">
        <v>0.45600000000000002</v>
      </c>
      <c r="E760">
        <v>1069.2</v>
      </c>
      <c r="F760">
        <v>898.4</v>
      </c>
      <c r="G760">
        <v>1164.0999999999999</v>
      </c>
      <c r="H760">
        <v>1000</v>
      </c>
      <c r="I760">
        <v>1062.5</v>
      </c>
      <c r="J760">
        <v>1101.5999999999999</v>
      </c>
      <c r="K760">
        <v>942</v>
      </c>
      <c r="L760">
        <v>1028.7</v>
      </c>
      <c r="M760">
        <v>1060.0999999999999</v>
      </c>
      <c r="N760">
        <v>1074.4000000000001</v>
      </c>
      <c r="O760">
        <v>1087.2</v>
      </c>
      <c r="P760">
        <v>1084.9000000000001</v>
      </c>
      <c r="Q760">
        <v>1027.9000000000001</v>
      </c>
      <c r="R760">
        <v>1093.5</v>
      </c>
      <c r="S760">
        <v>1079.9000000000001</v>
      </c>
      <c r="T760">
        <v>1071.8</v>
      </c>
      <c r="U760">
        <v>1064.4000000000001</v>
      </c>
      <c r="V760">
        <v>1058.9000000000001</v>
      </c>
      <c r="W760">
        <v>1050.4000000000001</v>
      </c>
      <c r="X760">
        <v>1045.7</v>
      </c>
      <c r="Y760" s="1">
        <v>1037.7</v>
      </c>
      <c r="Z760">
        <v>1020.8</v>
      </c>
      <c r="AA760">
        <v>1013.1</v>
      </c>
      <c r="AB760">
        <v>1002.3</v>
      </c>
      <c r="AC760" s="1">
        <v>999.4</v>
      </c>
      <c r="AD760">
        <v>982.8</v>
      </c>
      <c r="AE760" s="2">
        <v>2.3069369999999999E-4</v>
      </c>
      <c r="AF760" s="2">
        <v>5.0638370000000001E-6</v>
      </c>
      <c r="AG760" s="2">
        <f t="shared" si="42"/>
        <v>2.25629863E-4</v>
      </c>
      <c r="AH760" s="3">
        <f t="shared" si="43"/>
        <v>44.557094353550475</v>
      </c>
      <c r="AI760" s="3">
        <f t="shared" si="44"/>
        <v>16.489168619824575</v>
      </c>
    </row>
    <row r="761" spans="1:35" x14ac:dyDescent="0.3">
      <c r="A761" t="s">
        <v>61</v>
      </c>
      <c r="B761" t="s">
        <v>94</v>
      </c>
      <c r="C761" t="s">
        <v>90</v>
      </c>
      <c r="D761">
        <v>0.47199999999999998</v>
      </c>
      <c r="E761">
        <v>1075.0999999999999</v>
      </c>
      <c r="F761">
        <v>882.8</v>
      </c>
      <c r="G761">
        <v>1156.3</v>
      </c>
      <c r="H761">
        <v>992.2</v>
      </c>
      <c r="I761">
        <v>1054.7</v>
      </c>
      <c r="J761">
        <v>1101.5999999999999</v>
      </c>
      <c r="K761">
        <v>928.8</v>
      </c>
      <c r="L761">
        <v>999.9</v>
      </c>
      <c r="M761">
        <v>1067.7</v>
      </c>
      <c r="N761">
        <v>1085.7</v>
      </c>
      <c r="O761">
        <v>1087.5</v>
      </c>
      <c r="P761">
        <v>1082.7</v>
      </c>
      <c r="Q761">
        <v>1081.3</v>
      </c>
      <c r="R761">
        <v>1092.2</v>
      </c>
      <c r="S761">
        <v>1103.0999999999999</v>
      </c>
      <c r="T761">
        <v>1086.5</v>
      </c>
      <c r="U761">
        <v>1069.7</v>
      </c>
      <c r="V761">
        <v>1058.4000000000001</v>
      </c>
      <c r="W761">
        <v>1051.5</v>
      </c>
      <c r="X761">
        <v>1043.8</v>
      </c>
      <c r="Y761" s="1">
        <v>1028.0999999999999</v>
      </c>
      <c r="Z761">
        <v>1017</v>
      </c>
      <c r="AA761">
        <v>1008.3</v>
      </c>
      <c r="AB761">
        <v>997.4</v>
      </c>
      <c r="AC761" s="1">
        <v>992.1</v>
      </c>
      <c r="AD761">
        <v>967.8</v>
      </c>
      <c r="AE761" s="2">
        <v>2.0147200000000001E-4</v>
      </c>
      <c r="AF761" s="2">
        <v>3.665074E-6</v>
      </c>
      <c r="AG761" s="2">
        <f t="shared" si="42"/>
        <v>1.9780692600000001E-4</v>
      </c>
      <c r="AH761" s="3">
        <f t="shared" si="43"/>
        <v>53.970786401584256</v>
      </c>
      <c r="AI761" s="3">
        <f t="shared" si="44"/>
        <v>17.321587461619416</v>
      </c>
    </row>
    <row r="762" spans="1:35" x14ac:dyDescent="0.3">
      <c r="A762" t="s">
        <v>61</v>
      </c>
      <c r="B762" t="s">
        <v>94</v>
      </c>
      <c r="C762" t="s">
        <v>90</v>
      </c>
      <c r="D762">
        <v>0.47199999999999998</v>
      </c>
      <c r="E762">
        <v>1062.2</v>
      </c>
      <c r="F762">
        <v>890.6</v>
      </c>
      <c r="G762">
        <v>1156.3</v>
      </c>
      <c r="H762">
        <v>1000</v>
      </c>
      <c r="I762">
        <v>1054.7</v>
      </c>
      <c r="J762">
        <v>1093.8</v>
      </c>
      <c r="K762">
        <v>937.8</v>
      </c>
      <c r="L762">
        <v>1028.5999999999999</v>
      </c>
      <c r="M762">
        <v>1069.8</v>
      </c>
      <c r="N762">
        <v>1064.0999999999999</v>
      </c>
      <c r="O762">
        <v>1065.9000000000001</v>
      </c>
      <c r="P762">
        <v>1076.5</v>
      </c>
      <c r="Q762">
        <v>1072.2</v>
      </c>
      <c r="R762">
        <v>1085.5999999999999</v>
      </c>
      <c r="S762">
        <v>1094.7</v>
      </c>
      <c r="T762">
        <v>1082.9000000000001</v>
      </c>
      <c r="U762">
        <v>1066.2</v>
      </c>
      <c r="V762">
        <v>1055.3</v>
      </c>
      <c r="W762">
        <v>1049.0999999999999</v>
      </c>
      <c r="X762">
        <v>1040.3</v>
      </c>
      <c r="Y762" s="1">
        <v>1025.4000000000001</v>
      </c>
      <c r="Z762">
        <v>1015.7</v>
      </c>
      <c r="AA762">
        <v>1010</v>
      </c>
      <c r="AB762">
        <v>1001.8</v>
      </c>
      <c r="AC762" s="1">
        <v>998.9</v>
      </c>
      <c r="AD762">
        <v>984.9</v>
      </c>
      <c r="AE762" s="2">
        <v>2.321088E-4</v>
      </c>
      <c r="AF762" s="2">
        <v>7.8499489999999999E-6</v>
      </c>
      <c r="AG762" s="2">
        <f t="shared" si="42"/>
        <v>2.2425885100000001E-4</v>
      </c>
      <c r="AH762" s="3">
        <f t="shared" si="43"/>
        <v>28.568192099082427</v>
      </c>
      <c r="AI762" s="3">
        <f t="shared" si="44"/>
        <v>14.558827574903466</v>
      </c>
    </row>
    <row r="763" spans="1:35" x14ac:dyDescent="0.3">
      <c r="A763" t="s">
        <v>61</v>
      </c>
      <c r="B763" t="s">
        <v>94</v>
      </c>
      <c r="C763" t="s">
        <v>90</v>
      </c>
      <c r="D763">
        <v>0.45600000000000002</v>
      </c>
      <c r="E763">
        <v>1069</v>
      </c>
      <c r="F763">
        <v>906.3</v>
      </c>
      <c r="G763">
        <v>1132.8</v>
      </c>
      <c r="H763">
        <v>1000</v>
      </c>
      <c r="I763">
        <v>1046.9000000000001</v>
      </c>
      <c r="J763">
        <v>1085.9000000000001</v>
      </c>
      <c r="K763">
        <v>907.2</v>
      </c>
      <c r="L763">
        <v>984.8</v>
      </c>
      <c r="M763">
        <v>1045.5</v>
      </c>
      <c r="N763">
        <v>1058.2</v>
      </c>
      <c r="O763">
        <v>1058.8</v>
      </c>
      <c r="P763">
        <v>1053.5</v>
      </c>
      <c r="Q763">
        <v>1061</v>
      </c>
      <c r="R763">
        <v>1077.4000000000001</v>
      </c>
      <c r="S763">
        <v>1071.5999999999999</v>
      </c>
      <c r="T763">
        <v>1059.2</v>
      </c>
      <c r="U763">
        <v>1033.8</v>
      </c>
      <c r="V763">
        <v>1018.9</v>
      </c>
      <c r="W763">
        <v>1012.5</v>
      </c>
      <c r="X763">
        <v>1003.6</v>
      </c>
      <c r="Y763" s="1">
        <v>1008.4</v>
      </c>
      <c r="Z763">
        <v>1008.1</v>
      </c>
      <c r="AA763">
        <v>989</v>
      </c>
      <c r="AB763">
        <v>978.5</v>
      </c>
      <c r="AC763" s="1">
        <v>976.3</v>
      </c>
      <c r="AD763">
        <v>959.6</v>
      </c>
      <c r="AE763" s="2">
        <v>3.719002E-4</v>
      </c>
      <c r="AF763" s="2">
        <v>8.2086079999999999E-6</v>
      </c>
      <c r="AG763" s="2">
        <f t="shared" si="42"/>
        <v>3.6369159199999999E-4</v>
      </c>
      <c r="AH763" s="3">
        <f t="shared" si="43"/>
        <v>44.306122548427211</v>
      </c>
      <c r="AI763" s="3">
        <f t="shared" si="44"/>
        <v>16.46463744400705</v>
      </c>
    </row>
    <row r="764" spans="1:35" x14ac:dyDescent="0.3">
      <c r="A764" t="s">
        <v>61</v>
      </c>
      <c r="B764" t="s">
        <v>94</v>
      </c>
      <c r="C764" t="s">
        <v>90</v>
      </c>
      <c r="D764">
        <v>0.44800000000000001</v>
      </c>
      <c r="E764">
        <v>1064.5</v>
      </c>
      <c r="F764">
        <v>906.3</v>
      </c>
      <c r="G764">
        <v>1156.3</v>
      </c>
      <c r="H764">
        <v>1015.6</v>
      </c>
      <c r="I764">
        <v>1062.5</v>
      </c>
      <c r="J764">
        <v>1101.5999999999999</v>
      </c>
      <c r="K764">
        <v>903</v>
      </c>
      <c r="L764">
        <v>983.5</v>
      </c>
      <c r="M764">
        <v>1051.3</v>
      </c>
      <c r="N764">
        <v>1073.9000000000001</v>
      </c>
      <c r="O764">
        <v>1076.5999999999999</v>
      </c>
      <c r="P764">
        <v>1094.2</v>
      </c>
      <c r="Q764">
        <v>1065.4000000000001</v>
      </c>
      <c r="R764">
        <v>1052</v>
      </c>
      <c r="S764">
        <v>1091.4000000000001</v>
      </c>
      <c r="T764">
        <v>1088.9000000000001</v>
      </c>
      <c r="U764">
        <v>1070.5</v>
      </c>
      <c r="V764">
        <v>1056.4000000000001</v>
      </c>
      <c r="W764">
        <v>1052.5999999999999</v>
      </c>
      <c r="X764">
        <v>1046.7</v>
      </c>
      <c r="Y764" s="1">
        <v>1032.4000000000001</v>
      </c>
      <c r="Z764">
        <v>1021.3</v>
      </c>
      <c r="AA764">
        <v>1001.7</v>
      </c>
      <c r="AB764">
        <v>992.5</v>
      </c>
      <c r="AC764" s="1">
        <v>993.9</v>
      </c>
      <c r="AD764">
        <v>988.5</v>
      </c>
      <c r="AE764" s="2">
        <v>4.3640219999999997E-4</v>
      </c>
      <c r="AF764" s="2">
        <v>4.7715309999999998E-6</v>
      </c>
      <c r="AG764" s="2">
        <f t="shared" si="42"/>
        <v>4.31630669E-4</v>
      </c>
      <c r="AH764" s="3">
        <f t="shared" si="43"/>
        <v>90.459575553423008</v>
      </c>
      <c r="AI764" s="3">
        <f t="shared" si="44"/>
        <v>19.564545456557688</v>
      </c>
    </row>
    <row r="765" spans="1:35" x14ac:dyDescent="0.3">
      <c r="A765" t="s">
        <v>61</v>
      </c>
      <c r="B765" t="s">
        <v>94</v>
      </c>
      <c r="C765" t="s">
        <v>90</v>
      </c>
      <c r="D765">
        <v>0.432</v>
      </c>
      <c r="E765">
        <v>1062.3</v>
      </c>
      <c r="F765">
        <v>914.1</v>
      </c>
      <c r="G765">
        <v>1140.5999999999999</v>
      </c>
      <c r="H765">
        <v>1007.8</v>
      </c>
      <c r="I765">
        <v>1054.7</v>
      </c>
      <c r="J765">
        <v>1085.9000000000001</v>
      </c>
      <c r="K765">
        <v>921.8</v>
      </c>
      <c r="L765">
        <v>981.3</v>
      </c>
      <c r="M765">
        <v>1022.7</v>
      </c>
      <c r="N765">
        <v>1056.2</v>
      </c>
      <c r="O765">
        <v>1058.8</v>
      </c>
      <c r="P765">
        <v>1063.5999999999999</v>
      </c>
      <c r="Q765">
        <v>1066.2</v>
      </c>
      <c r="R765">
        <v>1081.3</v>
      </c>
      <c r="S765">
        <v>1071.3</v>
      </c>
      <c r="T765">
        <v>1057</v>
      </c>
      <c r="U765">
        <v>1043.0999999999999</v>
      </c>
      <c r="V765">
        <v>1036.8</v>
      </c>
      <c r="W765">
        <v>1035.2</v>
      </c>
      <c r="X765">
        <v>1040</v>
      </c>
      <c r="Y765" s="1">
        <v>1040.8</v>
      </c>
      <c r="Z765">
        <v>1027.0999999999999</v>
      </c>
      <c r="AA765">
        <v>1013.2</v>
      </c>
      <c r="AB765">
        <v>1000.3</v>
      </c>
      <c r="AC765" s="1">
        <v>991.6</v>
      </c>
      <c r="AD765">
        <v>980.8</v>
      </c>
      <c r="AE765" s="2">
        <v>7.4400149999999995E-4</v>
      </c>
      <c r="AF765" s="2">
        <v>1.525668E-6</v>
      </c>
      <c r="AG765" s="2">
        <f t="shared" si="42"/>
        <v>7.4247583199999996E-4</v>
      </c>
      <c r="AH765" s="3">
        <f t="shared" si="43"/>
        <v>486.65622664957249</v>
      </c>
      <c r="AI765" s="3">
        <f t="shared" si="44"/>
        <v>26.872222844405663</v>
      </c>
    </row>
    <row r="766" spans="1:35" x14ac:dyDescent="0.3">
      <c r="A766" t="s">
        <v>61</v>
      </c>
      <c r="B766" t="s">
        <v>94</v>
      </c>
      <c r="C766" t="s">
        <v>90</v>
      </c>
      <c r="D766">
        <v>0.44800000000000001</v>
      </c>
      <c r="E766">
        <v>1062.5</v>
      </c>
      <c r="F766">
        <v>906.3</v>
      </c>
      <c r="G766">
        <v>1132.8</v>
      </c>
      <c r="H766">
        <v>1007.8</v>
      </c>
      <c r="I766">
        <v>1054.7</v>
      </c>
      <c r="J766">
        <v>1085.9000000000001</v>
      </c>
      <c r="K766">
        <v>907.1</v>
      </c>
      <c r="L766">
        <v>984.7</v>
      </c>
      <c r="M766">
        <v>1024.0999999999999</v>
      </c>
      <c r="N766">
        <v>1054.5</v>
      </c>
      <c r="O766">
        <v>1059.5</v>
      </c>
      <c r="P766">
        <v>1053.3</v>
      </c>
      <c r="Q766">
        <v>1058.4000000000001</v>
      </c>
      <c r="R766">
        <v>1079.2</v>
      </c>
      <c r="S766">
        <v>1075.5999999999999</v>
      </c>
      <c r="T766">
        <v>1058.8</v>
      </c>
      <c r="U766">
        <v>1043.4000000000001</v>
      </c>
      <c r="V766">
        <v>1033.5999999999999</v>
      </c>
      <c r="W766">
        <v>1028.0999999999999</v>
      </c>
      <c r="X766">
        <v>1029.5999999999999</v>
      </c>
      <c r="Y766" s="1">
        <v>1035.3</v>
      </c>
      <c r="Z766">
        <v>1027.2</v>
      </c>
      <c r="AA766">
        <v>1013.4</v>
      </c>
      <c r="AB766">
        <v>1004.9</v>
      </c>
      <c r="AC766" s="1">
        <v>997.7</v>
      </c>
      <c r="AD766">
        <v>984.4</v>
      </c>
      <c r="AE766" s="2">
        <v>6.0122219999999996E-4</v>
      </c>
      <c r="AF766" s="2">
        <v>2.7646129999999999E-6</v>
      </c>
      <c r="AG766" s="2">
        <f t="shared" si="42"/>
        <v>5.9845758699999998E-4</v>
      </c>
      <c r="AH766" s="3">
        <f t="shared" si="43"/>
        <v>216.47065502477201</v>
      </c>
      <c r="AI766" s="3">
        <f t="shared" si="44"/>
        <v>23.353990312917254</v>
      </c>
    </row>
    <row r="767" spans="1:35" x14ac:dyDescent="0.3">
      <c r="A767" t="s">
        <v>61</v>
      </c>
      <c r="B767" t="s">
        <v>94</v>
      </c>
      <c r="C767" t="s">
        <v>90</v>
      </c>
      <c r="D767">
        <v>0.44800000000000001</v>
      </c>
      <c r="E767">
        <v>1063.9000000000001</v>
      </c>
      <c r="F767">
        <v>906.3</v>
      </c>
      <c r="G767">
        <v>1164.0999999999999</v>
      </c>
      <c r="H767">
        <v>1015.6</v>
      </c>
      <c r="I767">
        <v>1070.3</v>
      </c>
      <c r="J767">
        <v>1109.4000000000001</v>
      </c>
      <c r="K767">
        <v>901.9</v>
      </c>
      <c r="L767">
        <v>998.1</v>
      </c>
      <c r="M767">
        <v>1052.4000000000001</v>
      </c>
      <c r="N767">
        <v>1079.2</v>
      </c>
      <c r="O767">
        <v>1069.0999999999999</v>
      </c>
      <c r="P767">
        <v>1066.7</v>
      </c>
      <c r="Q767">
        <v>1066.8</v>
      </c>
      <c r="R767">
        <v>1065.9000000000001</v>
      </c>
      <c r="S767">
        <v>1101.4000000000001</v>
      </c>
      <c r="T767">
        <v>1087.8</v>
      </c>
      <c r="U767">
        <v>1068.3</v>
      </c>
      <c r="V767">
        <v>1051.5</v>
      </c>
      <c r="W767">
        <v>1038.9000000000001</v>
      </c>
      <c r="X767">
        <v>1036</v>
      </c>
      <c r="Y767" s="1">
        <v>1040.9000000000001</v>
      </c>
      <c r="Z767">
        <v>1035.5999999999999</v>
      </c>
      <c r="AA767">
        <v>1017.6</v>
      </c>
      <c r="AB767">
        <v>1008.1</v>
      </c>
      <c r="AC767" s="1">
        <v>998.2</v>
      </c>
      <c r="AD767">
        <v>983.6</v>
      </c>
      <c r="AE767" s="2">
        <v>7.7870360000000004E-4</v>
      </c>
      <c r="AF767" s="2">
        <v>4.6339620000000002E-6</v>
      </c>
      <c r="AG767" s="2">
        <f t="shared" si="42"/>
        <v>7.74069638E-4</v>
      </c>
      <c r="AH767" s="3">
        <f t="shared" si="43"/>
        <v>167.04272456269601</v>
      </c>
      <c r="AI767" s="3">
        <f t="shared" si="44"/>
        <v>22.228275649721599</v>
      </c>
    </row>
    <row r="768" spans="1:35" x14ac:dyDescent="0.3">
      <c r="A768" t="s">
        <v>61</v>
      </c>
      <c r="B768" t="s">
        <v>94</v>
      </c>
      <c r="C768" t="s">
        <v>90</v>
      </c>
      <c r="D768">
        <v>0.45600000000000002</v>
      </c>
      <c r="E768">
        <v>1069.7</v>
      </c>
      <c r="F768">
        <v>906.3</v>
      </c>
      <c r="G768">
        <v>1179.7</v>
      </c>
      <c r="H768">
        <v>1015.6</v>
      </c>
      <c r="I768">
        <v>1062.5</v>
      </c>
      <c r="J768">
        <v>1101.5999999999999</v>
      </c>
      <c r="K768">
        <v>898</v>
      </c>
      <c r="L768">
        <v>1031.2</v>
      </c>
      <c r="M768">
        <v>1085.7</v>
      </c>
      <c r="N768">
        <v>1083.5</v>
      </c>
      <c r="O768">
        <v>1102.3</v>
      </c>
      <c r="P768">
        <v>1103.9000000000001</v>
      </c>
      <c r="Q768">
        <v>1072.8</v>
      </c>
      <c r="R768">
        <v>1065</v>
      </c>
      <c r="S768">
        <v>1105</v>
      </c>
      <c r="T768">
        <v>1096.9000000000001</v>
      </c>
      <c r="U768">
        <v>1077.5999999999999</v>
      </c>
      <c r="V768">
        <v>1055</v>
      </c>
      <c r="W768">
        <v>1039.3</v>
      </c>
      <c r="X768">
        <v>1031.7</v>
      </c>
      <c r="Y768" s="1">
        <v>1027.0999999999999</v>
      </c>
      <c r="Z768">
        <v>1030.5</v>
      </c>
      <c r="AA768">
        <v>1027</v>
      </c>
      <c r="AB768">
        <v>1010.8</v>
      </c>
      <c r="AC768" s="1">
        <v>1001.1</v>
      </c>
      <c r="AD768">
        <v>982.4</v>
      </c>
      <c r="AE768" s="2">
        <v>6.1430790000000001E-4</v>
      </c>
      <c r="AF768" s="2">
        <v>3.4452820000000002E-6</v>
      </c>
      <c r="AG768" s="2">
        <f t="shared" si="42"/>
        <v>6.1086261800000002E-4</v>
      </c>
      <c r="AH768" s="3">
        <f t="shared" si="43"/>
        <v>177.30409818412542</v>
      </c>
      <c r="AI768" s="3">
        <f t="shared" si="44"/>
        <v>22.487187739437381</v>
      </c>
    </row>
    <row r="769" spans="1:35" x14ac:dyDescent="0.3">
      <c r="A769" t="s">
        <v>61</v>
      </c>
      <c r="B769" t="s">
        <v>94</v>
      </c>
      <c r="C769" t="s">
        <v>90</v>
      </c>
      <c r="D769">
        <v>0.44800000000000001</v>
      </c>
      <c r="E769">
        <v>1076.0999999999999</v>
      </c>
      <c r="F769">
        <v>898.4</v>
      </c>
      <c r="G769">
        <v>1164.0999999999999</v>
      </c>
      <c r="H769">
        <v>1015.6</v>
      </c>
      <c r="I769">
        <v>1062.5</v>
      </c>
      <c r="J769">
        <v>1101.5999999999999</v>
      </c>
      <c r="K769">
        <v>902.1</v>
      </c>
      <c r="L769">
        <v>986.6</v>
      </c>
      <c r="M769">
        <v>1053.5999999999999</v>
      </c>
      <c r="N769">
        <v>1078.5</v>
      </c>
      <c r="O769">
        <v>1087.4000000000001</v>
      </c>
      <c r="P769">
        <v>1117.5999999999999</v>
      </c>
      <c r="Q769">
        <v>1093.9000000000001</v>
      </c>
      <c r="R769">
        <v>1075.2</v>
      </c>
      <c r="S769">
        <v>1064.9000000000001</v>
      </c>
      <c r="T769">
        <v>1103.0999999999999</v>
      </c>
      <c r="U769">
        <v>1084.0999999999999</v>
      </c>
      <c r="V769">
        <v>1065.8</v>
      </c>
      <c r="W769">
        <v>1045.5</v>
      </c>
      <c r="X769">
        <v>1035.2</v>
      </c>
      <c r="Y769" s="1">
        <v>1040.8</v>
      </c>
      <c r="Z769">
        <v>1034.0999999999999</v>
      </c>
      <c r="AA769">
        <v>1018.2</v>
      </c>
      <c r="AB769">
        <v>1012.5</v>
      </c>
      <c r="AC769" s="1">
        <v>999.8</v>
      </c>
      <c r="AD769">
        <v>982</v>
      </c>
      <c r="AE769" s="2">
        <v>4.7911770000000001E-4</v>
      </c>
      <c r="AF769" s="2">
        <v>2.0183860000000001E-6</v>
      </c>
      <c r="AG769" s="2">
        <f t="shared" si="42"/>
        <v>4.7709931400000003E-4</v>
      </c>
      <c r="AH769" s="3">
        <f t="shared" si="43"/>
        <v>236.37664648882821</v>
      </c>
      <c r="AI769" s="3">
        <f t="shared" si="44"/>
        <v>23.736045669552524</v>
      </c>
    </row>
    <row r="770" spans="1:35" x14ac:dyDescent="0.3">
      <c r="A770" t="s">
        <v>61</v>
      </c>
      <c r="B770" t="s">
        <v>94</v>
      </c>
      <c r="C770" t="s">
        <v>90</v>
      </c>
      <c r="D770">
        <v>0.44800000000000001</v>
      </c>
      <c r="E770">
        <v>1076.9000000000001</v>
      </c>
      <c r="F770">
        <v>906.3</v>
      </c>
      <c r="G770">
        <v>1164.0999999999999</v>
      </c>
      <c r="H770">
        <v>1015.6</v>
      </c>
      <c r="I770">
        <v>1062.5</v>
      </c>
      <c r="J770">
        <v>1109.4000000000001</v>
      </c>
      <c r="K770">
        <v>951.1</v>
      </c>
      <c r="L770">
        <v>985.7</v>
      </c>
      <c r="M770">
        <v>1052</v>
      </c>
      <c r="N770">
        <v>1082.0999999999999</v>
      </c>
      <c r="O770">
        <v>1074.8</v>
      </c>
      <c r="P770">
        <v>1097.5</v>
      </c>
      <c r="Q770">
        <v>1094.4000000000001</v>
      </c>
      <c r="R770">
        <v>1068.3</v>
      </c>
      <c r="S770">
        <v>1092.5</v>
      </c>
      <c r="T770">
        <v>1093.7</v>
      </c>
      <c r="U770">
        <v>1085.2</v>
      </c>
      <c r="V770">
        <v>1074.9000000000001</v>
      </c>
      <c r="W770">
        <v>1060.3</v>
      </c>
      <c r="X770">
        <v>1044.4000000000001</v>
      </c>
      <c r="Y770" s="1">
        <v>1029.0999999999999</v>
      </c>
      <c r="Z770">
        <v>1016.6</v>
      </c>
      <c r="AA770">
        <v>1010.3</v>
      </c>
      <c r="AB770">
        <v>1015</v>
      </c>
      <c r="AC770" s="1">
        <v>1015.6</v>
      </c>
      <c r="AD770">
        <v>988.9</v>
      </c>
      <c r="AE770" s="2">
        <v>5.7597910000000004E-4</v>
      </c>
      <c r="AF770" s="2">
        <v>1.378854E-6</v>
      </c>
      <c r="AG770" s="2">
        <f t="shared" ref="AG770:AG833" si="45">AE770-AF770</f>
        <v>5.7460024600000008E-4</v>
      </c>
      <c r="AH770" s="3">
        <f t="shared" si="43"/>
        <v>416.72305117148011</v>
      </c>
      <c r="AI770" s="3">
        <f t="shared" si="44"/>
        <v>26.19847524262628</v>
      </c>
    </row>
    <row r="771" spans="1:35" x14ac:dyDescent="0.3">
      <c r="A771" t="s">
        <v>61</v>
      </c>
      <c r="B771" t="s">
        <v>94</v>
      </c>
      <c r="C771" t="s">
        <v>90</v>
      </c>
      <c r="D771">
        <v>0.45600000000000002</v>
      </c>
      <c r="E771">
        <v>1070.9000000000001</v>
      </c>
      <c r="F771">
        <v>906.3</v>
      </c>
      <c r="G771">
        <v>1156.3</v>
      </c>
      <c r="H771">
        <v>1015.6</v>
      </c>
      <c r="I771">
        <v>1062.5</v>
      </c>
      <c r="J771">
        <v>1101.5999999999999</v>
      </c>
      <c r="K771">
        <v>895.1</v>
      </c>
      <c r="L771">
        <v>993.3</v>
      </c>
      <c r="M771">
        <v>1050.0999999999999</v>
      </c>
      <c r="N771">
        <v>1075.3</v>
      </c>
      <c r="O771">
        <v>1076.7</v>
      </c>
      <c r="P771">
        <v>1092.4000000000001</v>
      </c>
      <c r="Q771">
        <v>1078.3</v>
      </c>
      <c r="R771">
        <v>1066.0999999999999</v>
      </c>
      <c r="S771">
        <v>1100</v>
      </c>
      <c r="T771">
        <v>1085.9000000000001</v>
      </c>
      <c r="U771">
        <v>1068.9000000000001</v>
      </c>
      <c r="V771">
        <v>1054.4000000000001</v>
      </c>
      <c r="W771">
        <v>1054.3</v>
      </c>
      <c r="X771">
        <v>1055.0999999999999</v>
      </c>
      <c r="Y771" s="1">
        <v>1040.7</v>
      </c>
      <c r="Z771">
        <v>1022.7</v>
      </c>
      <c r="AA771">
        <v>1010.1</v>
      </c>
      <c r="AB771">
        <v>999.7</v>
      </c>
      <c r="AC771" s="1">
        <v>993</v>
      </c>
      <c r="AD771">
        <v>980.4</v>
      </c>
      <c r="AE771" s="2">
        <v>6.283638E-4</v>
      </c>
      <c r="AF771" s="2">
        <v>3.0759270000000002E-6</v>
      </c>
      <c r="AG771" s="2">
        <f t="shared" si="45"/>
        <v>6.2528787299999996E-4</v>
      </c>
      <c r="AH771" s="3">
        <f t="shared" si="43"/>
        <v>203.28436695669302</v>
      </c>
      <c r="AI771" s="3">
        <f t="shared" si="44"/>
        <v>23.081039816606893</v>
      </c>
    </row>
    <row r="772" spans="1:35" x14ac:dyDescent="0.3">
      <c r="A772" t="s">
        <v>61</v>
      </c>
      <c r="B772" t="s">
        <v>94</v>
      </c>
      <c r="C772" t="s">
        <v>90</v>
      </c>
      <c r="D772">
        <v>0.45600000000000002</v>
      </c>
      <c r="E772">
        <v>1069.7</v>
      </c>
      <c r="F772">
        <v>906.3</v>
      </c>
      <c r="G772">
        <v>1171.9000000000001</v>
      </c>
      <c r="H772">
        <v>1015.6</v>
      </c>
      <c r="I772">
        <v>1062.5</v>
      </c>
      <c r="J772">
        <v>1109.4000000000001</v>
      </c>
      <c r="K772">
        <v>883.6</v>
      </c>
      <c r="L772">
        <v>1001.5</v>
      </c>
      <c r="M772">
        <v>1053.9000000000001</v>
      </c>
      <c r="N772">
        <v>1083.2</v>
      </c>
      <c r="O772">
        <v>1088.0999999999999</v>
      </c>
      <c r="P772">
        <v>1093.9000000000001</v>
      </c>
      <c r="Q772">
        <v>1098.3</v>
      </c>
      <c r="R772">
        <v>1073.7</v>
      </c>
      <c r="S772">
        <v>1106.7</v>
      </c>
      <c r="T772">
        <v>1097.9000000000001</v>
      </c>
      <c r="U772">
        <v>1077.5999999999999</v>
      </c>
      <c r="V772">
        <v>1056.5999999999999</v>
      </c>
      <c r="W772">
        <v>1037.9000000000001</v>
      </c>
      <c r="X772">
        <v>1023.9</v>
      </c>
      <c r="Y772" s="1">
        <v>1029.2</v>
      </c>
      <c r="Z772">
        <v>1028.8</v>
      </c>
      <c r="AA772">
        <v>1017.3</v>
      </c>
      <c r="AB772">
        <v>998.7</v>
      </c>
      <c r="AC772" s="1">
        <v>996.5</v>
      </c>
      <c r="AD772">
        <v>976.1</v>
      </c>
      <c r="AE772" s="2">
        <v>7.077308E-4</v>
      </c>
      <c r="AF772" s="2">
        <v>4.7210740000000001E-6</v>
      </c>
      <c r="AG772" s="2">
        <f t="shared" si="45"/>
        <v>7.0300972600000002E-4</v>
      </c>
      <c r="AH772" s="3">
        <f t="shared" si="43"/>
        <v>148.90885548500194</v>
      </c>
      <c r="AI772" s="3">
        <f t="shared" si="44"/>
        <v>21.729205256495085</v>
      </c>
    </row>
    <row r="773" spans="1:35" x14ac:dyDescent="0.3">
      <c r="A773" t="s">
        <v>61</v>
      </c>
      <c r="B773" t="s">
        <v>94</v>
      </c>
      <c r="C773" t="s">
        <v>90</v>
      </c>
      <c r="D773">
        <v>0.45600000000000002</v>
      </c>
      <c r="E773">
        <v>1076.4000000000001</v>
      </c>
      <c r="F773">
        <v>906.3</v>
      </c>
      <c r="G773">
        <v>1164.0999999999999</v>
      </c>
      <c r="H773">
        <v>1015.6</v>
      </c>
      <c r="I773">
        <v>1062.5</v>
      </c>
      <c r="J773">
        <v>1109.4000000000001</v>
      </c>
      <c r="K773">
        <v>879.1</v>
      </c>
      <c r="L773">
        <v>1009.9</v>
      </c>
      <c r="M773">
        <v>1080.3</v>
      </c>
      <c r="N773">
        <v>1065.4000000000001</v>
      </c>
      <c r="O773">
        <v>1099.8</v>
      </c>
      <c r="P773">
        <v>1112.8</v>
      </c>
      <c r="Q773">
        <v>1103.0999999999999</v>
      </c>
      <c r="R773">
        <v>1071.7</v>
      </c>
      <c r="S773">
        <v>1093.5</v>
      </c>
      <c r="T773">
        <v>1095.0999999999999</v>
      </c>
      <c r="U773">
        <v>1079.2</v>
      </c>
      <c r="V773">
        <v>1055.7</v>
      </c>
      <c r="W773">
        <v>1032.5999999999999</v>
      </c>
      <c r="X773">
        <v>1017.5</v>
      </c>
      <c r="Y773" s="1">
        <v>1010.7</v>
      </c>
      <c r="Z773">
        <v>1015.2</v>
      </c>
      <c r="AA773">
        <v>1018.1</v>
      </c>
      <c r="AB773">
        <v>1008.5</v>
      </c>
      <c r="AC773" s="1">
        <v>997.1</v>
      </c>
      <c r="AD773">
        <v>978.2</v>
      </c>
      <c r="AE773" s="2">
        <v>2.5175000000000002E-4</v>
      </c>
      <c r="AF773" s="2">
        <v>1.840876E-6</v>
      </c>
      <c r="AG773" s="2">
        <f t="shared" si="45"/>
        <v>2.4990912400000003E-4</v>
      </c>
      <c r="AH773" s="3">
        <f t="shared" si="43"/>
        <v>135.75554464287657</v>
      </c>
      <c r="AI773" s="3">
        <f t="shared" si="44"/>
        <v>21.327575764460029</v>
      </c>
    </row>
    <row r="774" spans="1:35" x14ac:dyDescent="0.3">
      <c r="A774" t="s">
        <v>61</v>
      </c>
      <c r="B774" t="s">
        <v>94</v>
      </c>
      <c r="C774" t="s">
        <v>90</v>
      </c>
      <c r="D774">
        <v>0.46400000000000002</v>
      </c>
      <c r="E774">
        <v>1067.0999999999999</v>
      </c>
      <c r="F774">
        <v>890.6</v>
      </c>
      <c r="G774">
        <v>1148.4000000000001</v>
      </c>
      <c r="H774">
        <v>992.2</v>
      </c>
      <c r="I774">
        <v>1046.9000000000001</v>
      </c>
      <c r="J774">
        <v>1085.9000000000001</v>
      </c>
      <c r="K774">
        <v>921.2</v>
      </c>
      <c r="L774">
        <v>975.2</v>
      </c>
      <c r="M774">
        <v>1018.2</v>
      </c>
      <c r="N774">
        <v>1058.8</v>
      </c>
      <c r="O774">
        <v>1053.2</v>
      </c>
      <c r="P774">
        <v>1052.2</v>
      </c>
      <c r="Q774">
        <v>1053.8</v>
      </c>
      <c r="R774">
        <v>1068.2</v>
      </c>
      <c r="S774">
        <v>1086.7</v>
      </c>
      <c r="T774">
        <v>1069.9000000000001</v>
      </c>
      <c r="U774">
        <v>1055</v>
      </c>
      <c r="V774">
        <v>1046</v>
      </c>
      <c r="W774">
        <v>1035.0999999999999</v>
      </c>
      <c r="X774">
        <v>1031.5999999999999</v>
      </c>
      <c r="Y774" s="1">
        <v>1031.9000000000001</v>
      </c>
      <c r="Z774">
        <v>1025.4000000000001</v>
      </c>
      <c r="AA774">
        <v>1012.6</v>
      </c>
      <c r="AB774">
        <v>1000.7</v>
      </c>
      <c r="AC774" s="1">
        <v>989.6</v>
      </c>
      <c r="AD774">
        <v>965.9</v>
      </c>
      <c r="AE774" s="2">
        <v>6.8114909999999996E-4</v>
      </c>
      <c r="AF774" s="2">
        <v>4.8422680000000002E-6</v>
      </c>
      <c r="AG774" s="2">
        <f t="shared" si="45"/>
        <v>6.7630683199999993E-4</v>
      </c>
      <c r="AH774" s="3">
        <f t="shared" si="43"/>
        <v>139.66736909233441</v>
      </c>
      <c r="AI774" s="3">
        <f t="shared" si="44"/>
        <v>21.450949524386928</v>
      </c>
    </row>
    <row r="775" spans="1:35" x14ac:dyDescent="0.3">
      <c r="A775" t="s">
        <v>61</v>
      </c>
      <c r="B775" t="s">
        <v>94</v>
      </c>
      <c r="C775" t="s">
        <v>90</v>
      </c>
      <c r="D775">
        <v>0.46400000000000002</v>
      </c>
      <c r="E775">
        <v>1064.5</v>
      </c>
      <c r="F775">
        <v>898.4</v>
      </c>
      <c r="G775">
        <v>1179.7</v>
      </c>
      <c r="H775">
        <v>1015.6</v>
      </c>
      <c r="I775">
        <v>1062.5</v>
      </c>
      <c r="J775">
        <v>1109.4000000000001</v>
      </c>
      <c r="K775">
        <v>921.9</v>
      </c>
      <c r="L775">
        <v>1015.2</v>
      </c>
      <c r="M775">
        <v>1061.7</v>
      </c>
      <c r="N775">
        <v>1068.3</v>
      </c>
      <c r="O775">
        <v>1082.0999999999999</v>
      </c>
      <c r="P775">
        <v>1083.9000000000001</v>
      </c>
      <c r="Q775">
        <v>1068.8</v>
      </c>
      <c r="R775">
        <v>1098.8</v>
      </c>
      <c r="S775">
        <v>1101.0999999999999</v>
      </c>
      <c r="T775">
        <v>1095.2</v>
      </c>
      <c r="U775">
        <v>1085.8</v>
      </c>
      <c r="V775">
        <v>1067.2</v>
      </c>
      <c r="W775">
        <v>1053.5999999999999</v>
      </c>
      <c r="X775">
        <v>1044.5999999999999</v>
      </c>
      <c r="Y775" s="1">
        <v>1039.9000000000001</v>
      </c>
      <c r="Z775">
        <v>1040.3</v>
      </c>
      <c r="AA775">
        <v>1039.5</v>
      </c>
      <c r="AB775">
        <v>1034.0999999999999</v>
      </c>
      <c r="AC775" s="1">
        <v>1026.2</v>
      </c>
      <c r="AD775">
        <v>1006.8</v>
      </c>
      <c r="AE775" s="2">
        <v>7.5325640000000003E-4</v>
      </c>
      <c r="AF775" s="2">
        <v>8.3619539999999997E-6</v>
      </c>
      <c r="AG775" s="2">
        <f t="shared" si="45"/>
        <v>7.4489444600000002E-4</v>
      </c>
      <c r="AH775" s="3">
        <f t="shared" si="43"/>
        <v>89.081385283870262</v>
      </c>
      <c r="AI775" s="3">
        <f t="shared" si="44"/>
        <v>19.497869620268283</v>
      </c>
    </row>
    <row r="776" spans="1:35" x14ac:dyDescent="0.3">
      <c r="A776" t="s">
        <v>61</v>
      </c>
      <c r="B776" t="s">
        <v>94</v>
      </c>
      <c r="C776" t="s">
        <v>90</v>
      </c>
      <c r="D776">
        <v>0.44</v>
      </c>
      <c r="E776">
        <v>1066.0999999999999</v>
      </c>
      <c r="F776">
        <v>898.4</v>
      </c>
      <c r="G776">
        <v>1171.9000000000001</v>
      </c>
      <c r="H776">
        <v>1023.4</v>
      </c>
      <c r="I776">
        <v>1070.3</v>
      </c>
      <c r="J776">
        <v>1109.4000000000001</v>
      </c>
      <c r="K776">
        <v>960.9</v>
      </c>
      <c r="L776">
        <v>1008.5</v>
      </c>
      <c r="M776">
        <v>1076.5</v>
      </c>
      <c r="N776">
        <v>1093.3</v>
      </c>
      <c r="O776">
        <v>1081.8</v>
      </c>
      <c r="P776">
        <v>1086.8</v>
      </c>
      <c r="Q776">
        <v>1075.5</v>
      </c>
      <c r="R776">
        <v>1070</v>
      </c>
      <c r="S776">
        <v>1095.5</v>
      </c>
      <c r="T776">
        <v>1106</v>
      </c>
      <c r="U776">
        <v>1093.9000000000001</v>
      </c>
      <c r="V776">
        <v>1077.2</v>
      </c>
      <c r="W776">
        <v>1062.3</v>
      </c>
      <c r="X776">
        <v>1051.7</v>
      </c>
      <c r="Y776" s="1">
        <v>1048.9000000000001</v>
      </c>
      <c r="Z776">
        <v>1053.3</v>
      </c>
      <c r="AA776">
        <v>1053.3</v>
      </c>
      <c r="AB776">
        <v>1045.9000000000001</v>
      </c>
      <c r="AC776" s="1">
        <v>1035.5</v>
      </c>
      <c r="AD776">
        <v>1014.2</v>
      </c>
      <c r="AE776" s="2">
        <v>7.8457259999999997E-4</v>
      </c>
      <c r="AF776" s="2">
        <v>2.8202990000000001E-6</v>
      </c>
      <c r="AG776" s="2">
        <f t="shared" si="45"/>
        <v>7.8175230100000002E-4</v>
      </c>
      <c r="AH776" s="3">
        <f t="shared" si="43"/>
        <v>277.18773825044792</v>
      </c>
      <c r="AI776" s="3">
        <f t="shared" si="44"/>
        <v>24.427740147999749</v>
      </c>
    </row>
    <row r="777" spans="1:35" x14ac:dyDescent="0.3">
      <c r="A777" t="s">
        <v>61</v>
      </c>
      <c r="B777" t="s">
        <v>94</v>
      </c>
      <c r="C777" t="s">
        <v>90</v>
      </c>
      <c r="D777">
        <v>0.45600000000000002</v>
      </c>
      <c r="E777">
        <v>1070.4000000000001</v>
      </c>
      <c r="F777">
        <v>898.4</v>
      </c>
      <c r="G777">
        <v>1156.3</v>
      </c>
      <c r="H777">
        <v>1015.6</v>
      </c>
      <c r="I777">
        <v>1062.5</v>
      </c>
      <c r="J777">
        <v>1101.5999999999999</v>
      </c>
      <c r="K777">
        <v>863.2</v>
      </c>
      <c r="L777">
        <v>1008.4</v>
      </c>
      <c r="M777">
        <v>1065.4000000000001</v>
      </c>
      <c r="N777">
        <v>1060.0999999999999</v>
      </c>
      <c r="O777">
        <v>1069.5999999999999</v>
      </c>
      <c r="P777">
        <v>1075.0999999999999</v>
      </c>
      <c r="Q777">
        <v>1077.5</v>
      </c>
      <c r="R777">
        <v>1073.8</v>
      </c>
      <c r="S777">
        <v>1104.0999999999999</v>
      </c>
      <c r="T777">
        <v>1093.0999999999999</v>
      </c>
      <c r="U777">
        <v>1074.5</v>
      </c>
      <c r="V777">
        <v>1059.4000000000001</v>
      </c>
      <c r="W777">
        <v>1045.4000000000001</v>
      </c>
      <c r="X777">
        <v>1039.7</v>
      </c>
      <c r="Y777" s="1">
        <v>1045.9000000000001</v>
      </c>
      <c r="Z777">
        <v>1044</v>
      </c>
      <c r="AA777">
        <v>1035.9000000000001</v>
      </c>
      <c r="AB777">
        <v>1026.0999999999999</v>
      </c>
      <c r="AC777" s="1">
        <v>1017.7</v>
      </c>
      <c r="AD777">
        <v>996.9</v>
      </c>
      <c r="AE777" s="2">
        <v>5.8906520000000001E-4</v>
      </c>
      <c r="AF777" s="2">
        <v>6.5738310000000003E-6</v>
      </c>
      <c r="AG777" s="2">
        <f t="shared" si="45"/>
        <v>5.8249136900000002E-4</v>
      </c>
      <c r="AH777" s="3">
        <f t="shared" si="43"/>
        <v>88.607597153014737</v>
      </c>
      <c r="AI777" s="3">
        <f t="shared" si="44"/>
        <v>19.474709595866472</v>
      </c>
    </row>
    <row r="778" spans="1:35" x14ac:dyDescent="0.3">
      <c r="A778" t="s">
        <v>61</v>
      </c>
      <c r="B778" t="s">
        <v>94</v>
      </c>
      <c r="C778" t="s">
        <v>90</v>
      </c>
      <c r="D778">
        <v>0.44800000000000001</v>
      </c>
      <c r="E778">
        <v>1072.2</v>
      </c>
      <c r="F778">
        <v>898.4</v>
      </c>
      <c r="G778">
        <v>1179.7</v>
      </c>
      <c r="H778">
        <v>1023.4</v>
      </c>
      <c r="I778">
        <v>1070.3</v>
      </c>
      <c r="J778">
        <v>1117.2</v>
      </c>
      <c r="K778">
        <v>925.6</v>
      </c>
      <c r="L778">
        <v>1009.7</v>
      </c>
      <c r="M778">
        <v>1082</v>
      </c>
      <c r="N778">
        <v>1094.8</v>
      </c>
      <c r="O778">
        <v>1115.4000000000001</v>
      </c>
      <c r="P778">
        <v>1132.7</v>
      </c>
      <c r="Q778">
        <v>1125.9000000000001</v>
      </c>
      <c r="R778">
        <v>1107</v>
      </c>
      <c r="S778">
        <v>1069.2</v>
      </c>
      <c r="T778">
        <v>1108</v>
      </c>
      <c r="U778">
        <v>1098.8</v>
      </c>
      <c r="V778">
        <v>1082.8</v>
      </c>
      <c r="W778">
        <v>1070.7</v>
      </c>
      <c r="X778">
        <v>1062.4000000000001</v>
      </c>
      <c r="Y778" s="1">
        <v>1061.5</v>
      </c>
      <c r="Z778">
        <v>1055.9000000000001</v>
      </c>
      <c r="AA778">
        <v>1041.5</v>
      </c>
      <c r="AB778">
        <v>1029.5999999999999</v>
      </c>
      <c r="AC778" s="1">
        <v>1021.6</v>
      </c>
      <c r="AD778">
        <v>1006.5</v>
      </c>
      <c r="AE778" s="2">
        <v>5.906714E-4</v>
      </c>
      <c r="AF778" s="2">
        <v>1.5906639999999999E-6</v>
      </c>
      <c r="AG778" s="2">
        <f t="shared" si="45"/>
        <v>5.8908073599999995E-4</v>
      </c>
      <c r="AH778" s="3">
        <f t="shared" si="43"/>
        <v>370.3363727349082</v>
      </c>
      <c r="AI778" s="3">
        <f t="shared" si="44"/>
        <v>25.685963685504099</v>
      </c>
    </row>
    <row r="779" spans="1:35" x14ac:dyDescent="0.3">
      <c r="A779" t="s">
        <v>61</v>
      </c>
      <c r="B779" t="s">
        <v>94</v>
      </c>
      <c r="C779" t="s">
        <v>90</v>
      </c>
      <c r="D779">
        <v>0.44</v>
      </c>
      <c r="E779">
        <v>1069.7</v>
      </c>
      <c r="F779">
        <v>898.4</v>
      </c>
      <c r="G779">
        <v>1148.4000000000001</v>
      </c>
      <c r="H779">
        <v>1015.6</v>
      </c>
      <c r="I779">
        <v>1062.5</v>
      </c>
      <c r="J779">
        <v>1101.5999999999999</v>
      </c>
      <c r="K779">
        <v>898.8</v>
      </c>
      <c r="L779">
        <v>985.6</v>
      </c>
      <c r="M779">
        <v>1044.7</v>
      </c>
      <c r="N779">
        <v>1022.6</v>
      </c>
      <c r="O779">
        <v>1066.3</v>
      </c>
      <c r="P779">
        <v>1081.2</v>
      </c>
      <c r="Q779">
        <v>1067.9000000000001</v>
      </c>
      <c r="R779">
        <v>1078.9000000000001</v>
      </c>
      <c r="S779">
        <v>1103.4000000000001</v>
      </c>
      <c r="T779">
        <v>1093.4000000000001</v>
      </c>
      <c r="U779">
        <v>1084.5</v>
      </c>
      <c r="V779">
        <v>1070.9000000000001</v>
      </c>
      <c r="W779">
        <v>1053.8</v>
      </c>
      <c r="X779">
        <v>1038.7</v>
      </c>
      <c r="Y779" s="1">
        <v>1026</v>
      </c>
      <c r="Z779">
        <v>1015.5</v>
      </c>
      <c r="AA779">
        <v>1008.4</v>
      </c>
      <c r="AB779">
        <v>1006</v>
      </c>
      <c r="AC779" s="1">
        <v>995.9</v>
      </c>
      <c r="AD779">
        <v>979</v>
      </c>
      <c r="AE779" s="2">
        <v>5.2593170000000001E-4</v>
      </c>
      <c r="AF779" s="2">
        <v>1.367821E-6</v>
      </c>
      <c r="AG779" s="2">
        <f t="shared" si="45"/>
        <v>5.2456387899999998E-4</v>
      </c>
      <c r="AH779" s="3">
        <f t="shared" si="43"/>
        <v>383.50330854695164</v>
      </c>
      <c r="AI779" s="3">
        <f t="shared" si="44"/>
        <v>25.8376911503203</v>
      </c>
    </row>
    <row r="780" spans="1:35" x14ac:dyDescent="0.3">
      <c r="A780" t="s">
        <v>61</v>
      </c>
      <c r="B780" t="s">
        <v>94</v>
      </c>
      <c r="C780" t="s">
        <v>90</v>
      </c>
      <c r="D780">
        <v>0.44800000000000001</v>
      </c>
      <c r="E780">
        <v>1074.5</v>
      </c>
      <c r="F780">
        <v>906.3</v>
      </c>
      <c r="G780">
        <v>1148.4000000000001</v>
      </c>
      <c r="H780">
        <v>1015.6</v>
      </c>
      <c r="I780">
        <v>1054.7</v>
      </c>
      <c r="J780">
        <v>1093.8</v>
      </c>
      <c r="K780">
        <v>898.6</v>
      </c>
      <c r="L780">
        <v>986</v>
      </c>
      <c r="M780">
        <v>1051.0999999999999</v>
      </c>
      <c r="N780">
        <v>1078.0999999999999</v>
      </c>
      <c r="O780">
        <v>1078</v>
      </c>
      <c r="P780">
        <v>1073.0999999999999</v>
      </c>
      <c r="Q780">
        <v>1092.5999999999999</v>
      </c>
      <c r="R780">
        <v>1092.5</v>
      </c>
      <c r="S780">
        <v>1086</v>
      </c>
      <c r="T780">
        <v>1073.9000000000001</v>
      </c>
      <c r="U780">
        <v>1062</v>
      </c>
      <c r="V780">
        <v>1051.8</v>
      </c>
      <c r="W780">
        <v>1043.3</v>
      </c>
      <c r="X780">
        <v>1036.2</v>
      </c>
      <c r="Y780" s="1">
        <v>1037.5999999999999</v>
      </c>
      <c r="Z780">
        <v>1036.3</v>
      </c>
      <c r="AA780">
        <v>1025.5999999999999</v>
      </c>
      <c r="AB780">
        <v>1018.9</v>
      </c>
      <c r="AC780" s="1">
        <v>1007.9</v>
      </c>
      <c r="AD780">
        <v>982.7</v>
      </c>
      <c r="AE780" s="2">
        <v>9.6795349999999997E-4</v>
      </c>
      <c r="AF780" s="2">
        <v>3.9661619999999996E-6</v>
      </c>
      <c r="AG780" s="2">
        <f t="shared" si="45"/>
        <v>9.6398733799999998E-4</v>
      </c>
      <c r="AH780" s="3">
        <f t="shared" si="43"/>
        <v>243.05294085314722</v>
      </c>
      <c r="AI780" s="3">
        <f t="shared" si="44"/>
        <v>23.857008802493475</v>
      </c>
    </row>
    <row r="781" spans="1:35" x14ac:dyDescent="0.3">
      <c r="A781" t="s">
        <v>61</v>
      </c>
      <c r="B781" t="s">
        <v>94</v>
      </c>
      <c r="C781" t="s">
        <v>90</v>
      </c>
      <c r="D781">
        <v>0.45600000000000002</v>
      </c>
      <c r="E781">
        <v>1075.3</v>
      </c>
      <c r="F781">
        <v>906.3</v>
      </c>
      <c r="G781">
        <v>1156.3</v>
      </c>
      <c r="H781">
        <v>1007.8</v>
      </c>
      <c r="I781">
        <v>1062.5</v>
      </c>
      <c r="J781">
        <v>1093.8</v>
      </c>
      <c r="K781">
        <v>871.9</v>
      </c>
      <c r="L781">
        <v>999.8</v>
      </c>
      <c r="M781">
        <v>1059.5999999999999</v>
      </c>
      <c r="N781">
        <v>1080.5</v>
      </c>
      <c r="O781">
        <v>1076.3</v>
      </c>
      <c r="P781">
        <v>1101.3</v>
      </c>
      <c r="Q781">
        <v>1084.0999999999999</v>
      </c>
      <c r="R781">
        <v>1066.5999999999999</v>
      </c>
      <c r="S781">
        <v>1094.5999999999999</v>
      </c>
      <c r="T781">
        <v>1081.7</v>
      </c>
      <c r="U781">
        <v>1074.5</v>
      </c>
      <c r="V781">
        <v>1070.7</v>
      </c>
      <c r="W781">
        <v>1063.7</v>
      </c>
      <c r="X781">
        <v>1051.2</v>
      </c>
      <c r="Y781" s="1">
        <v>1037.2</v>
      </c>
      <c r="Z781">
        <v>1024.7</v>
      </c>
      <c r="AA781">
        <v>1017.3</v>
      </c>
      <c r="AB781">
        <v>1015.8</v>
      </c>
      <c r="AC781" s="1">
        <v>1021.3</v>
      </c>
      <c r="AD781">
        <v>999.9</v>
      </c>
      <c r="AE781" s="2">
        <v>9.2270969999999999E-4</v>
      </c>
      <c r="AF781" s="2">
        <v>9.7634769999999994E-6</v>
      </c>
      <c r="AG781" s="2">
        <f t="shared" si="45"/>
        <v>9.1294622299999996E-4</v>
      </c>
      <c r="AH781" s="3">
        <f t="shared" si="43"/>
        <v>93.506260423412684</v>
      </c>
      <c r="AI781" s="3">
        <f t="shared" si="44"/>
        <v>19.708406886941624</v>
      </c>
    </row>
    <row r="782" spans="1:35" x14ac:dyDescent="0.3">
      <c r="A782" t="s">
        <v>61</v>
      </c>
      <c r="B782" t="s">
        <v>94</v>
      </c>
      <c r="C782" t="s">
        <v>90</v>
      </c>
      <c r="D782">
        <v>0.44</v>
      </c>
      <c r="E782">
        <v>1064.7</v>
      </c>
      <c r="F782">
        <v>906.3</v>
      </c>
      <c r="G782">
        <v>1164.0999999999999</v>
      </c>
      <c r="H782">
        <v>1023.4</v>
      </c>
      <c r="I782">
        <v>1070.3</v>
      </c>
      <c r="J782">
        <v>1109.4000000000001</v>
      </c>
      <c r="K782">
        <v>968.5</v>
      </c>
      <c r="L782">
        <v>1023.9</v>
      </c>
      <c r="M782">
        <v>1076</v>
      </c>
      <c r="N782">
        <v>1094.5999999999999</v>
      </c>
      <c r="O782">
        <v>1097.5</v>
      </c>
      <c r="P782">
        <v>1112.0999999999999</v>
      </c>
      <c r="Q782">
        <v>1095.5</v>
      </c>
      <c r="R782">
        <v>1074.3</v>
      </c>
      <c r="S782">
        <v>1112.5</v>
      </c>
      <c r="T782">
        <v>1106.5</v>
      </c>
      <c r="U782">
        <v>1096</v>
      </c>
      <c r="V782">
        <v>1079.7</v>
      </c>
      <c r="W782">
        <v>1063.5</v>
      </c>
      <c r="X782">
        <v>1056.2</v>
      </c>
      <c r="Y782" s="1">
        <v>1054.5999999999999</v>
      </c>
      <c r="Z782">
        <v>1056.0999999999999</v>
      </c>
      <c r="AA782">
        <v>1050</v>
      </c>
      <c r="AB782">
        <v>1040.0999999999999</v>
      </c>
      <c r="AC782" s="1">
        <v>1029.0999999999999</v>
      </c>
      <c r="AD782">
        <v>1004.5</v>
      </c>
      <c r="AE782" s="2">
        <v>6.3301399999999999E-4</v>
      </c>
      <c r="AF782" s="2">
        <v>1.8816849999999999E-6</v>
      </c>
      <c r="AG782" s="2">
        <f t="shared" si="45"/>
        <v>6.31132315E-4</v>
      </c>
      <c r="AH782" s="3">
        <f t="shared" si="43"/>
        <v>335.40805979746875</v>
      </c>
      <c r="AI782" s="3">
        <f t="shared" si="44"/>
        <v>25.255734944164875</v>
      </c>
    </row>
    <row r="783" spans="1:35" x14ac:dyDescent="0.3">
      <c r="A783" t="s">
        <v>62</v>
      </c>
      <c r="B783" t="s">
        <v>94</v>
      </c>
      <c r="C783" t="s">
        <v>89</v>
      </c>
      <c r="D783">
        <v>0.55200000000000005</v>
      </c>
      <c r="E783">
        <v>855.6</v>
      </c>
      <c r="F783">
        <v>687.5</v>
      </c>
      <c r="G783">
        <v>1851.6</v>
      </c>
      <c r="H783">
        <v>859.4</v>
      </c>
      <c r="I783">
        <v>976.6</v>
      </c>
      <c r="J783">
        <v>1640.6</v>
      </c>
      <c r="K783">
        <v>754.1</v>
      </c>
      <c r="L783">
        <v>796.3</v>
      </c>
      <c r="M783">
        <v>803.1</v>
      </c>
      <c r="N783">
        <v>812.2</v>
      </c>
      <c r="O783">
        <v>822.7</v>
      </c>
      <c r="P783">
        <v>836.3</v>
      </c>
      <c r="Q783">
        <v>839.9</v>
      </c>
      <c r="R783">
        <v>839.7</v>
      </c>
      <c r="S783">
        <v>850.6</v>
      </c>
      <c r="T783">
        <v>853.3</v>
      </c>
      <c r="U783">
        <v>859</v>
      </c>
      <c r="V783">
        <v>863.4</v>
      </c>
      <c r="W783">
        <v>865.9</v>
      </c>
      <c r="X783">
        <v>861.3</v>
      </c>
      <c r="Y783" s="1">
        <v>858.1</v>
      </c>
      <c r="Z783">
        <v>859.5</v>
      </c>
      <c r="AA783">
        <v>866.2</v>
      </c>
      <c r="AB783">
        <v>873.4</v>
      </c>
      <c r="AC783" s="1">
        <v>899.7</v>
      </c>
      <c r="AD783">
        <v>882.5</v>
      </c>
      <c r="AE783" s="2">
        <v>2.7073119999999999E-3</v>
      </c>
      <c r="AF783" s="2">
        <v>1.787832E-7</v>
      </c>
      <c r="AG783" s="2">
        <f t="shared" si="45"/>
        <v>2.7071332167999998E-3</v>
      </c>
      <c r="AH783" s="3">
        <f t="shared" si="43"/>
        <v>15141.988826690649</v>
      </c>
      <c r="AI783" s="3">
        <f t="shared" si="44"/>
        <v>41.801829213814202</v>
      </c>
    </row>
    <row r="784" spans="1:35" x14ac:dyDescent="0.3">
      <c r="A784" t="s">
        <v>62</v>
      </c>
      <c r="B784" t="s">
        <v>94</v>
      </c>
      <c r="C784" t="s">
        <v>89</v>
      </c>
      <c r="D784">
        <v>0.55200000000000005</v>
      </c>
      <c r="E784">
        <v>883.5</v>
      </c>
      <c r="F784">
        <v>726.6</v>
      </c>
      <c r="G784">
        <v>1882.8</v>
      </c>
      <c r="H784">
        <v>882.8</v>
      </c>
      <c r="I784">
        <v>960.9</v>
      </c>
      <c r="J784">
        <v>1625</v>
      </c>
      <c r="K784">
        <v>773.7</v>
      </c>
      <c r="L784">
        <v>837.2</v>
      </c>
      <c r="M784">
        <v>844.9</v>
      </c>
      <c r="N784">
        <v>854.4</v>
      </c>
      <c r="O784">
        <v>870.4</v>
      </c>
      <c r="P784">
        <v>882.9</v>
      </c>
      <c r="Q784">
        <v>886.2</v>
      </c>
      <c r="R784">
        <v>887.9</v>
      </c>
      <c r="S784">
        <v>889</v>
      </c>
      <c r="T784">
        <v>886.9</v>
      </c>
      <c r="U784">
        <v>887.7</v>
      </c>
      <c r="V784">
        <v>895.9</v>
      </c>
      <c r="W784">
        <v>898.6</v>
      </c>
      <c r="X784">
        <v>896.1</v>
      </c>
      <c r="Y784" s="1">
        <v>896.1</v>
      </c>
      <c r="Z784">
        <v>898.9</v>
      </c>
      <c r="AA784">
        <v>902.2</v>
      </c>
      <c r="AB784">
        <v>922.4</v>
      </c>
      <c r="AC784" s="1">
        <v>967.1</v>
      </c>
      <c r="AD784">
        <v>956.6</v>
      </c>
      <c r="AE784" s="2">
        <v>2.763817E-3</v>
      </c>
      <c r="AF784" s="2">
        <v>1.1356589999999999E-7</v>
      </c>
      <c r="AG784" s="2">
        <f t="shared" si="45"/>
        <v>2.7637034341E-3</v>
      </c>
      <c r="AH784" s="3">
        <f t="shared" si="43"/>
        <v>24335.680288713425</v>
      </c>
      <c r="AI784" s="3">
        <f t="shared" si="44"/>
        <v>43.862434911796811</v>
      </c>
    </row>
    <row r="785" spans="1:35" x14ac:dyDescent="0.3">
      <c r="A785" t="s">
        <v>62</v>
      </c>
      <c r="B785" t="s">
        <v>94</v>
      </c>
      <c r="C785" t="s">
        <v>89</v>
      </c>
      <c r="D785">
        <v>0.52800000000000002</v>
      </c>
      <c r="E785">
        <v>879.4</v>
      </c>
      <c r="F785">
        <v>742.2</v>
      </c>
      <c r="G785">
        <v>1859.4</v>
      </c>
      <c r="H785">
        <v>882.8</v>
      </c>
      <c r="I785">
        <v>960.9</v>
      </c>
      <c r="J785">
        <v>1601.6</v>
      </c>
      <c r="K785">
        <v>793.4</v>
      </c>
      <c r="L785">
        <v>855.3</v>
      </c>
      <c r="M785">
        <v>862.7</v>
      </c>
      <c r="N785">
        <v>869.4</v>
      </c>
      <c r="O785">
        <v>875.1</v>
      </c>
      <c r="P785">
        <v>879</v>
      </c>
      <c r="Q785">
        <v>883</v>
      </c>
      <c r="R785">
        <v>891.1</v>
      </c>
      <c r="S785">
        <v>888.4</v>
      </c>
      <c r="T785">
        <v>882.4</v>
      </c>
      <c r="U785">
        <v>888.8</v>
      </c>
      <c r="V785">
        <v>886.5</v>
      </c>
      <c r="W785">
        <v>889.5</v>
      </c>
      <c r="X785">
        <v>890.6</v>
      </c>
      <c r="Y785" s="1">
        <v>887.7</v>
      </c>
      <c r="Z785">
        <v>894.4</v>
      </c>
      <c r="AA785">
        <v>901.2</v>
      </c>
      <c r="AB785">
        <v>918.9</v>
      </c>
      <c r="AC785" s="1">
        <v>956.9</v>
      </c>
      <c r="AD785">
        <v>915.6</v>
      </c>
      <c r="AE785" s="2">
        <v>2.2498010000000001E-3</v>
      </c>
      <c r="AF785" s="2">
        <v>7.2612589999999995E-7</v>
      </c>
      <c r="AG785" s="2">
        <f t="shared" si="45"/>
        <v>2.2490748741000001E-3</v>
      </c>
      <c r="AH785" s="3">
        <f t="shared" si="43"/>
        <v>3097.3621435346131</v>
      </c>
      <c r="AI785" s="3">
        <f t="shared" si="44"/>
        <v>34.909919860296867</v>
      </c>
    </row>
    <row r="786" spans="1:35" x14ac:dyDescent="0.3">
      <c r="A786" t="s">
        <v>62</v>
      </c>
      <c r="B786" t="s">
        <v>94</v>
      </c>
      <c r="C786" t="s">
        <v>89</v>
      </c>
      <c r="D786">
        <v>0.54400000000000004</v>
      </c>
      <c r="E786">
        <v>861.5</v>
      </c>
      <c r="F786">
        <v>625</v>
      </c>
      <c r="G786">
        <v>1843.8</v>
      </c>
      <c r="H786">
        <v>859.4</v>
      </c>
      <c r="I786">
        <v>968.8</v>
      </c>
      <c r="J786">
        <v>1593.8</v>
      </c>
      <c r="K786">
        <v>738.5</v>
      </c>
      <c r="L786">
        <v>775.1</v>
      </c>
      <c r="M786">
        <v>796.7</v>
      </c>
      <c r="N786">
        <v>811.7</v>
      </c>
      <c r="O786">
        <v>831.5</v>
      </c>
      <c r="P786">
        <v>839.8</v>
      </c>
      <c r="Q786">
        <v>848.7</v>
      </c>
      <c r="R786">
        <v>849</v>
      </c>
      <c r="S786">
        <v>849.3</v>
      </c>
      <c r="T786">
        <v>858.5</v>
      </c>
      <c r="U786">
        <v>865.4</v>
      </c>
      <c r="V786">
        <v>862.2</v>
      </c>
      <c r="W786">
        <v>860.1</v>
      </c>
      <c r="X786">
        <v>865.5</v>
      </c>
      <c r="Y786" s="1">
        <v>869.2</v>
      </c>
      <c r="Z786">
        <v>864.3</v>
      </c>
      <c r="AA786">
        <v>868.3</v>
      </c>
      <c r="AB786">
        <v>878.3</v>
      </c>
      <c r="AC786" s="1">
        <v>908.5</v>
      </c>
      <c r="AD786">
        <v>978.5</v>
      </c>
      <c r="AE786" s="2">
        <v>9.9947930000000005E-4</v>
      </c>
      <c r="AF786" s="2">
        <v>6.0272500000000002E-7</v>
      </c>
      <c r="AG786" s="2">
        <f t="shared" si="45"/>
        <v>9.9887657499999997E-4</v>
      </c>
      <c r="AH786" s="3">
        <f t="shared" si="43"/>
        <v>1657.267534945456</v>
      </c>
      <c r="AI786" s="3">
        <f t="shared" si="44"/>
        <v>32.193926228259471</v>
      </c>
    </row>
    <row r="787" spans="1:35" x14ac:dyDescent="0.3">
      <c r="A787" t="s">
        <v>62</v>
      </c>
      <c r="B787" t="s">
        <v>94</v>
      </c>
      <c r="C787" t="s">
        <v>89</v>
      </c>
      <c r="D787">
        <v>0.51200000000000001</v>
      </c>
      <c r="E787">
        <v>916.7</v>
      </c>
      <c r="F787">
        <v>781.3</v>
      </c>
      <c r="G787">
        <v>1875</v>
      </c>
      <c r="H787">
        <v>890.6</v>
      </c>
      <c r="I787">
        <v>945.3</v>
      </c>
      <c r="J787">
        <v>1351.6</v>
      </c>
      <c r="K787">
        <v>804.7</v>
      </c>
      <c r="L787">
        <v>869.1</v>
      </c>
      <c r="M787">
        <v>879.9</v>
      </c>
      <c r="N787">
        <v>891.4</v>
      </c>
      <c r="O787">
        <v>906</v>
      </c>
      <c r="P787">
        <v>915.8</v>
      </c>
      <c r="Q787">
        <v>921.7</v>
      </c>
      <c r="R787">
        <v>917.5</v>
      </c>
      <c r="S787">
        <v>911.3</v>
      </c>
      <c r="T787">
        <v>912.3</v>
      </c>
      <c r="U787">
        <v>913.8</v>
      </c>
      <c r="V787">
        <v>916.9</v>
      </c>
      <c r="W787">
        <v>922.3</v>
      </c>
      <c r="X787">
        <v>922.7</v>
      </c>
      <c r="Y787" s="1">
        <v>923.8</v>
      </c>
      <c r="Z787">
        <v>924.8</v>
      </c>
      <c r="AA787">
        <v>920.6</v>
      </c>
      <c r="AB787">
        <v>923.6</v>
      </c>
      <c r="AC787" s="1">
        <v>959.1</v>
      </c>
      <c r="AD787">
        <v>932.1</v>
      </c>
      <c r="AE787" s="2">
        <v>3.1276899999999998E-3</v>
      </c>
      <c r="AF787" s="2">
        <v>1.2599559999999999E-7</v>
      </c>
      <c r="AG787" s="2">
        <f t="shared" si="45"/>
        <v>3.1275640043999997E-3</v>
      </c>
      <c r="AH787" s="3">
        <f t="shared" si="43"/>
        <v>24822.803370911366</v>
      </c>
      <c r="AI787" s="3">
        <f t="shared" si="44"/>
        <v>43.948508271130024</v>
      </c>
    </row>
    <row r="788" spans="1:35" x14ac:dyDescent="0.3">
      <c r="A788" t="s">
        <v>62</v>
      </c>
      <c r="B788" t="s">
        <v>94</v>
      </c>
      <c r="C788" t="s">
        <v>89</v>
      </c>
      <c r="D788">
        <v>0.56000000000000005</v>
      </c>
      <c r="E788">
        <v>920</v>
      </c>
      <c r="F788">
        <v>609.4</v>
      </c>
      <c r="G788">
        <v>1890.6</v>
      </c>
      <c r="H788">
        <v>898.4</v>
      </c>
      <c r="I788">
        <v>1078.0999999999999</v>
      </c>
      <c r="J788">
        <v>1656.3</v>
      </c>
      <c r="K788">
        <v>664.8</v>
      </c>
      <c r="L788">
        <v>803.3</v>
      </c>
      <c r="M788">
        <v>820.6</v>
      </c>
      <c r="N788">
        <v>831.2</v>
      </c>
      <c r="O788">
        <v>838.9</v>
      </c>
      <c r="P788">
        <v>844.2</v>
      </c>
      <c r="Q788">
        <v>860.7</v>
      </c>
      <c r="R788">
        <v>867.7</v>
      </c>
      <c r="S788">
        <v>862.2</v>
      </c>
      <c r="T788">
        <v>862.6</v>
      </c>
      <c r="U788">
        <v>862.7</v>
      </c>
      <c r="V788">
        <v>868.2</v>
      </c>
      <c r="W788">
        <v>874.2</v>
      </c>
      <c r="X788">
        <v>876.8</v>
      </c>
      <c r="Y788" s="1">
        <v>880.8</v>
      </c>
      <c r="Z788">
        <v>892.3</v>
      </c>
      <c r="AA788">
        <v>897.7</v>
      </c>
      <c r="AB788">
        <v>915.3</v>
      </c>
      <c r="AC788" s="1">
        <v>936.6</v>
      </c>
      <c r="AD788">
        <v>912.3</v>
      </c>
      <c r="AE788" s="2">
        <v>1.8335459999999999E-3</v>
      </c>
      <c r="AF788" s="2">
        <v>2.5816520000000001E-6</v>
      </c>
      <c r="AG788" s="2">
        <f t="shared" si="45"/>
        <v>1.8309643479999999E-3</v>
      </c>
      <c r="AH788" s="3">
        <f t="shared" si="43"/>
        <v>709.22198189376411</v>
      </c>
      <c r="AI788" s="3">
        <f t="shared" si="44"/>
        <v>28.507821878245601</v>
      </c>
    </row>
    <row r="789" spans="1:35" x14ac:dyDescent="0.3">
      <c r="A789" t="s">
        <v>62</v>
      </c>
      <c r="B789" t="s">
        <v>94</v>
      </c>
      <c r="C789" t="s">
        <v>89</v>
      </c>
      <c r="D789">
        <v>0.53600000000000003</v>
      </c>
      <c r="E789">
        <v>906.2</v>
      </c>
      <c r="F789">
        <v>781.3</v>
      </c>
      <c r="G789">
        <v>1843.8</v>
      </c>
      <c r="H789">
        <v>898.4</v>
      </c>
      <c r="I789">
        <v>976.6</v>
      </c>
      <c r="J789">
        <v>1375</v>
      </c>
      <c r="K789">
        <v>789.5</v>
      </c>
      <c r="L789">
        <v>850.9</v>
      </c>
      <c r="M789">
        <v>859.5</v>
      </c>
      <c r="N789">
        <v>873.2</v>
      </c>
      <c r="O789">
        <v>880.5</v>
      </c>
      <c r="P789">
        <v>890.6</v>
      </c>
      <c r="Q789">
        <v>897.3</v>
      </c>
      <c r="R789">
        <v>900.1</v>
      </c>
      <c r="S789">
        <v>898.1</v>
      </c>
      <c r="T789">
        <v>903.8</v>
      </c>
      <c r="U789">
        <v>903.6</v>
      </c>
      <c r="V789">
        <v>907</v>
      </c>
      <c r="W789">
        <v>907</v>
      </c>
      <c r="X789">
        <v>902.3</v>
      </c>
      <c r="Y789" s="1">
        <v>900.9</v>
      </c>
      <c r="Z789">
        <v>902.4</v>
      </c>
      <c r="AA789">
        <v>899.1</v>
      </c>
      <c r="AB789">
        <v>910.3</v>
      </c>
      <c r="AC789" s="1">
        <v>977</v>
      </c>
      <c r="AD789">
        <v>911.3</v>
      </c>
      <c r="AE789" s="2">
        <v>2.550418E-3</v>
      </c>
      <c r="AF789" s="4">
        <v>2.3996830000000002E-7</v>
      </c>
      <c r="AG789" s="2">
        <f t="shared" si="45"/>
        <v>2.5501780317E-3</v>
      </c>
      <c r="AH789" s="3">
        <f t="shared" si="43"/>
        <v>10627.14546754717</v>
      </c>
      <c r="AI789" s="3">
        <f t="shared" si="44"/>
        <v>40.264166253722856</v>
      </c>
    </row>
    <row r="790" spans="1:35" x14ac:dyDescent="0.3">
      <c r="A790" t="s">
        <v>62</v>
      </c>
      <c r="B790" t="s">
        <v>94</v>
      </c>
      <c r="C790" t="s">
        <v>89</v>
      </c>
      <c r="D790">
        <v>0.48799999999999999</v>
      </c>
      <c r="E790">
        <v>939.1</v>
      </c>
      <c r="F790">
        <v>820.3</v>
      </c>
      <c r="G790">
        <v>1859.4</v>
      </c>
      <c r="H790">
        <v>921.9</v>
      </c>
      <c r="I790">
        <v>968.8</v>
      </c>
      <c r="J790">
        <v>1164.0999999999999</v>
      </c>
      <c r="K790">
        <v>836.8</v>
      </c>
      <c r="L790">
        <v>912.7</v>
      </c>
      <c r="M790">
        <v>919.3</v>
      </c>
      <c r="N790">
        <v>930.8</v>
      </c>
      <c r="O790">
        <v>945.6</v>
      </c>
      <c r="P790">
        <v>946.7</v>
      </c>
      <c r="Q790">
        <v>945.8</v>
      </c>
      <c r="R790">
        <v>952.6</v>
      </c>
      <c r="S790">
        <v>949.7</v>
      </c>
      <c r="T790">
        <v>949.3</v>
      </c>
      <c r="U790">
        <v>952.4</v>
      </c>
      <c r="V790">
        <v>952.1</v>
      </c>
      <c r="W790">
        <v>941.9</v>
      </c>
      <c r="X790">
        <v>941.4</v>
      </c>
      <c r="Y790" s="1">
        <v>941</v>
      </c>
      <c r="Z790">
        <v>936.5</v>
      </c>
      <c r="AA790">
        <v>938.9</v>
      </c>
      <c r="AB790">
        <v>945.2</v>
      </c>
      <c r="AC790" s="1">
        <v>962.7</v>
      </c>
      <c r="AD790">
        <v>991.8</v>
      </c>
      <c r="AE790" s="2">
        <v>4.4713460000000002E-3</v>
      </c>
      <c r="AF790" s="2">
        <v>2.3900810000000001E-7</v>
      </c>
      <c r="AG790" s="2">
        <f t="shared" si="45"/>
        <v>4.4711069919000004E-3</v>
      </c>
      <c r="AH790" s="3">
        <f t="shared" si="43"/>
        <v>18706.926635122411</v>
      </c>
      <c r="AI790" s="3">
        <f t="shared" si="44"/>
        <v>42.720024430294586</v>
      </c>
    </row>
    <row r="791" spans="1:35" x14ac:dyDescent="0.3">
      <c r="A791" t="s">
        <v>62</v>
      </c>
      <c r="B791" t="s">
        <v>94</v>
      </c>
      <c r="C791" t="s">
        <v>89</v>
      </c>
      <c r="D791">
        <v>0.496</v>
      </c>
      <c r="E791">
        <v>942.4</v>
      </c>
      <c r="F791">
        <v>828.1</v>
      </c>
      <c r="G791">
        <v>1250</v>
      </c>
      <c r="H791">
        <v>937.5</v>
      </c>
      <c r="I791">
        <v>984.4</v>
      </c>
      <c r="J791">
        <v>1132.8</v>
      </c>
      <c r="K791">
        <v>847</v>
      </c>
      <c r="L791">
        <v>914.6</v>
      </c>
      <c r="M791">
        <v>921.5</v>
      </c>
      <c r="N791">
        <v>925.6</v>
      </c>
      <c r="O791">
        <v>943.9</v>
      </c>
      <c r="P791">
        <v>947.5</v>
      </c>
      <c r="Q791">
        <v>947.1</v>
      </c>
      <c r="R791">
        <v>949.7</v>
      </c>
      <c r="S791">
        <v>951.6</v>
      </c>
      <c r="T791">
        <v>949.7</v>
      </c>
      <c r="U791">
        <v>952.1</v>
      </c>
      <c r="V791">
        <v>952.1</v>
      </c>
      <c r="W791">
        <v>956.9</v>
      </c>
      <c r="X791">
        <v>958.9</v>
      </c>
      <c r="Y791" s="1">
        <v>963.1</v>
      </c>
      <c r="Z791">
        <v>965.3</v>
      </c>
      <c r="AA791">
        <v>966.3</v>
      </c>
      <c r="AB791">
        <v>971.4</v>
      </c>
      <c r="AC791" s="1">
        <v>993.7</v>
      </c>
      <c r="AD791">
        <v>973.6</v>
      </c>
      <c r="AE791" s="2">
        <v>7.2843669999999999E-3</v>
      </c>
      <c r="AF791" s="2">
        <v>4.7002410000000002E-7</v>
      </c>
      <c r="AG791" s="2">
        <f t="shared" si="45"/>
        <v>7.2838969759000003E-3</v>
      </c>
      <c r="AH791" s="3">
        <f t="shared" si="43"/>
        <v>15496.858514063428</v>
      </c>
      <c r="AI791" s="3">
        <f t="shared" si="44"/>
        <v>41.90243667958373</v>
      </c>
    </row>
    <row r="792" spans="1:35" x14ac:dyDescent="0.3">
      <c r="A792" t="s">
        <v>62</v>
      </c>
      <c r="B792" t="s">
        <v>94</v>
      </c>
      <c r="C792" t="s">
        <v>89</v>
      </c>
      <c r="D792">
        <v>0.48</v>
      </c>
      <c r="E792">
        <v>962.4</v>
      </c>
      <c r="F792">
        <v>843.8</v>
      </c>
      <c r="G792">
        <v>1054.7</v>
      </c>
      <c r="H792">
        <v>945.3</v>
      </c>
      <c r="I792">
        <v>984.4</v>
      </c>
      <c r="J792">
        <v>1046.9000000000001</v>
      </c>
      <c r="K792">
        <v>863.2</v>
      </c>
      <c r="L792">
        <v>930.8</v>
      </c>
      <c r="M792">
        <v>945.2</v>
      </c>
      <c r="N792">
        <v>956.8</v>
      </c>
      <c r="O792">
        <v>971.4</v>
      </c>
      <c r="P792">
        <v>978.7</v>
      </c>
      <c r="Q792">
        <v>976.3</v>
      </c>
      <c r="R792">
        <v>974.1</v>
      </c>
      <c r="S792">
        <v>970.2</v>
      </c>
      <c r="T792">
        <v>952.4</v>
      </c>
      <c r="U792">
        <v>949.5</v>
      </c>
      <c r="V792">
        <v>950.3</v>
      </c>
      <c r="W792">
        <v>953.3</v>
      </c>
      <c r="X792">
        <v>955.2</v>
      </c>
      <c r="Y792" s="1">
        <v>959.5</v>
      </c>
      <c r="Z792">
        <v>966.9</v>
      </c>
      <c r="AA792">
        <v>975.6</v>
      </c>
      <c r="AB792">
        <v>990.3</v>
      </c>
      <c r="AC792" s="1">
        <v>1004.4</v>
      </c>
      <c r="AD792">
        <v>997</v>
      </c>
      <c r="AE792" s="2">
        <v>6.9677990000000002E-3</v>
      </c>
      <c r="AF792" s="2">
        <v>1.6917889999999999E-7</v>
      </c>
      <c r="AG792" s="2">
        <f t="shared" si="45"/>
        <v>6.9676298211E-3</v>
      </c>
      <c r="AH792" s="3">
        <f t="shared" si="43"/>
        <v>41184.981230519887</v>
      </c>
      <c r="AI792" s="3">
        <f t="shared" si="44"/>
        <v>46.147388723961022</v>
      </c>
    </row>
    <row r="793" spans="1:35" x14ac:dyDescent="0.3">
      <c r="A793" t="s">
        <v>62</v>
      </c>
      <c r="B793" t="s">
        <v>94</v>
      </c>
      <c r="C793" t="s">
        <v>89</v>
      </c>
      <c r="D793">
        <v>0.48</v>
      </c>
      <c r="E793">
        <v>936.9</v>
      </c>
      <c r="F793">
        <v>812.5</v>
      </c>
      <c r="G793">
        <v>1867.2</v>
      </c>
      <c r="H793">
        <v>914.1</v>
      </c>
      <c r="I793">
        <v>968.8</v>
      </c>
      <c r="J793">
        <v>1234.4000000000001</v>
      </c>
      <c r="K793">
        <v>865.8</v>
      </c>
      <c r="L793">
        <v>888.6</v>
      </c>
      <c r="M793">
        <v>896.1</v>
      </c>
      <c r="N793">
        <v>906.8</v>
      </c>
      <c r="O793">
        <v>917.8</v>
      </c>
      <c r="P793">
        <v>918.2</v>
      </c>
      <c r="Q793">
        <v>922.9</v>
      </c>
      <c r="R793">
        <v>925.3</v>
      </c>
      <c r="S793">
        <v>925.4</v>
      </c>
      <c r="T793">
        <v>929.2</v>
      </c>
      <c r="U793">
        <v>931.4</v>
      </c>
      <c r="V793">
        <v>929.7</v>
      </c>
      <c r="W793">
        <v>931.9</v>
      </c>
      <c r="X793">
        <v>933.8</v>
      </c>
      <c r="Y793" s="1">
        <v>934.9</v>
      </c>
      <c r="Z793">
        <v>935.3</v>
      </c>
      <c r="AA793">
        <v>933.8</v>
      </c>
      <c r="AB793">
        <v>939</v>
      </c>
      <c r="AC793" s="1">
        <v>963</v>
      </c>
      <c r="AD793">
        <v>946.9</v>
      </c>
      <c r="AE793" s="2">
        <v>4.065361E-3</v>
      </c>
      <c r="AF793" s="2">
        <v>2.3769799999999999E-7</v>
      </c>
      <c r="AG793" s="2">
        <f t="shared" si="45"/>
        <v>4.065123302E-3</v>
      </c>
      <c r="AH793" s="3">
        <f t="shared" si="43"/>
        <v>17102.050930171899</v>
      </c>
      <c r="AI793" s="3">
        <f t="shared" si="44"/>
        <v>42.33048195435785</v>
      </c>
    </row>
    <row r="794" spans="1:35" x14ac:dyDescent="0.3">
      <c r="A794" t="s">
        <v>62</v>
      </c>
      <c r="B794" t="s">
        <v>94</v>
      </c>
      <c r="C794" t="s">
        <v>89</v>
      </c>
      <c r="D794">
        <v>0.496</v>
      </c>
      <c r="E794">
        <v>938.6</v>
      </c>
      <c r="F794">
        <v>820.3</v>
      </c>
      <c r="G794">
        <v>1835.9</v>
      </c>
      <c r="H794">
        <v>921.9</v>
      </c>
      <c r="I794">
        <v>968.8</v>
      </c>
      <c r="J794">
        <v>1140.5999999999999</v>
      </c>
      <c r="K794">
        <v>857.9</v>
      </c>
      <c r="L794">
        <v>884.7</v>
      </c>
      <c r="M794">
        <v>898.2</v>
      </c>
      <c r="N794">
        <v>907.6</v>
      </c>
      <c r="O794">
        <v>919.8</v>
      </c>
      <c r="P794">
        <v>925</v>
      </c>
      <c r="Q794">
        <v>929.7</v>
      </c>
      <c r="R794">
        <v>930</v>
      </c>
      <c r="S794">
        <v>934.9</v>
      </c>
      <c r="T794">
        <v>938.8</v>
      </c>
      <c r="U794">
        <v>938.6</v>
      </c>
      <c r="V794">
        <v>940.8</v>
      </c>
      <c r="W794">
        <v>934.2</v>
      </c>
      <c r="X794">
        <v>932.5</v>
      </c>
      <c r="Y794" s="1">
        <v>937.1</v>
      </c>
      <c r="Z794">
        <v>939.5</v>
      </c>
      <c r="AA794">
        <v>942.9</v>
      </c>
      <c r="AB794">
        <v>952.8</v>
      </c>
      <c r="AC794" s="1">
        <v>971.1</v>
      </c>
      <c r="AD794">
        <v>945.5</v>
      </c>
      <c r="AE794" s="2">
        <v>4.9332129999999997E-3</v>
      </c>
      <c r="AF794" s="2">
        <v>1.5800140000000001E-7</v>
      </c>
      <c r="AG794" s="2">
        <f t="shared" si="45"/>
        <v>4.9330549985999997E-3</v>
      </c>
      <c r="AH794" s="3">
        <f t="shared" si="43"/>
        <v>31221.590432742996</v>
      </c>
      <c r="AI794" s="3">
        <f t="shared" si="44"/>
        <v>44.944550223193275</v>
      </c>
    </row>
    <row r="795" spans="1:35" x14ac:dyDescent="0.3">
      <c r="A795" t="s">
        <v>62</v>
      </c>
      <c r="B795" t="s">
        <v>94</v>
      </c>
      <c r="C795" t="s">
        <v>89</v>
      </c>
      <c r="D795">
        <v>0.496</v>
      </c>
      <c r="E795">
        <v>959.8</v>
      </c>
      <c r="F795">
        <v>828.1</v>
      </c>
      <c r="G795">
        <v>1085.9000000000001</v>
      </c>
      <c r="H795">
        <v>929.7</v>
      </c>
      <c r="I795">
        <v>976.6</v>
      </c>
      <c r="J795">
        <v>1039.0999999999999</v>
      </c>
      <c r="K795">
        <v>873.7</v>
      </c>
      <c r="L795">
        <v>924.8</v>
      </c>
      <c r="M795">
        <v>936.7</v>
      </c>
      <c r="N795">
        <v>948.2</v>
      </c>
      <c r="O795">
        <v>967.9</v>
      </c>
      <c r="P795">
        <v>967.8</v>
      </c>
      <c r="Q795">
        <v>969.5</v>
      </c>
      <c r="R795">
        <v>966.7</v>
      </c>
      <c r="S795">
        <v>967.8</v>
      </c>
      <c r="T795">
        <v>965.4</v>
      </c>
      <c r="U795">
        <v>963.1</v>
      </c>
      <c r="V795">
        <v>963.5</v>
      </c>
      <c r="W795">
        <v>964.8</v>
      </c>
      <c r="X795">
        <v>967.7</v>
      </c>
      <c r="Y795" s="1">
        <v>970.1</v>
      </c>
      <c r="Z795">
        <v>963.6</v>
      </c>
      <c r="AA795">
        <v>969.2</v>
      </c>
      <c r="AB795">
        <v>983.5</v>
      </c>
      <c r="AC795" s="1">
        <v>1032.9000000000001</v>
      </c>
      <c r="AD795">
        <v>980.9</v>
      </c>
      <c r="AE795" s="2">
        <v>3.1899290000000002E-3</v>
      </c>
      <c r="AF795" s="2">
        <v>2.454468E-7</v>
      </c>
      <c r="AG795" s="2">
        <f t="shared" si="45"/>
        <v>3.1896835532000001E-3</v>
      </c>
      <c r="AH795" s="3">
        <f t="shared" si="43"/>
        <v>12995.417146200318</v>
      </c>
      <c r="AI795" s="3">
        <f t="shared" si="44"/>
        <v>41.137902246900723</v>
      </c>
    </row>
    <row r="796" spans="1:35" x14ac:dyDescent="0.3">
      <c r="A796" t="s">
        <v>62</v>
      </c>
      <c r="B796" t="s">
        <v>94</v>
      </c>
      <c r="C796" t="s">
        <v>89</v>
      </c>
      <c r="D796">
        <v>0.496</v>
      </c>
      <c r="E796">
        <v>958.3</v>
      </c>
      <c r="F796">
        <v>781.3</v>
      </c>
      <c r="G796">
        <v>1828.1</v>
      </c>
      <c r="H796">
        <v>906.3</v>
      </c>
      <c r="I796">
        <v>968.8</v>
      </c>
      <c r="J796">
        <v>1062.5</v>
      </c>
      <c r="K796">
        <v>844.5</v>
      </c>
      <c r="L796">
        <v>873.2</v>
      </c>
      <c r="M796">
        <v>886</v>
      </c>
      <c r="N796">
        <v>896.6</v>
      </c>
      <c r="O796">
        <v>914.8</v>
      </c>
      <c r="P796">
        <v>918.3</v>
      </c>
      <c r="Q796">
        <v>919.3</v>
      </c>
      <c r="R796">
        <v>925.1</v>
      </c>
      <c r="S796">
        <v>935</v>
      </c>
      <c r="T796">
        <v>934.7</v>
      </c>
      <c r="U796">
        <v>933.4</v>
      </c>
      <c r="V796">
        <v>936</v>
      </c>
      <c r="W796">
        <v>935.8</v>
      </c>
      <c r="X796">
        <v>939</v>
      </c>
      <c r="Y796" s="1">
        <v>945.1</v>
      </c>
      <c r="Z796">
        <v>947.8</v>
      </c>
      <c r="AA796">
        <v>962.7</v>
      </c>
      <c r="AB796">
        <v>986.6</v>
      </c>
      <c r="AC796" s="1">
        <v>1034.7</v>
      </c>
      <c r="AD796">
        <v>997.6</v>
      </c>
      <c r="AE796" s="2">
        <v>2.2321239999999998E-3</v>
      </c>
      <c r="AF796" s="2">
        <v>2.8954310000000001E-7</v>
      </c>
      <c r="AG796" s="2">
        <f t="shared" si="45"/>
        <v>2.2318344568999999E-3</v>
      </c>
      <c r="AH796" s="3">
        <f t="shared" si="43"/>
        <v>7708.1251699660597</v>
      </c>
      <c r="AI796" s="3">
        <f t="shared" si="44"/>
        <v>38.869487584203874</v>
      </c>
    </row>
    <row r="797" spans="1:35" x14ac:dyDescent="0.3">
      <c r="A797" t="s">
        <v>62</v>
      </c>
      <c r="B797" t="s">
        <v>94</v>
      </c>
      <c r="C797" t="s">
        <v>89</v>
      </c>
      <c r="D797">
        <v>0.48799999999999999</v>
      </c>
      <c r="E797">
        <v>948.5</v>
      </c>
      <c r="F797">
        <v>812.5</v>
      </c>
      <c r="G797">
        <v>1835.9</v>
      </c>
      <c r="H797">
        <v>921.9</v>
      </c>
      <c r="I797">
        <v>976.6</v>
      </c>
      <c r="J797">
        <v>1062.5</v>
      </c>
      <c r="K797">
        <v>858.8</v>
      </c>
      <c r="L797">
        <v>895.9</v>
      </c>
      <c r="M797">
        <v>908.3</v>
      </c>
      <c r="N797">
        <v>920.3</v>
      </c>
      <c r="O797">
        <v>937.6</v>
      </c>
      <c r="P797">
        <v>948.4</v>
      </c>
      <c r="Q797">
        <v>956.1</v>
      </c>
      <c r="R797">
        <v>955.2</v>
      </c>
      <c r="S797">
        <v>948.9</v>
      </c>
      <c r="T797">
        <v>948</v>
      </c>
      <c r="U797">
        <v>951.5</v>
      </c>
      <c r="V797">
        <v>959.9</v>
      </c>
      <c r="W797">
        <v>963.3</v>
      </c>
      <c r="X797">
        <v>966.2</v>
      </c>
      <c r="Y797" s="1">
        <v>962</v>
      </c>
      <c r="Z797">
        <v>960.4</v>
      </c>
      <c r="AA797">
        <v>967.7</v>
      </c>
      <c r="AB797">
        <v>983.7</v>
      </c>
      <c r="AC797" s="1">
        <v>1015</v>
      </c>
      <c r="AD797">
        <v>995</v>
      </c>
      <c r="AE797" s="2">
        <v>4.3310120000000004E-3</v>
      </c>
      <c r="AF797" s="2">
        <v>1.3012559999999999E-7</v>
      </c>
      <c r="AG797" s="2">
        <f t="shared" si="45"/>
        <v>4.3308818744000003E-3</v>
      </c>
      <c r="AH797" s="3">
        <f t="shared" si="43"/>
        <v>33282.320115334725</v>
      </c>
      <c r="AI797" s="3">
        <f t="shared" si="44"/>
        <v>45.222135934049241</v>
      </c>
    </row>
    <row r="798" spans="1:35" x14ac:dyDescent="0.3">
      <c r="A798" t="s">
        <v>62</v>
      </c>
      <c r="B798" t="s">
        <v>94</v>
      </c>
      <c r="C798" t="s">
        <v>89</v>
      </c>
      <c r="D798">
        <v>0.48</v>
      </c>
      <c r="E798">
        <v>964</v>
      </c>
      <c r="F798">
        <v>851.6</v>
      </c>
      <c r="G798">
        <v>1085.9000000000001</v>
      </c>
      <c r="H798">
        <v>945.3</v>
      </c>
      <c r="I798">
        <v>984.4</v>
      </c>
      <c r="J798">
        <v>1046.9000000000001</v>
      </c>
      <c r="K798">
        <v>855.9</v>
      </c>
      <c r="L798">
        <v>942.3</v>
      </c>
      <c r="M798">
        <v>954.5</v>
      </c>
      <c r="N798">
        <v>969.5</v>
      </c>
      <c r="O798">
        <v>975.8</v>
      </c>
      <c r="P798">
        <v>973.1</v>
      </c>
      <c r="Q798">
        <v>980.1</v>
      </c>
      <c r="R798">
        <v>975</v>
      </c>
      <c r="S798">
        <v>967.3</v>
      </c>
      <c r="T798">
        <v>973.3</v>
      </c>
      <c r="U798">
        <v>978.1</v>
      </c>
      <c r="V798">
        <v>977.8</v>
      </c>
      <c r="W798">
        <v>968</v>
      </c>
      <c r="X798">
        <v>960.9</v>
      </c>
      <c r="Y798" s="1">
        <v>963.9</v>
      </c>
      <c r="Z798">
        <v>970.4</v>
      </c>
      <c r="AA798">
        <v>979.5</v>
      </c>
      <c r="AB798">
        <v>993.5</v>
      </c>
      <c r="AC798" s="1">
        <v>1020.1</v>
      </c>
      <c r="AD798">
        <v>997.7</v>
      </c>
      <c r="AE798" s="2">
        <v>5.4196280000000001E-3</v>
      </c>
      <c r="AF798" s="2">
        <v>3.8026990000000001E-7</v>
      </c>
      <c r="AG798" s="2">
        <f t="shared" si="45"/>
        <v>5.4192477300999999E-3</v>
      </c>
      <c r="AH798" s="3">
        <f t="shared" si="43"/>
        <v>14251.056236899107</v>
      </c>
      <c r="AI798" s="3">
        <f t="shared" si="44"/>
        <v>41.538470538783663</v>
      </c>
    </row>
    <row r="799" spans="1:35" x14ac:dyDescent="0.3">
      <c r="A799" t="s">
        <v>62</v>
      </c>
      <c r="B799" t="s">
        <v>94</v>
      </c>
      <c r="C799" t="s">
        <v>89</v>
      </c>
      <c r="D799">
        <v>0.504</v>
      </c>
      <c r="E799">
        <v>975.6</v>
      </c>
      <c r="F799">
        <v>859.4</v>
      </c>
      <c r="G799">
        <v>1101.5999999999999</v>
      </c>
      <c r="H799">
        <v>953.1</v>
      </c>
      <c r="I799">
        <v>992.2</v>
      </c>
      <c r="J799">
        <v>1054.7</v>
      </c>
      <c r="K799">
        <v>859.1</v>
      </c>
      <c r="L799">
        <v>944.3</v>
      </c>
      <c r="M799">
        <v>961.8</v>
      </c>
      <c r="N799">
        <v>975.7</v>
      </c>
      <c r="O799">
        <v>983</v>
      </c>
      <c r="P799">
        <v>984.3</v>
      </c>
      <c r="Q799">
        <v>983.9</v>
      </c>
      <c r="R799">
        <v>987.9</v>
      </c>
      <c r="S799">
        <v>984</v>
      </c>
      <c r="T799">
        <v>980.4</v>
      </c>
      <c r="U799">
        <v>983.5</v>
      </c>
      <c r="V799">
        <v>985.1</v>
      </c>
      <c r="W799">
        <v>986.7</v>
      </c>
      <c r="X799">
        <v>983.9</v>
      </c>
      <c r="Y799" s="1">
        <v>981.5</v>
      </c>
      <c r="Z799">
        <v>980.3</v>
      </c>
      <c r="AA799">
        <v>991.8</v>
      </c>
      <c r="AB799">
        <v>982</v>
      </c>
      <c r="AC799" s="1">
        <v>987</v>
      </c>
      <c r="AD799">
        <v>988.4</v>
      </c>
      <c r="AE799" s="2">
        <v>5.5202189999999998E-3</v>
      </c>
      <c r="AF799" s="2">
        <v>1.158423E-7</v>
      </c>
      <c r="AG799" s="2">
        <f t="shared" si="45"/>
        <v>5.5201031576999999E-3</v>
      </c>
      <c r="AH799" s="3">
        <f t="shared" si="43"/>
        <v>47651.878093753316</v>
      </c>
      <c r="AI799" s="3">
        <f t="shared" si="44"/>
        <v>46.780800220715108</v>
      </c>
    </row>
    <row r="800" spans="1:35" x14ac:dyDescent="0.3">
      <c r="A800" t="s">
        <v>62</v>
      </c>
      <c r="B800" t="s">
        <v>94</v>
      </c>
      <c r="C800" t="s">
        <v>89</v>
      </c>
      <c r="D800">
        <v>0.48</v>
      </c>
      <c r="E800">
        <v>1005.3</v>
      </c>
      <c r="F800">
        <v>859.4</v>
      </c>
      <c r="G800">
        <v>1078.0999999999999</v>
      </c>
      <c r="H800">
        <v>960.9</v>
      </c>
      <c r="I800">
        <v>1007.8</v>
      </c>
      <c r="J800">
        <v>1046.9000000000001</v>
      </c>
      <c r="K800">
        <v>855.5</v>
      </c>
      <c r="L800">
        <v>968.1</v>
      </c>
      <c r="M800">
        <v>1002.2</v>
      </c>
      <c r="N800">
        <v>1016</v>
      </c>
      <c r="O800">
        <v>1024.0999999999999</v>
      </c>
      <c r="P800">
        <v>1019.9</v>
      </c>
      <c r="Q800">
        <v>1015.3</v>
      </c>
      <c r="R800">
        <v>1001.3</v>
      </c>
      <c r="S800">
        <v>1007.8</v>
      </c>
      <c r="T800">
        <v>1001.6</v>
      </c>
      <c r="U800">
        <v>997.4</v>
      </c>
      <c r="V800">
        <v>995.2</v>
      </c>
      <c r="W800">
        <v>996.1</v>
      </c>
      <c r="X800">
        <v>991.5</v>
      </c>
      <c r="Y800" s="1">
        <v>989.3</v>
      </c>
      <c r="Z800">
        <v>991.5</v>
      </c>
      <c r="AA800">
        <v>994</v>
      </c>
      <c r="AB800">
        <v>1000.8</v>
      </c>
      <c r="AC800" s="1">
        <v>1021.5</v>
      </c>
      <c r="AD800">
        <v>945.4</v>
      </c>
      <c r="AE800" s="2">
        <v>4.8376959999999998E-3</v>
      </c>
      <c r="AF800" s="2">
        <v>9.2671950000000002E-8</v>
      </c>
      <c r="AG800" s="2">
        <f t="shared" si="45"/>
        <v>4.8376033280499997E-3</v>
      </c>
      <c r="AH800" s="3">
        <f t="shared" si="43"/>
        <v>52201.376231427086</v>
      </c>
      <c r="AI800" s="3">
        <f t="shared" si="44"/>
        <v>47.176819528458608</v>
      </c>
    </row>
    <row r="801" spans="1:35" x14ac:dyDescent="0.3">
      <c r="A801" t="s">
        <v>62</v>
      </c>
      <c r="B801" t="s">
        <v>94</v>
      </c>
      <c r="C801" t="s">
        <v>89</v>
      </c>
      <c r="D801">
        <v>0.48</v>
      </c>
      <c r="E801">
        <v>979.9</v>
      </c>
      <c r="F801">
        <v>851.6</v>
      </c>
      <c r="G801">
        <v>1046.9000000000001</v>
      </c>
      <c r="H801">
        <v>953.1</v>
      </c>
      <c r="I801">
        <v>992.2</v>
      </c>
      <c r="J801">
        <v>1062.5</v>
      </c>
      <c r="K801">
        <v>874.8</v>
      </c>
      <c r="L801">
        <v>955.9</v>
      </c>
      <c r="M801">
        <v>971.6</v>
      </c>
      <c r="N801">
        <v>988.2</v>
      </c>
      <c r="O801">
        <v>998</v>
      </c>
      <c r="P801">
        <v>990.9</v>
      </c>
      <c r="Q801">
        <v>979</v>
      </c>
      <c r="R801">
        <v>980.5</v>
      </c>
      <c r="S801">
        <v>988.1</v>
      </c>
      <c r="T801">
        <v>996.7</v>
      </c>
      <c r="U801">
        <v>993.5</v>
      </c>
      <c r="V801">
        <v>986.3</v>
      </c>
      <c r="W801">
        <v>988.7</v>
      </c>
      <c r="X801">
        <v>990.3</v>
      </c>
      <c r="Y801" s="1">
        <v>987.7</v>
      </c>
      <c r="Z801">
        <v>984.6</v>
      </c>
      <c r="AA801">
        <v>986.8</v>
      </c>
      <c r="AB801">
        <v>999.5</v>
      </c>
      <c r="AC801" s="1">
        <v>1004.3</v>
      </c>
      <c r="AD801">
        <v>987</v>
      </c>
      <c r="AE801" s="2">
        <v>6.1507669999999997E-3</v>
      </c>
      <c r="AF801" s="2">
        <v>5.0510330000000005E-7</v>
      </c>
      <c r="AG801" s="2">
        <f t="shared" si="45"/>
        <v>6.1502618966999996E-3</v>
      </c>
      <c r="AH801" s="3">
        <f t="shared" si="43"/>
        <v>12176.245723795506</v>
      </c>
      <c r="AI801" s="3">
        <f t="shared" si="44"/>
        <v>40.855134038328423</v>
      </c>
    </row>
    <row r="802" spans="1:35" x14ac:dyDescent="0.3">
      <c r="A802" t="s">
        <v>62</v>
      </c>
      <c r="B802" t="s">
        <v>94</v>
      </c>
      <c r="C802" t="s">
        <v>89</v>
      </c>
      <c r="D802">
        <v>0.51200000000000001</v>
      </c>
      <c r="E802">
        <v>959.2</v>
      </c>
      <c r="F802">
        <v>835.9</v>
      </c>
      <c r="G802">
        <v>1875</v>
      </c>
      <c r="H802">
        <v>937.5</v>
      </c>
      <c r="I802">
        <v>984.4</v>
      </c>
      <c r="J802">
        <v>1414.1</v>
      </c>
      <c r="K802">
        <v>871.7</v>
      </c>
      <c r="L802">
        <v>887.4</v>
      </c>
      <c r="M802">
        <v>890.7</v>
      </c>
      <c r="N802">
        <v>901.6</v>
      </c>
      <c r="O802">
        <v>906.1</v>
      </c>
      <c r="P802">
        <v>908.6</v>
      </c>
      <c r="Q802">
        <v>915</v>
      </c>
      <c r="R802">
        <v>919.4</v>
      </c>
      <c r="S802">
        <v>922</v>
      </c>
      <c r="T802">
        <v>921.6</v>
      </c>
      <c r="U802">
        <v>921</v>
      </c>
      <c r="V802">
        <v>926.3</v>
      </c>
      <c r="W802">
        <v>929.3</v>
      </c>
      <c r="X802">
        <v>932.6</v>
      </c>
      <c r="Y802" s="1">
        <v>938.6</v>
      </c>
      <c r="Z802">
        <v>941.1</v>
      </c>
      <c r="AA802">
        <v>944.9</v>
      </c>
      <c r="AB802">
        <v>959.4</v>
      </c>
      <c r="AC802" s="1">
        <v>972.7</v>
      </c>
      <c r="AD802">
        <v>1004</v>
      </c>
      <c r="AE802" s="2">
        <v>5.8081069999999999E-3</v>
      </c>
      <c r="AF802" s="2">
        <v>1.8545729999999999E-7</v>
      </c>
      <c r="AG802" s="2">
        <f t="shared" si="45"/>
        <v>5.8079215427000001E-3</v>
      </c>
      <c r="AH802" s="3">
        <f t="shared" si="43"/>
        <v>31316.758858777735</v>
      </c>
      <c r="AI802" s="3">
        <f t="shared" si="44"/>
        <v>44.957768082203259</v>
      </c>
    </row>
    <row r="803" spans="1:35" x14ac:dyDescent="0.3">
      <c r="A803" t="s">
        <v>62</v>
      </c>
      <c r="B803" t="s">
        <v>94</v>
      </c>
      <c r="C803" t="s">
        <v>89</v>
      </c>
      <c r="D803">
        <v>0.46400000000000002</v>
      </c>
      <c r="E803">
        <v>988.8</v>
      </c>
      <c r="F803">
        <v>898.4</v>
      </c>
      <c r="G803">
        <v>1062.5</v>
      </c>
      <c r="H803">
        <v>968.8</v>
      </c>
      <c r="I803">
        <v>1000</v>
      </c>
      <c r="J803">
        <v>1054.7</v>
      </c>
      <c r="K803">
        <v>864.1</v>
      </c>
      <c r="L803">
        <v>969.9</v>
      </c>
      <c r="M803">
        <v>984.5</v>
      </c>
      <c r="N803">
        <v>989.7</v>
      </c>
      <c r="O803">
        <v>993.4</v>
      </c>
      <c r="P803">
        <v>996</v>
      </c>
      <c r="Q803">
        <v>997.8</v>
      </c>
      <c r="R803">
        <v>1000.6</v>
      </c>
      <c r="S803">
        <v>1002.6</v>
      </c>
      <c r="T803">
        <v>1001.5</v>
      </c>
      <c r="U803">
        <v>999.7</v>
      </c>
      <c r="V803">
        <v>997.8</v>
      </c>
      <c r="W803">
        <v>995.9</v>
      </c>
      <c r="X803">
        <v>994.1</v>
      </c>
      <c r="Y803" s="1">
        <v>996</v>
      </c>
      <c r="Z803">
        <v>997.7</v>
      </c>
      <c r="AA803">
        <v>997.1</v>
      </c>
      <c r="AB803">
        <v>994.6</v>
      </c>
      <c r="AC803" s="1">
        <v>996.4</v>
      </c>
      <c r="AD803">
        <v>998.5</v>
      </c>
      <c r="AE803" s="2">
        <v>1.7546849999999999E-2</v>
      </c>
      <c r="AF803" s="2">
        <v>2.357352E-7</v>
      </c>
      <c r="AG803" s="2">
        <f t="shared" si="45"/>
        <v>1.75466142648E-2</v>
      </c>
      <c r="AH803" s="3">
        <f t="shared" si="43"/>
        <v>74433.577441128858</v>
      </c>
      <c r="AI803" s="3">
        <f t="shared" si="44"/>
        <v>48.717688926396583</v>
      </c>
    </row>
    <row r="804" spans="1:35" x14ac:dyDescent="0.3">
      <c r="A804" t="s">
        <v>62</v>
      </c>
      <c r="B804" t="s">
        <v>94</v>
      </c>
      <c r="C804" t="s">
        <v>89</v>
      </c>
      <c r="D804">
        <v>0.496</v>
      </c>
      <c r="E804">
        <v>966.7</v>
      </c>
      <c r="F804">
        <v>875</v>
      </c>
      <c r="G804">
        <v>1062.5</v>
      </c>
      <c r="H804">
        <v>953.1</v>
      </c>
      <c r="I804">
        <v>984.4</v>
      </c>
      <c r="J804">
        <v>1046.9000000000001</v>
      </c>
      <c r="K804">
        <v>870.9</v>
      </c>
      <c r="L804">
        <v>948.9</v>
      </c>
      <c r="M804">
        <v>956.8</v>
      </c>
      <c r="N804">
        <v>960.4</v>
      </c>
      <c r="O804">
        <v>974.3</v>
      </c>
      <c r="P804">
        <v>977.4</v>
      </c>
      <c r="Q804">
        <v>977.8</v>
      </c>
      <c r="R804">
        <v>979.1</v>
      </c>
      <c r="S804">
        <v>986</v>
      </c>
      <c r="T804">
        <v>987.7</v>
      </c>
      <c r="U804">
        <v>983.8</v>
      </c>
      <c r="V804">
        <v>981.5</v>
      </c>
      <c r="W804">
        <v>980.8</v>
      </c>
      <c r="X804">
        <v>974.6</v>
      </c>
      <c r="Y804" s="1">
        <v>973.9</v>
      </c>
      <c r="Z804">
        <v>979</v>
      </c>
      <c r="AA804">
        <v>980.8</v>
      </c>
      <c r="AB804">
        <v>988.9</v>
      </c>
      <c r="AC804" s="1">
        <v>1003.9</v>
      </c>
      <c r="AD804">
        <v>703.6</v>
      </c>
      <c r="AE804" s="2">
        <v>9.6854560000000003E-3</v>
      </c>
      <c r="AF804" s="2">
        <v>2.8260559999999999E-7</v>
      </c>
      <c r="AG804" s="2">
        <f t="shared" si="45"/>
        <v>9.6851733944000006E-3</v>
      </c>
      <c r="AH804" s="3">
        <f t="shared" si="43"/>
        <v>34270.988948555874</v>
      </c>
      <c r="AI804" s="3">
        <f t="shared" si="44"/>
        <v>45.349266369277871</v>
      </c>
    </row>
    <row r="805" spans="1:35" x14ac:dyDescent="0.3">
      <c r="A805" t="s">
        <v>62</v>
      </c>
      <c r="B805" t="s">
        <v>94</v>
      </c>
      <c r="C805" t="s">
        <v>89</v>
      </c>
      <c r="D805">
        <v>0.48</v>
      </c>
      <c r="E805">
        <v>1012</v>
      </c>
      <c r="F805">
        <v>890.6</v>
      </c>
      <c r="G805">
        <v>1093.8</v>
      </c>
      <c r="H805">
        <v>968.8</v>
      </c>
      <c r="I805">
        <v>1007.8</v>
      </c>
      <c r="J805">
        <v>1046.9000000000001</v>
      </c>
      <c r="K805">
        <v>871.3</v>
      </c>
      <c r="L805">
        <v>976.4</v>
      </c>
      <c r="M805">
        <v>1013.4</v>
      </c>
      <c r="N805">
        <v>1025.5999999999999</v>
      </c>
      <c r="O805">
        <v>1021.2</v>
      </c>
      <c r="P805">
        <v>1017.9</v>
      </c>
      <c r="Q805">
        <v>1005</v>
      </c>
      <c r="R805">
        <v>1001.1</v>
      </c>
      <c r="S805">
        <v>996.2</v>
      </c>
      <c r="T805">
        <v>997.7</v>
      </c>
      <c r="U805">
        <v>995.1</v>
      </c>
      <c r="V805">
        <v>988.7</v>
      </c>
      <c r="W805">
        <v>982.4</v>
      </c>
      <c r="X805">
        <v>986.8</v>
      </c>
      <c r="Y805" s="1">
        <v>991.4</v>
      </c>
      <c r="Z805">
        <v>993.1</v>
      </c>
      <c r="AA805">
        <v>996.8</v>
      </c>
      <c r="AB805">
        <v>1002.2</v>
      </c>
      <c r="AC805" s="1">
        <v>1014</v>
      </c>
      <c r="AD805">
        <v>1008.2</v>
      </c>
      <c r="AE805" s="2">
        <v>7.1685780000000001E-3</v>
      </c>
      <c r="AF805" s="2">
        <v>3.1630980000000002E-7</v>
      </c>
      <c r="AG805" s="2">
        <f t="shared" si="45"/>
        <v>7.1682616902E-3</v>
      </c>
      <c r="AH805" s="3">
        <f t="shared" ref="AH805:AH863" si="46">AG805/AF805</f>
        <v>22662.15491963891</v>
      </c>
      <c r="AI805" s="3">
        <f t="shared" ref="AI805:AI863" si="47">10*LOG10(AH805)</f>
        <v>43.553012040803921</v>
      </c>
    </row>
    <row r="806" spans="1:35" x14ac:dyDescent="0.3">
      <c r="A806" t="s">
        <v>62</v>
      </c>
      <c r="B806" t="s">
        <v>94</v>
      </c>
      <c r="C806" t="s">
        <v>89</v>
      </c>
      <c r="D806">
        <v>0.48799999999999999</v>
      </c>
      <c r="E806">
        <v>977.8</v>
      </c>
      <c r="F806">
        <v>882.8</v>
      </c>
      <c r="G806">
        <v>1078.0999999999999</v>
      </c>
      <c r="H806">
        <v>953.1</v>
      </c>
      <c r="I806">
        <v>992.2</v>
      </c>
      <c r="J806">
        <v>1039.0999999999999</v>
      </c>
      <c r="K806">
        <v>882.3</v>
      </c>
      <c r="L806">
        <v>958.8</v>
      </c>
      <c r="M806">
        <v>973.2</v>
      </c>
      <c r="N806">
        <v>979.8</v>
      </c>
      <c r="O806">
        <v>989.7</v>
      </c>
      <c r="P806">
        <v>990.7</v>
      </c>
      <c r="Q806">
        <v>982.4</v>
      </c>
      <c r="R806">
        <v>982.9</v>
      </c>
      <c r="S806">
        <v>982.2</v>
      </c>
      <c r="T806">
        <v>981.9</v>
      </c>
      <c r="U806">
        <v>981.7</v>
      </c>
      <c r="V806">
        <v>981.1</v>
      </c>
      <c r="W806">
        <v>982</v>
      </c>
      <c r="X806">
        <v>980.3</v>
      </c>
      <c r="Y806" s="1">
        <v>981.7</v>
      </c>
      <c r="Z806">
        <v>983.1</v>
      </c>
      <c r="AA806">
        <v>985.9</v>
      </c>
      <c r="AB806">
        <v>993.4</v>
      </c>
      <c r="AC806" s="1">
        <v>976.2</v>
      </c>
      <c r="AD806">
        <v>988.2</v>
      </c>
      <c r="AE806" s="2">
        <v>7.1729810000000001E-3</v>
      </c>
      <c r="AF806" s="2">
        <v>4.5112749999999997E-7</v>
      </c>
      <c r="AG806" s="2">
        <f t="shared" si="45"/>
        <v>7.1725298724999997E-3</v>
      </c>
      <c r="AH806" s="3">
        <f t="shared" si="46"/>
        <v>15899.119145917728</v>
      </c>
      <c r="AI806" s="3">
        <f t="shared" si="47"/>
        <v>42.013730639013161</v>
      </c>
    </row>
    <row r="807" spans="1:35" x14ac:dyDescent="0.3">
      <c r="A807" t="s">
        <v>62</v>
      </c>
      <c r="B807" t="s">
        <v>94</v>
      </c>
      <c r="C807" t="s">
        <v>89</v>
      </c>
      <c r="D807">
        <v>0.45600000000000002</v>
      </c>
      <c r="E807">
        <v>967.8</v>
      </c>
      <c r="F807">
        <v>859.4</v>
      </c>
      <c r="G807">
        <v>1062.5</v>
      </c>
      <c r="H807">
        <v>945.3</v>
      </c>
      <c r="I807">
        <v>984.4</v>
      </c>
      <c r="J807">
        <v>1054.7</v>
      </c>
      <c r="K807">
        <v>852.5</v>
      </c>
      <c r="L807">
        <v>936.3</v>
      </c>
      <c r="M807">
        <v>950.9</v>
      </c>
      <c r="N807">
        <v>954</v>
      </c>
      <c r="O807">
        <v>969</v>
      </c>
      <c r="P807">
        <v>971.5</v>
      </c>
      <c r="Q807">
        <v>973.4</v>
      </c>
      <c r="R807">
        <v>977.5</v>
      </c>
      <c r="S807">
        <v>982.2</v>
      </c>
      <c r="T807">
        <v>980.8</v>
      </c>
      <c r="U807">
        <v>982.6</v>
      </c>
      <c r="V807">
        <v>977.4</v>
      </c>
      <c r="W807">
        <v>976.1</v>
      </c>
      <c r="X807">
        <v>977.9</v>
      </c>
      <c r="Y807" s="1">
        <v>979.6</v>
      </c>
      <c r="Z807">
        <v>979.4</v>
      </c>
      <c r="AA807">
        <v>978.6</v>
      </c>
      <c r="AB807">
        <v>982.8</v>
      </c>
      <c r="AC807" s="1">
        <v>991.3</v>
      </c>
      <c r="AD807">
        <v>1016.6</v>
      </c>
      <c r="AE807" s="2">
        <v>9.3167409999999999E-3</v>
      </c>
      <c r="AF807" s="2">
        <v>2.6208700000000001E-7</v>
      </c>
      <c r="AG807" s="2">
        <f t="shared" si="45"/>
        <v>9.3164789129999998E-3</v>
      </c>
      <c r="AH807" s="3">
        <f t="shared" si="46"/>
        <v>35547.27595416789</v>
      </c>
      <c r="AI807" s="3">
        <f t="shared" si="47"/>
        <v>45.508063256452154</v>
      </c>
    </row>
    <row r="808" spans="1:35" x14ac:dyDescent="0.3">
      <c r="A808" t="s">
        <v>63</v>
      </c>
      <c r="B808" t="s">
        <v>94</v>
      </c>
      <c r="C808" t="s">
        <v>90</v>
      </c>
      <c r="D808">
        <v>0.72799999999999998</v>
      </c>
      <c r="E808">
        <v>889.9</v>
      </c>
      <c r="F808">
        <v>539.1</v>
      </c>
      <c r="G808">
        <v>1859.4</v>
      </c>
      <c r="H808">
        <v>867.2</v>
      </c>
      <c r="I808">
        <v>1039.0999999999999</v>
      </c>
      <c r="J808">
        <v>1484.4</v>
      </c>
      <c r="K808">
        <v>927.9</v>
      </c>
      <c r="L808">
        <v>505.8</v>
      </c>
      <c r="M808">
        <v>563</v>
      </c>
      <c r="N808">
        <v>617.1</v>
      </c>
      <c r="O808">
        <v>659.3</v>
      </c>
      <c r="P808">
        <v>676.6</v>
      </c>
      <c r="Q808">
        <v>693.8</v>
      </c>
      <c r="R808">
        <v>709.5</v>
      </c>
      <c r="S808">
        <v>718.2</v>
      </c>
      <c r="T808">
        <v>728.8</v>
      </c>
      <c r="U808">
        <v>741.8</v>
      </c>
      <c r="V808">
        <v>760.4</v>
      </c>
      <c r="W808">
        <v>779.8</v>
      </c>
      <c r="X808">
        <v>789.3</v>
      </c>
      <c r="Y808" s="1">
        <v>800.7</v>
      </c>
      <c r="Z808">
        <v>801.9</v>
      </c>
      <c r="AA808">
        <v>843.8</v>
      </c>
      <c r="AB808">
        <v>891.2</v>
      </c>
      <c r="AC808" s="1">
        <v>910.9</v>
      </c>
      <c r="AD808">
        <v>966.3</v>
      </c>
      <c r="AE808" s="2">
        <v>3.9628159999999998E-5</v>
      </c>
      <c r="AF808" s="2">
        <v>7.9758460000000006E-8</v>
      </c>
      <c r="AG808" s="2">
        <f t="shared" si="45"/>
        <v>3.9548401539999996E-5</v>
      </c>
      <c r="AH808" s="3">
        <f t="shared" si="46"/>
        <v>495.85212076562152</v>
      </c>
      <c r="AI808" s="3">
        <f t="shared" si="47"/>
        <v>26.953521750562437</v>
      </c>
    </row>
    <row r="809" spans="1:35" x14ac:dyDescent="0.3">
      <c r="A809" t="s">
        <v>63</v>
      </c>
      <c r="B809" t="s">
        <v>94</v>
      </c>
      <c r="C809" t="s">
        <v>90</v>
      </c>
      <c r="D809">
        <v>0.71199999999999997</v>
      </c>
      <c r="E809">
        <v>847.9</v>
      </c>
      <c r="F809">
        <v>546.9</v>
      </c>
      <c r="G809">
        <v>1843.8</v>
      </c>
      <c r="H809">
        <v>890.6</v>
      </c>
      <c r="I809">
        <v>1234.4000000000001</v>
      </c>
      <c r="J809">
        <v>1539.1</v>
      </c>
      <c r="K809">
        <v>953.5</v>
      </c>
      <c r="L809">
        <v>527.9</v>
      </c>
      <c r="M809">
        <v>596.70000000000005</v>
      </c>
      <c r="N809">
        <v>656.5</v>
      </c>
      <c r="O809">
        <v>682.8</v>
      </c>
      <c r="P809">
        <v>711.9</v>
      </c>
      <c r="Q809">
        <v>726.4</v>
      </c>
      <c r="R809">
        <v>742.1</v>
      </c>
      <c r="S809">
        <v>761.6</v>
      </c>
      <c r="T809">
        <v>769.8</v>
      </c>
      <c r="U809">
        <v>775.8</v>
      </c>
      <c r="V809">
        <v>789.5</v>
      </c>
      <c r="W809">
        <v>800.8</v>
      </c>
      <c r="X809">
        <v>801.7</v>
      </c>
      <c r="Y809" s="1">
        <v>818</v>
      </c>
      <c r="Z809">
        <v>849.6</v>
      </c>
      <c r="AA809">
        <v>855.2</v>
      </c>
      <c r="AB809">
        <v>864.6</v>
      </c>
      <c r="AC809" s="1">
        <v>898.6</v>
      </c>
      <c r="AD809">
        <v>1297.7</v>
      </c>
      <c r="AE809" s="2">
        <v>5.9581489999999998E-5</v>
      </c>
      <c r="AF809" s="2">
        <v>8.8463080000000002E-8</v>
      </c>
      <c r="AG809" s="2">
        <f t="shared" si="45"/>
        <v>5.9493026919999996E-5</v>
      </c>
      <c r="AH809" s="3">
        <f t="shared" si="46"/>
        <v>672.51815017066997</v>
      </c>
      <c r="AI809" s="3">
        <f t="shared" si="47"/>
        <v>28.277040097340716</v>
      </c>
    </row>
    <row r="810" spans="1:35" x14ac:dyDescent="0.3">
      <c r="A810" t="s">
        <v>63</v>
      </c>
      <c r="B810" t="s">
        <v>94</v>
      </c>
      <c r="C810" t="s">
        <v>90</v>
      </c>
      <c r="D810">
        <v>0.71199999999999997</v>
      </c>
      <c r="E810">
        <v>900.7</v>
      </c>
      <c r="F810">
        <v>585.9</v>
      </c>
      <c r="G810">
        <v>1843.8</v>
      </c>
      <c r="H810">
        <v>890.6</v>
      </c>
      <c r="I810">
        <v>1039.0999999999999</v>
      </c>
      <c r="J810">
        <v>1421.9</v>
      </c>
      <c r="K810">
        <v>1288</v>
      </c>
      <c r="L810">
        <v>991.9</v>
      </c>
      <c r="M810">
        <v>591.20000000000005</v>
      </c>
      <c r="N810">
        <v>640.20000000000005</v>
      </c>
      <c r="O810">
        <v>673.3</v>
      </c>
      <c r="P810">
        <v>721.6</v>
      </c>
      <c r="Q810">
        <v>741</v>
      </c>
      <c r="R810">
        <v>757.7</v>
      </c>
      <c r="S810">
        <v>771.1</v>
      </c>
      <c r="T810">
        <v>779</v>
      </c>
      <c r="U810">
        <v>789</v>
      </c>
      <c r="V810">
        <v>806.7</v>
      </c>
      <c r="W810">
        <v>820.7</v>
      </c>
      <c r="X810">
        <v>830</v>
      </c>
      <c r="Y810" s="1">
        <v>848.5</v>
      </c>
      <c r="Z810">
        <v>861.7</v>
      </c>
      <c r="AA810">
        <v>886.8</v>
      </c>
      <c r="AB810">
        <v>903.7</v>
      </c>
      <c r="AC810" s="1">
        <v>906.1</v>
      </c>
      <c r="AD810">
        <v>524</v>
      </c>
      <c r="AE810" s="2">
        <v>5.5837480000000001E-5</v>
      </c>
      <c r="AF810" s="2">
        <v>1.085827E-7</v>
      </c>
      <c r="AG810" s="2">
        <f t="shared" si="45"/>
        <v>5.5728897300000001E-5</v>
      </c>
      <c r="AH810" s="3">
        <f t="shared" si="46"/>
        <v>513.23919279958966</v>
      </c>
      <c r="AI810" s="3">
        <f t="shared" si="47"/>
        <v>27.103198132653901</v>
      </c>
    </row>
    <row r="811" spans="1:35" x14ac:dyDescent="0.3">
      <c r="A811" t="s">
        <v>63</v>
      </c>
      <c r="B811" t="s">
        <v>94</v>
      </c>
      <c r="C811" t="s">
        <v>90</v>
      </c>
      <c r="D811">
        <v>0.60799999999999998</v>
      </c>
      <c r="E811">
        <v>903.4</v>
      </c>
      <c r="F811">
        <v>617.20000000000005</v>
      </c>
      <c r="G811">
        <v>1859.4</v>
      </c>
      <c r="H811">
        <v>898.4</v>
      </c>
      <c r="I811">
        <v>1054.7</v>
      </c>
      <c r="J811">
        <v>1492.2</v>
      </c>
      <c r="K811">
        <v>531.5</v>
      </c>
      <c r="L811">
        <v>1273.2</v>
      </c>
      <c r="M811">
        <v>678.9</v>
      </c>
      <c r="N811">
        <v>717.1</v>
      </c>
      <c r="O811">
        <v>740.8</v>
      </c>
      <c r="P811">
        <v>762.4</v>
      </c>
      <c r="Q811">
        <v>774.7</v>
      </c>
      <c r="R811">
        <v>786.7</v>
      </c>
      <c r="S811">
        <v>799.2</v>
      </c>
      <c r="T811">
        <v>813.5</v>
      </c>
      <c r="U811">
        <v>822.4</v>
      </c>
      <c r="V811">
        <v>835.4</v>
      </c>
      <c r="W811">
        <v>838.7</v>
      </c>
      <c r="X811">
        <v>859</v>
      </c>
      <c r="Y811" s="1">
        <v>864.9</v>
      </c>
      <c r="Z811">
        <v>874.7</v>
      </c>
      <c r="AA811">
        <v>891</v>
      </c>
      <c r="AB811">
        <v>898.5</v>
      </c>
      <c r="AC811" s="1">
        <v>910.3</v>
      </c>
      <c r="AD811">
        <v>998.6</v>
      </c>
      <c r="AE811" s="2">
        <v>9.8998249999999994E-5</v>
      </c>
      <c r="AF811" s="2">
        <v>3.9891339999999999E-8</v>
      </c>
      <c r="AG811" s="2">
        <f t="shared" si="45"/>
        <v>9.8958358659999998E-5</v>
      </c>
      <c r="AH811" s="3">
        <f t="shared" si="46"/>
        <v>2480.6977820248708</v>
      </c>
      <c r="AI811" s="3">
        <f t="shared" si="47"/>
        <v>33.945738583497366</v>
      </c>
    </row>
    <row r="812" spans="1:35" x14ac:dyDescent="0.3">
      <c r="A812" t="s">
        <v>63</v>
      </c>
      <c r="B812" t="s">
        <v>94</v>
      </c>
      <c r="C812" t="s">
        <v>90</v>
      </c>
      <c r="D812">
        <v>0.624</v>
      </c>
      <c r="E812">
        <v>901.1</v>
      </c>
      <c r="F812">
        <v>703.1</v>
      </c>
      <c r="G812">
        <v>1882.8</v>
      </c>
      <c r="H812">
        <v>906.3</v>
      </c>
      <c r="I812">
        <v>1062.5</v>
      </c>
      <c r="J812">
        <v>1414.1</v>
      </c>
      <c r="K812">
        <v>536</v>
      </c>
      <c r="L812">
        <v>1319.9</v>
      </c>
      <c r="M812">
        <v>710.6</v>
      </c>
      <c r="N812">
        <v>750.3</v>
      </c>
      <c r="O812">
        <v>769.7</v>
      </c>
      <c r="P812">
        <v>781.6</v>
      </c>
      <c r="Q812">
        <v>797.9</v>
      </c>
      <c r="R812">
        <v>810.7</v>
      </c>
      <c r="S812">
        <v>822.3</v>
      </c>
      <c r="T812">
        <v>827.6</v>
      </c>
      <c r="U812">
        <v>845.2</v>
      </c>
      <c r="V812">
        <v>849.6</v>
      </c>
      <c r="W812">
        <v>866</v>
      </c>
      <c r="X812">
        <v>883.3</v>
      </c>
      <c r="Y812" s="1">
        <v>894.2</v>
      </c>
      <c r="Z812">
        <v>911.5</v>
      </c>
      <c r="AA812">
        <v>922.7</v>
      </c>
      <c r="AB812">
        <v>926.8</v>
      </c>
      <c r="AC812" s="1">
        <v>959.2</v>
      </c>
      <c r="AD812">
        <v>914</v>
      </c>
      <c r="AE812" s="2">
        <v>1.130731E-4</v>
      </c>
      <c r="AF812" s="2">
        <v>3.9636619999999997E-8</v>
      </c>
      <c r="AG812" s="2">
        <f t="shared" si="45"/>
        <v>1.1303346337999999E-4</v>
      </c>
      <c r="AH812" s="3">
        <f t="shared" si="46"/>
        <v>2851.7432460184546</v>
      </c>
      <c r="AI812" s="3">
        <f t="shared" si="47"/>
        <v>34.55110421650744</v>
      </c>
    </row>
    <row r="813" spans="1:35" x14ac:dyDescent="0.3">
      <c r="A813" t="s">
        <v>63</v>
      </c>
      <c r="B813" t="s">
        <v>94</v>
      </c>
      <c r="C813" t="s">
        <v>90</v>
      </c>
      <c r="D813">
        <v>0.6</v>
      </c>
      <c r="E813">
        <v>1140.5</v>
      </c>
      <c r="F813">
        <v>750</v>
      </c>
      <c r="G813">
        <v>1851.6</v>
      </c>
      <c r="H813">
        <v>929.7</v>
      </c>
      <c r="I813">
        <v>1101.5999999999999</v>
      </c>
      <c r="J813">
        <v>1250</v>
      </c>
      <c r="K813">
        <v>1071.3</v>
      </c>
      <c r="L813">
        <v>652.70000000000005</v>
      </c>
      <c r="M813">
        <v>716.7</v>
      </c>
      <c r="N813">
        <v>744.2</v>
      </c>
      <c r="O813">
        <v>764.7</v>
      </c>
      <c r="P813">
        <v>788.3</v>
      </c>
      <c r="Q813">
        <v>802.8</v>
      </c>
      <c r="R813">
        <v>813.5</v>
      </c>
      <c r="S813">
        <v>828.4</v>
      </c>
      <c r="T813">
        <v>840.3</v>
      </c>
      <c r="U813">
        <v>842.6</v>
      </c>
      <c r="V813">
        <v>850.9</v>
      </c>
      <c r="W813">
        <v>868.3</v>
      </c>
      <c r="X813">
        <v>878.2</v>
      </c>
      <c r="Y813" s="1">
        <v>887.2</v>
      </c>
      <c r="Z813">
        <v>896.1</v>
      </c>
      <c r="AA813">
        <v>904.1</v>
      </c>
      <c r="AB813">
        <v>941.3</v>
      </c>
      <c r="AC813" s="1">
        <v>1136.4000000000001</v>
      </c>
      <c r="AD813">
        <v>971</v>
      </c>
      <c r="AE813" s="2">
        <v>1.3449140000000001E-4</v>
      </c>
      <c r="AF813" s="2">
        <v>1.1760489999999999E-7</v>
      </c>
      <c r="AG813" s="2">
        <f t="shared" si="45"/>
        <v>1.3437379510000002E-4</v>
      </c>
      <c r="AH813" s="3">
        <f t="shared" si="46"/>
        <v>1142.5867042954844</v>
      </c>
      <c r="AI813" s="3">
        <f t="shared" si="47"/>
        <v>30.578891660883496</v>
      </c>
    </row>
    <row r="814" spans="1:35" x14ac:dyDescent="0.3">
      <c r="A814" t="s">
        <v>63</v>
      </c>
      <c r="B814" t="s">
        <v>94</v>
      </c>
      <c r="C814" t="s">
        <v>90</v>
      </c>
      <c r="D814">
        <v>0.6</v>
      </c>
      <c r="E814">
        <v>949.4</v>
      </c>
      <c r="F814">
        <v>734.4</v>
      </c>
      <c r="G814">
        <v>1890.6</v>
      </c>
      <c r="H814">
        <v>914.1</v>
      </c>
      <c r="I814">
        <v>1062.5</v>
      </c>
      <c r="J814">
        <v>1421.9</v>
      </c>
      <c r="K814">
        <v>1079.8</v>
      </c>
      <c r="L814">
        <v>679</v>
      </c>
      <c r="M814">
        <v>744.1</v>
      </c>
      <c r="N814">
        <v>767.9</v>
      </c>
      <c r="O814">
        <v>788.7</v>
      </c>
      <c r="P814">
        <v>806.2</v>
      </c>
      <c r="Q814">
        <v>824.2</v>
      </c>
      <c r="R814">
        <v>837.5</v>
      </c>
      <c r="S814">
        <v>841.8</v>
      </c>
      <c r="T814">
        <v>852</v>
      </c>
      <c r="U814">
        <v>865.9</v>
      </c>
      <c r="V814">
        <v>878.5</v>
      </c>
      <c r="W814">
        <v>889.2</v>
      </c>
      <c r="X814">
        <v>894.1</v>
      </c>
      <c r="Y814" s="1">
        <v>902</v>
      </c>
      <c r="Z814">
        <v>918.6</v>
      </c>
      <c r="AA814">
        <v>929.2</v>
      </c>
      <c r="AB814">
        <v>948.2</v>
      </c>
      <c r="AC814" s="1">
        <v>970.3</v>
      </c>
      <c r="AD814">
        <v>971.6</v>
      </c>
      <c r="AE814" s="2">
        <v>1.811545E-4</v>
      </c>
      <c r="AF814" s="2">
        <v>1.5948290000000001E-7</v>
      </c>
      <c r="AG814" s="2">
        <f t="shared" si="45"/>
        <v>1.809950171E-4</v>
      </c>
      <c r="AH814" s="3">
        <f t="shared" si="46"/>
        <v>1134.8866687274935</v>
      </c>
      <c r="AI814" s="3">
        <f t="shared" si="47"/>
        <v>30.549524944773889</v>
      </c>
    </row>
    <row r="815" spans="1:35" x14ac:dyDescent="0.3">
      <c r="A815" t="s">
        <v>63</v>
      </c>
      <c r="B815" t="s">
        <v>94</v>
      </c>
      <c r="C815" t="s">
        <v>90</v>
      </c>
      <c r="D815">
        <v>0.53600000000000003</v>
      </c>
      <c r="E815">
        <v>951.1</v>
      </c>
      <c r="F815">
        <v>726.6</v>
      </c>
      <c r="G815">
        <v>1890.6</v>
      </c>
      <c r="H815">
        <v>906.3</v>
      </c>
      <c r="I815">
        <v>1015.6</v>
      </c>
      <c r="J815">
        <v>1375</v>
      </c>
      <c r="K815">
        <v>687.9</v>
      </c>
      <c r="L815">
        <v>754.3</v>
      </c>
      <c r="M815">
        <v>780.7</v>
      </c>
      <c r="N815">
        <v>798.4</v>
      </c>
      <c r="O815">
        <v>822</v>
      </c>
      <c r="P815">
        <v>825.6</v>
      </c>
      <c r="Q815">
        <v>837.8</v>
      </c>
      <c r="R815">
        <v>844.7</v>
      </c>
      <c r="S815">
        <v>853.4</v>
      </c>
      <c r="T815">
        <v>863.5</v>
      </c>
      <c r="U815">
        <v>879.6</v>
      </c>
      <c r="V815">
        <v>889.7</v>
      </c>
      <c r="W815">
        <v>895.5</v>
      </c>
      <c r="X815">
        <v>902.7</v>
      </c>
      <c r="Y815" s="1">
        <v>909.8</v>
      </c>
      <c r="Z815">
        <v>917.3</v>
      </c>
      <c r="AA815">
        <v>928.8</v>
      </c>
      <c r="AB815">
        <v>947.7</v>
      </c>
      <c r="AC815" s="1">
        <v>973.9</v>
      </c>
      <c r="AD815">
        <v>928.9</v>
      </c>
      <c r="AE815" s="2">
        <v>1.2644699999999999E-4</v>
      </c>
      <c r="AF815" s="2">
        <v>3.8388420000000001E-8</v>
      </c>
      <c r="AG815" s="2">
        <f t="shared" si="45"/>
        <v>1.2640861157999999E-4</v>
      </c>
      <c r="AH815" s="3">
        <f t="shared" si="46"/>
        <v>3292.8839368747135</v>
      </c>
      <c r="AI815" s="3">
        <f t="shared" si="47"/>
        <v>35.175764235563754</v>
      </c>
    </row>
    <row r="816" spans="1:35" x14ac:dyDescent="0.3">
      <c r="A816" t="s">
        <v>63</v>
      </c>
      <c r="B816" t="s">
        <v>94</v>
      </c>
      <c r="C816" t="s">
        <v>90</v>
      </c>
      <c r="D816">
        <v>0.61599999999999999</v>
      </c>
      <c r="E816">
        <v>935.6</v>
      </c>
      <c r="F816">
        <v>625</v>
      </c>
      <c r="G816">
        <v>1890.6</v>
      </c>
      <c r="H816">
        <v>882.8</v>
      </c>
      <c r="I816">
        <v>992.2</v>
      </c>
      <c r="J816">
        <v>1492.2</v>
      </c>
      <c r="K816">
        <v>534.20000000000005</v>
      </c>
      <c r="L816">
        <v>1293.7</v>
      </c>
      <c r="M816">
        <v>682.9</v>
      </c>
      <c r="N816">
        <v>721.4</v>
      </c>
      <c r="O816">
        <v>767.9</v>
      </c>
      <c r="P816">
        <v>794.9</v>
      </c>
      <c r="Q816">
        <v>595.9</v>
      </c>
      <c r="R816">
        <v>824.9</v>
      </c>
      <c r="S816">
        <v>833.3</v>
      </c>
      <c r="T816">
        <v>841</v>
      </c>
      <c r="U816">
        <v>852.3</v>
      </c>
      <c r="V816">
        <v>869.3</v>
      </c>
      <c r="W816">
        <v>882</v>
      </c>
      <c r="X816">
        <v>893.8</v>
      </c>
      <c r="Y816" s="1">
        <v>899.9</v>
      </c>
      <c r="Z816">
        <v>901.9</v>
      </c>
      <c r="AA816">
        <v>918.1</v>
      </c>
      <c r="AB816">
        <v>927</v>
      </c>
      <c r="AC816" s="1">
        <v>934.8</v>
      </c>
      <c r="AD816">
        <v>1249.2</v>
      </c>
      <c r="AE816" s="2">
        <v>6.8451509999999994E-5</v>
      </c>
      <c r="AF816" s="2">
        <v>3.7003609999999998E-7</v>
      </c>
      <c r="AG816" s="2">
        <f t="shared" si="45"/>
        <v>6.8081473899999999E-5</v>
      </c>
      <c r="AH816" s="3">
        <f t="shared" si="46"/>
        <v>183.98603244386157</v>
      </c>
      <c r="AI816" s="3">
        <f t="shared" si="47"/>
        <v>22.647848541899364</v>
      </c>
    </row>
    <row r="817" spans="1:36" x14ac:dyDescent="0.3">
      <c r="A817" t="s">
        <v>63</v>
      </c>
      <c r="B817" t="s">
        <v>94</v>
      </c>
      <c r="C817" t="s">
        <v>90</v>
      </c>
      <c r="D817">
        <v>0.56000000000000005</v>
      </c>
      <c r="E817">
        <v>945.7</v>
      </c>
      <c r="F817">
        <v>703.1</v>
      </c>
      <c r="G817">
        <v>1890.6</v>
      </c>
      <c r="H817">
        <v>906.3</v>
      </c>
      <c r="I817">
        <v>1031.3</v>
      </c>
      <c r="J817">
        <v>1445.3</v>
      </c>
      <c r="K817">
        <v>602.29999999999995</v>
      </c>
      <c r="L817">
        <v>659</v>
      </c>
      <c r="M817">
        <v>720.2</v>
      </c>
      <c r="N817">
        <v>754.1</v>
      </c>
      <c r="O817">
        <v>776.7</v>
      </c>
      <c r="P817">
        <v>800.8</v>
      </c>
      <c r="Q817">
        <v>821.8</v>
      </c>
      <c r="R817">
        <v>839.8</v>
      </c>
      <c r="S817">
        <v>852.6</v>
      </c>
      <c r="T817">
        <v>872</v>
      </c>
      <c r="U817">
        <v>880.7</v>
      </c>
      <c r="V817">
        <v>893.2</v>
      </c>
      <c r="W817">
        <v>900.6</v>
      </c>
      <c r="X817">
        <v>907.7</v>
      </c>
      <c r="Y817" s="1">
        <v>920.5</v>
      </c>
      <c r="Z817">
        <v>926.1</v>
      </c>
      <c r="AA817">
        <v>931.6</v>
      </c>
      <c r="AB817">
        <v>938.6</v>
      </c>
      <c r="AC817" s="1">
        <v>954.8</v>
      </c>
      <c r="AD817">
        <v>1311.2</v>
      </c>
      <c r="AE817" s="2">
        <v>8.2165159999999994E-5</v>
      </c>
      <c r="AF817" s="2">
        <v>6.5863600000000005E-8</v>
      </c>
      <c r="AG817" s="2">
        <f t="shared" si="45"/>
        <v>8.209929639999999E-5</v>
      </c>
      <c r="AH817" s="3">
        <f t="shared" si="46"/>
        <v>1246.5048433429085</v>
      </c>
      <c r="AI817" s="3">
        <f t="shared" si="47"/>
        <v>30.956939703111217</v>
      </c>
    </row>
    <row r="818" spans="1:36" x14ac:dyDescent="0.3">
      <c r="A818" t="s">
        <v>63</v>
      </c>
      <c r="B818" t="s">
        <v>94</v>
      </c>
      <c r="C818" t="s">
        <v>90</v>
      </c>
      <c r="D818">
        <v>0.56000000000000005</v>
      </c>
      <c r="E818">
        <v>959.9</v>
      </c>
      <c r="F818">
        <v>750</v>
      </c>
      <c r="G818">
        <v>1882.8</v>
      </c>
      <c r="H818">
        <v>921.9</v>
      </c>
      <c r="I818">
        <v>1015.6</v>
      </c>
      <c r="J818">
        <v>1460.9</v>
      </c>
      <c r="K818">
        <v>620.9</v>
      </c>
      <c r="L818">
        <v>664.3</v>
      </c>
      <c r="M818">
        <v>769.2</v>
      </c>
      <c r="N818">
        <v>791.2</v>
      </c>
      <c r="O818">
        <v>831.1</v>
      </c>
      <c r="P818">
        <v>849.2</v>
      </c>
      <c r="Q818">
        <v>868.9</v>
      </c>
      <c r="R818">
        <v>877.7</v>
      </c>
      <c r="S818">
        <v>890</v>
      </c>
      <c r="T818">
        <v>905.1</v>
      </c>
      <c r="U818">
        <v>911</v>
      </c>
      <c r="V818">
        <v>926.1</v>
      </c>
      <c r="W818">
        <v>938.8</v>
      </c>
      <c r="X818">
        <v>947.5</v>
      </c>
      <c r="Y818" s="1">
        <v>948.9</v>
      </c>
      <c r="Z818">
        <v>947</v>
      </c>
      <c r="AA818">
        <v>952.2</v>
      </c>
      <c r="AB818">
        <v>955.5</v>
      </c>
      <c r="AC818" s="1">
        <v>968.2</v>
      </c>
      <c r="AD818">
        <v>1029.7</v>
      </c>
      <c r="AE818" s="2">
        <v>1.5721189999999999E-4</v>
      </c>
      <c r="AF818" s="2">
        <v>4.2045019999999997E-8</v>
      </c>
      <c r="AG818" s="2">
        <f t="shared" si="45"/>
        <v>1.5716985497999999E-4</v>
      </c>
      <c r="AH818" s="3">
        <f t="shared" si="46"/>
        <v>3738.1324822773304</v>
      </c>
      <c r="AI818" s="3">
        <f t="shared" si="47"/>
        <v>35.726546890445299</v>
      </c>
    </row>
    <row r="819" spans="1:36" x14ac:dyDescent="0.3">
      <c r="A819" t="s">
        <v>63</v>
      </c>
      <c r="B819" t="s">
        <v>94</v>
      </c>
      <c r="C819" t="s">
        <v>90</v>
      </c>
      <c r="D819">
        <v>0.57599999999999996</v>
      </c>
      <c r="E819">
        <v>952.4</v>
      </c>
      <c r="F819">
        <v>765.6</v>
      </c>
      <c r="G819">
        <v>1867.2</v>
      </c>
      <c r="H819">
        <v>921.9</v>
      </c>
      <c r="I819">
        <v>1007.8</v>
      </c>
      <c r="J819">
        <v>1343.8</v>
      </c>
      <c r="K819">
        <v>629.29999999999995</v>
      </c>
      <c r="L819">
        <v>1322.9</v>
      </c>
      <c r="M819">
        <v>812.9</v>
      </c>
      <c r="N819">
        <v>845.7</v>
      </c>
      <c r="O819">
        <v>856.4</v>
      </c>
      <c r="P819">
        <v>875.5</v>
      </c>
      <c r="Q819">
        <v>883.3</v>
      </c>
      <c r="R819">
        <v>889.9</v>
      </c>
      <c r="S819">
        <v>902.5</v>
      </c>
      <c r="T819">
        <v>912.4</v>
      </c>
      <c r="U819">
        <v>915.8</v>
      </c>
      <c r="V819">
        <v>923</v>
      </c>
      <c r="W819">
        <v>931.7</v>
      </c>
      <c r="X819">
        <v>935.5</v>
      </c>
      <c r="Y819" s="1">
        <v>941.9</v>
      </c>
      <c r="Z819">
        <v>944.2</v>
      </c>
      <c r="AA819">
        <v>951.3</v>
      </c>
      <c r="AB819">
        <v>952.4</v>
      </c>
      <c r="AC819" s="1">
        <v>963.2</v>
      </c>
      <c r="AD819">
        <v>956.7</v>
      </c>
      <c r="AE819" s="2">
        <v>1.3619899999999999E-4</v>
      </c>
      <c r="AF819" s="2">
        <v>4.6448779999999997E-8</v>
      </c>
      <c r="AG819" s="2">
        <f t="shared" si="45"/>
        <v>1.3615255121999999E-4</v>
      </c>
      <c r="AH819" s="3">
        <f t="shared" si="46"/>
        <v>2931.2406315085132</v>
      </c>
      <c r="AI819" s="3">
        <f t="shared" si="47"/>
        <v>34.670514720197019</v>
      </c>
    </row>
    <row r="820" spans="1:36" x14ac:dyDescent="0.3">
      <c r="A820" t="s">
        <v>63</v>
      </c>
      <c r="B820" t="s">
        <v>94</v>
      </c>
      <c r="C820" t="s">
        <v>90</v>
      </c>
      <c r="D820">
        <v>0.624</v>
      </c>
      <c r="E820">
        <v>948.9</v>
      </c>
      <c r="F820">
        <v>750</v>
      </c>
      <c r="G820">
        <v>1843.8</v>
      </c>
      <c r="H820">
        <v>906.3</v>
      </c>
      <c r="I820">
        <v>1000</v>
      </c>
      <c r="J820">
        <v>1453.1</v>
      </c>
      <c r="K820">
        <v>541.4</v>
      </c>
      <c r="L820">
        <v>659.8</v>
      </c>
      <c r="M820">
        <v>769.5</v>
      </c>
      <c r="N820">
        <v>802.3</v>
      </c>
      <c r="O820">
        <v>819.7</v>
      </c>
      <c r="P820">
        <v>838.8</v>
      </c>
      <c r="Q820">
        <v>848.9</v>
      </c>
      <c r="R820">
        <v>859</v>
      </c>
      <c r="S820">
        <v>872.5</v>
      </c>
      <c r="T820">
        <v>882.4</v>
      </c>
      <c r="U820">
        <v>892.4</v>
      </c>
      <c r="V820">
        <v>899.6</v>
      </c>
      <c r="W820">
        <v>909.1</v>
      </c>
      <c r="X820">
        <v>921.3</v>
      </c>
      <c r="Y820" s="1">
        <v>924.8</v>
      </c>
      <c r="Z820">
        <v>927.2</v>
      </c>
      <c r="AA820">
        <v>933.6</v>
      </c>
      <c r="AB820">
        <v>941.6</v>
      </c>
      <c r="AC820" s="1">
        <v>946.8</v>
      </c>
      <c r="AD820">
        <v>970.7</v>
      </c>
      <c r="AE820" s="2">
        <v>1.89278E-4</v>
      </c>
      <c r="AF820" s="2">
        <v>1.156607E-7</v>
      </c>
      <c r="AG820" s="2">
        <f t="shared" si="45"/>
        <v>1.891623393E-4</v>
      </c>
      <c r="AH820" s="3">
        <f t="shared" si="46"/>
        <v>1635.4936404500404</v>
      </c>
      <c r="AI820" s="3">
        <f t="shared" si="47"/>
        <v>32.136488597279985</v>
      </c>
    </row>
    <row r="821" spans="1:36" x14ac:dyDescent="0.3">
      <c r="A821" t="s">
        <v>63</v>
      </c>
      <c r="B821" t="s">
        <v>94</v>
      </c>
      <c r="C821" t="s">
        <v>90</v>
      </c>
      <c r="D821">
        <v>0.56799999999999995</v>
      </c>
      <c r="E821">
        <v>952.1</v>
      </c>
      <c r="F821">
        <v>742.2</v>
      </c>
      <c r="G821">
        <v>1906.3</v>
      </c>
      <c r="H821">
        <v>906.3</v>
      </c>
      <c r="I821">
        <v>1000</v>
      </c>
      <c r="J821">
        <v>1632.8</v>
      </c>
      <c r="K821">
        <v>601.9</v>
      </c>
      <c r="L821">
        <v>738.1</v>
      </c>
      <c r="M821">
        <v>776</v>
      </c>
      <c r="N821">
        <v>794.4</v>
      </c>
      <c r="O821">
        <v>825.4</v>
      </c>
      <c r="P821">
        <v>843.7</v>
      </c>
      <c r="Q821">
        <v>861.2</v>
      </c>
      <c r="R821">
        <v>876</v>
      </c>
      <c r="S821">
        <v>885.1</v>
      </c>
      <c r="T821">
        <v>899.2</v>
      </c>
      <c r="U821">
        <v>909.4</v>
      </c>
      <c r="V821">
        <v>917.5</v>
      </c>
      <c r="W821">
        <v>923.8</v>
      </c>
      <c r="X821">
        <v>927.9</v>
      </c>
      <c r="Y821" s="1">
        <v>933.8</v>
      </c>
      <c r="Z821">
        <v>937.9</v>
      </c>
      <c r="AA821">
        <v>940.7</v>
      </c>
      <c r="AB821">
        <v>949.1</v>
      </c>
      <c r="AC821" s="1">
        <v>958.7</v>
      </c>
      <c r="AD821">
        <v>1010.4</v>
      </c>
      <c r="AE821" s="2">
        <v>1.693837E-4</v>
      </c>
      <c r="AF821" s="2">
        <v>6.8215660000000004E-8</v>
      </c>
      <c r="AG821" s="2">
        <f t="shared" si="45"/>
        <v>1.6931548434000001E-4</v>
      </c>
      <c r="AH821" s="3">
        <f t="shared" si="46"/>
        <v>2482.061807215528</v>
      </c>
      <c r="AI821" s="3">
        <f t="shared" si="47"/>
        <v>33.948125919082514</v>
      </c>
    </row>
    <row r="822" spans="1:36" x14ac:dyDescent="0.3">
      <c r="A822" t="s">
        <v>63</v>
      </c>
      <c r="B822" t="s">
        <v>94</v>
      </c>
      <c r="C822" t="s">
        <v>90</v>
      </c>
      <c r="D822">
        <v>0.56799999999999995</v>
      </c>
      <c r="E822">
        <v>951.7</v>
      </c>
      <c r="F822">
        <v>757.8</v>
      </c>
      <c r="G822">
        <v>1890.6</v>
      </c>
      <c r="H822">
        <v>914.1</v>
      </c>
      <c r="I822">
        <v>984.4</v>
      </c>
      <c r="J822">
        <v>1468.8</v>
      </c>
      <c r="K822">
        <v>524.1</v>
      </c>
      <c r="L822">
        <v>655.5</v>
      </c>
      <c r="M822">
        <v>783.8</v>
      </c>
      <c r="N822">
        <v>824</v>
      </c>
      <c r="O822">
        <v>838.1</v>
      </c>
      <c r="P822">
        <v>854.5</v>
      </c>
      <c r="Q822">
        <v>870</v>
      </c>
      <c r="R822">
        <v>876.1</v>
      </c>
      <c r="S822">
        <v>884.3</v>
      </c>
      <c r="T822">
        <v>898.7</v>
      </c>
      <c r="U822">
        <v>906.6</v>
      </c>
      <c r="V822">
        <v>914.3</v>
      </c>
      <c r="W822">
        <v>920.7</v>
      </c>
      <c r="X822">
        <v>924.3</v>
      </c>
      <c r="Y822" s="1">
        <v>934.5</v>
      </c>
      <c r="Z822">
        <v>935.6</v>
      </c>
      <c r="AA822">
        <v>938.3</v>
      </c>
      <c r="AB822">
        <v>946.1</v>
      </c>
      <c r="AC822" s="1">
        <v>955.3</v>
      </c>
      <c r="AD822">
        <v>972.3</v>
      </c>
      <c r="AE822" s="2">
        <v>1.536063E-4</v>
      </c>
      <c r="AF822" s="2">
        <v>1.0106220000000001E-7</v>
      </c>
      <c r="AG822" s="2">
        <f t="shared" si="45"/>
        <v>1.535052378E-4</v>
      </c>
      <c r="AH822" s="3">
        <f t="shared" si="46"/>
        <v>1518.9184264739931</v>
      </c>
      <c r="AI822" s="3">
        <f t="shared" si="47"/>
        <v>31.81534450700509</v>
      </c>
    </row>
    <row r="823" spans="1:36" x14ac:dyDescent="0.3">
      <c r="A823" t="s">
        <v>63</v>
      </c>
      <c r="B823" t="s">
        <v>94</v>
      </c>
      <c r="C823" t="s">
        <v>90</v>
      </c>
      <c r="D823">
        <v>0.6</v>
      </c>
      <c r="E823">
        <v>934.5</v>
      </c>
      <c r="F823">
        <v>742.2</v>
      </c>
      <c r="G823">
        <v>1898.4</v>
      </c>
      <c r="H823">
        <v>898.4</v>
      </c>
      <c r="I823">
        <v>1031.3</v>
      </c>
      <c r="J823">
        <v>1601.6</v>
      </c>
      <c r="K823">
        <v>539.1</v>
      </c>
      <c r="L823">
        <v>659.4</v>
      </c>
      <c r="M823">
        <v>788.1</v>
      </c>
      <c r="N823">
        <v>819</v>
      </c>
      <c r="O823">
        <v>834</v>
      </c>
      <c r="P823">
        <v>848.4</v>
      </c>
      <c r="Q823">
        <v>864.9</v>
      </c>
      <c r="R823">
        <v>876.5</v>
      </c>
      <c r="S823">
        <v>873.2</v>
      </c>
      <c r="T823">
        <v>880.6</v>
      </c>
      <c r="U823">
        <v>887.1</v>
      </c>
      <c r="V823">
        <v>892.6</v>
      </c>
      <c r="W823">
        <v>902.2</v>
      </c>
      <c r="X823">
        <v>907.2</v>
      </c>
      <c r="Y823" s="1">
        <v>908</v>
      </c>
      <c r="Z823">
        <v>907.2</v>
      </c>
      <c r="AA823">
        <v>911.7</v>
      </c>
      <c r="AB823">
        <v>920.1</v>
      </c>
      <c r="AC823" s="1">
        <v>937.7</v>
      </c>
      <c r="AD823">
        <v>966.4</v>
      </c>
      <c r="AE823" s="2">
        <v>1.328247E-4</v>
      </c>
      <c r="AF823" s="2">
        <v>7.7798970000000004E-8</v>
      </c>
      <c r="AG823" s="2">
        <f t="shared" si="45"/>
        <v>1.3274690103000001E-4</v>
      </c>
      <c r="AH823" s="3">
        <f t="shared" si="46"/>
        <v>1706.2809575756594</v>
      </c>
      <c r="AI823" s="3">
        <f t="shared" si="47"/>
        <v>32.320505439935147</v>
      </c>
    </row>
    <row r="824" spans="1:36" x14ac:dyDescent="0.3">
      <c r="A824" t="s">
        <v>63</v>
      </c>
      <c r="B824" t="s">
        <v>94</v>
      </c>
      <c r="C824" t="s">
        <v>90</v>
      </c>
      <c r="D824">
        <v>0.59199999999999997</v>
      </c>
      <c r="E824">
        <v>946.7</v>
      </c>
      <c r="F824">
        <v>640.6</v>
      </c>
      <c r="G824">
        <v>1890.6</v>
      </c>
      <c r="H824">
        <v>898.4</v>
      </c>
      <c r="I824">
        <v>992.2</v>
      </c>
      <c r="J824">
        <v>1460.9</v>
      </c>
      <c r="K824">
        <v>530.6</v>
      </c>
      <c r="L824">
        <v>0</v>
      </c>
      <c r="M824">
        <v>686.7</v>
      </c>
      <c r="N824">
        <v>784.2</v>
      </c>
      <c r="O824">
        <v>814.1</v>
      </c>
      <c r="P824">
        <v>839.1</v>
      </c>
      <c r="Q824">
        <v>845.5</v>
      </c>
      <c r="R824">
        <v>857.7</v>
      </c>
      <c r="S824">
        <v>864.7</v>
      </c>
      <c r="T824">
        <v>872.7</v>
      </c>
      <c r="U824">
        <v>875</v>
      </c>
      <c r="V824">
        <v>887</v>
      </c>
      <c r="W824">
        <v>897.2</v>
      </c>
      <c r="X824">
        <v>906</v>
      </c>
      <c r="Y824" s="1">
        <v>912.2</v>
      </c>
      <c r="Z824">
        <v>919.7</v>
      </c>
      <c r="AA824">
        <v>929</v>
      </c>
      <c r="AB824">
        <v>936.6</v>
      </c>
      <c r="AC824" s="1">
        <v>958.6</v>
      </c>
      <c r="AD824">
        <v>958.2</v>
      </c>
      <c r="AE824" s="2">
        <v>8.2038059999999994E-5</v>
      </c>
      <c r="AF824" s="2">
        <v>4.2071570000000003E-8</v>
      </c>
      <c r="AG824" s="2">
        <f t="shared" si="45"/>
        <v>8.1995988429999989E-5</v>
      </c>
      <c r="AH824" s="3">
        <f t="shared" si="46"/>
        <v>1948.9643108160685</v>
      </c>
      <c r="AI824" s="3">
        <f t="shared" si="47"/>
        <v>32.898038864457092</v>
      </c>
    </row>
    <row r="825" spans="1:36" x14ac:dyDescent="0.3">
      <c r="A825" t="s">
        <v>63</v>
      </c>
      <c r="B825" t="s">
        <v>94</v>
      </c>
      <c r="C825" t="s">
        <v>90</v>
      </c>
      <c r="D825">
        <v>0.61599999999999999</v>
      </c>
      <c r="E825">
        <v>950.6</v>
      </c>
      <c r="F825">
        <v>742.2</v>
      </c>
      <c r="G825">
        <v>1890.6</v>
      </c>
      <c r="H825">
        <v>890.6</v>
      </c>
      <c r="I825">
        <v>976.6</v>
      </c>
      <c r="J825">
        <v>1476.6</v>
      </c>
      <c r="K825">
        <v>531.6</v>
      </c>
      <c r="L825">
        <v>661</v>
      </c>
      <c r="M825">
        <v>769.6</v>
      </c>
      <c r="N825">
        <v>807.2</v>
      </c>
      <c r="O825">
        <v>837.4</v>
      </c>
      <c r="P825">
        <v>850.3</v>
      </c>
      <c r="Q825">
        <v>871.6</v>
      </c>
      <c r="R825">
        <v>874.9</v>
      </c>
      <c r="S825">
        <v>882.8</v>
      </c>
      <c r="T825">
        <v>889.2</v>
      </c>
      <c r="U825">
        <v>896.5</v>
      </c>
      <c r="V825">
        <v>903</v>
      </c>
      <c r="W825">
        <v>910.4</v>
      </c>
      <c r="X825">
        <v>918.6</v>
      </c>
      <c r="Y825" s="1">
        <v>926.9</v>
      </c>
      <c r="Z825">
        <v>931.6</v>
      </c>
      <c r="AA825">
        <v>936</v>
      </c>
      <c r="AB825">
        <v>939.6</v>
      </c>
      <c r="AC825" s="1">
        <v>952.4</v>
      </c>
      <c r="AD825">
        <v>955.2</v>
      </c>
      <c r="AE825" s="2">
        <v>5.8192780000000002E-5</v>
      </c>
      <c r="AF825" s="2">
        <v>1.0049460000000001E-7</v>
      </c>
      <c r="AG825" s="2">
        <f t="shared" si="45"/>
        <v>5.8092285400000005E-5</v>
      </c>
      <c r="AH825" s="3">
        <f t="shared" si="46"/>
        <v>578.06375068909176</v>
      </c>
      <c r="AI825" s="3">
        <f t="shared" si="47"/>
        <v>27.619757364235618</v>
      </c>
    </row>
    <row r="826" spans="1:36" x14ac:dyDescent="0.3">
      <c r="A826" t="s">
        <v>63</v>
      </c>
      <c r="B826" t="s">
        <v>94</v>
      </c>
      <c r="C826" t="s">
        <v>90</v>
      </c>
      <c r="D826">
        <v>0.56000000000000005</v>
      </c>
      <c r="E826">
        <v>950.8</v>
      </c>
      <c r="F826">
        <v>750</v>
      </c>
      <c r="G826">
        <v>1898.4</v>
      </c>
      <c r="H826">
        <v>906.3</v>
      </c>
      <c r="I826">
        <v>1000</v>
      </c>
      <c r="J826">
        <v>1562.5</v>
      </c>
      <c r="K826">
        <v>660.1</v>
      </c>
      <c r="L826">
        <v>770.8</v>
      </c>
      <c r="M826">
        <v>796.5</v>
      </c>
      <c r="N826">
        <v>816.6</v>
      </c>
      <c r="O826">
        <v>828</v>
      </c>
      <c r="P826">
        <v>851.9</v>
      </c>
      <c r="Q826">
        <v>863.6</v>
      </c>
      <c r="R826">
        <v>870.8</v>
      </c>
      <c r="S826">
        <v>882.5</v>
      </c>
      <c r="T826">
        <v>895.5</v>
      </c>
      <c r="U826">
        <v>904.3</v>
      </c>
      <c r="V826">
        <v>912.8</v>
      </c>
      <c r="W826">
        <v>923</v>
      </c>
      <c r="X826">
        <v>930.4</v>
      </c>
      <c r="Y826" s="1">
        <v>937</v>
      </c>
      <c r="Z826">
        <v>940.9</v>
      </c>
      <c r="AA826">
        <v>946.9</v>
      </c>
      <c r="AB826">
        <v>949.3</v>
      </c>
      <c r="AC826" s="1">
        <v>955.3</v>
      </c>
      <c r="AD826">
        <v>956.4</v>
      </c>
      <c r="AE826" s="2">
        <v>1.054114E-4</v>
      </c>
      <c r="AF826" s="2">
        <v>1.178307E-7</v>
      </c>
      <c r="AG826" s="2">
        <f t="shared" si="45"/>
        <v>1.052935693E-4</v>
      </c>
      <c r="AH826" s="3">
        <f t="shared" si="46"/>
        <v>893.60047339106018</v>
      </c>
      <c r="AI826" s="3">
        <f t="shared" si="47"/>
        <v>29.511433901781331</v>
      </c>
    </row>
    <row r="827" spans="1:36" x14ac:dyDescent="0.3">
      <c r="A827" t="s">
        <v>63</v>
      </c>
      <c r="B827" t="s">
        <v>94</v>
      </c>
      <c r="C827" t="s">
        <v>90</v>
      </c>
      <c r="D827">
        <v>0.60799999999999998</v>
      </c>
      <c r="E827">
        <v>956</v>
      </c>
      <c r="F827">
        <v>757.8</v>
      </c>
      <c r="G827">
        <v>1898.4</v>
      </c>
      <c r="H827">
        <v>921.9</v>
      </c>
      <c r="I827">
        <v>1054.7</v>
      </c>
      <c r="J827">
        <v>1546.9</v>
      </c>
      <c r="K827">
        <v>542.70000000000005</v>
      </c>
      <c r="L827">
        <v>1364.1</v>
      </c>
      <c r="M827">
        <v>799.9</v>
      </c>
      <c r="N827">
        <v>826.3</v>
      </c>
      <c r="O827">
        <v>845</v>
      </c>
      <c r="P827">
        <v>863.9</v>
      </c>
      <c r="Q827">
        <v>873.1</v>
      </c>
      <c r="R827">
        <v>880.6</v>
      </c>
      <c r="S827">
        <v>890</v>
      </c>
      <c r="T827">
        <v>899.2</v>
      </c>
      <c r="U827">
        <v>906.5</v>
      </c>
      <c r="V827">
        <v>917.6</v>
      </c>
      <c r="W827">
        <v>918.9</v>
      </c>
      <c r="X827">
        <v>927.1</v>
      </c>
      <c r="Y827" s="1">
        <v>933.8</v>
      </c>
      <c r="Z827">
        <v>941.5</v>
      </c>
      <c r="AA827">
        <v>951.2</v>
      </c>
      <c r="AB827">
        <v>960.2</v>
      </c>
      <c r="AC827" s="1">
        <v>966.9</v>
      </c>
      <c r="AD827">
        <v>1086</v>
      </c>
      <c r="AE827" s="2">
        <v>1.5250180000000001E-4</v>
      </c>
      <c r="AF827" s="2">
        <v>1.7751100000000001E-7</v>
      </c>
      <c r="AG827" s="2">
        <f t="shared" si="45"/>
        <v>1.52324289E-4</v>
      </c>
      <c r="AH827" s="3">
        <f t="shared" si="46"/>
        <v>858.11182968942762</v>
      </c>
      <c r="AI827" s="3">
        <f t="shared" si="47"/>
        <v>29.335438890751057</v>
      </c>
    </row>
    <row r="828" spans="1:36" x14ac:dyDescent="0.3">
      <c r="A828" t="s">
        <v>64</v>
      </c>
      <c r="B828" t="s">
        <v>94</v>
      </c>
      <c r="C828" t="s">
        <v>89</v>
      </c>
      <c r="D828">
        <v>0.61599999999999999</v>
      </c>
      <c r="E828">
        <v>921.9</v>
      </c>
      <c r="F828">
        <v>742.2</v>
      </c>
      <c r="G828">
        <v>1898.4</v>
      </c>
      <c r="H828">
        <v>882.8</v>
      </c>
      <c r="I828">
        <v>953.1</v>
      </c>
      <c r="J828">
        <v>1601.6</v>
      </c>
      <c r="K828">
        <v>749.1</v>
      </c>
      <c r="L828">
        <v>771</v>
      </c>
      <c r="M828">
        <v>794.3</v>
      </c>
      <c r="N828">
        <v>841.6</v>
      </c>
      <c r="O828">
        <v>858.5</v>
      </c>
      <c r="P828">
        <v>873.5</v>
      </c>
      <c r="Q828">
        <v>882.2</v>
      </c>
      <c r="R828">
        <v>885.8</v>
      </c>
      <c r="S828">
        <v>889.6</v>
      </c>
      <c r="T828">
        <v>897.9</v>
      </c>
      <c r="U828">
        <v>902.1</v>
      </c>
      <c r="V828">
        <v>903</v>
      </c>
      <c r="W828">
        <v>903.2</v>
      </c>
      <c r="X828">
        <v>908.2</v>
      </c>
      <c r="Y828" s="1">
        <v>913.6</v>
      </c>
      <c r="Z828">
        <v>913.5</v>
      </c>
      <c r="AA828">
        <v>926.2</v>
      </c>
      <c r="AB828">
        <v>944.8</v>
      </c>
      <c r="AC828" s="1">
        <v>949.6</v>
      </c>
      <c r="AD828">
        <v>946.6</v>
      </c>
      <c r="AE828" s="2">
        <v>1.1556190000000001E-3</v>
      </c>
      <c r="AF828" s="2">
        <v>3.1921060000000001E-6</v>
      </c>
      <c r="AG828" s="2">
        <f t="shared" si="45"/>
        <v>1.1524268940000001E-3</v>
      </c>
      <c r="AH828" s="3">
        <f t="shared" si="46"/>
        <v>361.02400546849009</v>
      </c>
      <c r="AI828" s="3">
        <f t="shared" si="47"/>
        <v>25.575360802876112</v>
      </c>
    </row>
    <row r="829" spans="1:36" x14ac:dyDescent="0.3">
      <c r="A829" t="s">
        <v>64</v>
      </c>
      <c r="B829" t="s">
        <v>94</v>
      </c>
      <c r="C829" t="s">
        <v>89</v>
      </c>
      <c r="D829">
        <v>0.624</v>
      </c>
      <c r="E829">
        <v>936.2</v>
      </c>
      <c r="F829">
        <v>765.6</v>
      </c>
      <c r="G829">
        <v>1835.9</v>
      </c>
      <c r="H829">
        <v>867.2</v>
      </c>
      <c r="I829">
        <v>937.5</v>
      </c>
      <c r="J829">
        <v>1343.8</v>
      </c>
      <c r="K829">
        <v>769.3</v>
      </c>
      <c r="L829">
        <v>808.2</v>
      </c>
      <c r="M829">
        <v>825.6</v>
      </c>
      <c r="N829">
        <v>841</v>
      </c>
      <c r="O829">
        <v>868.3</v>
      </c>
      <c r="P829">
        <v>894.2</v>
      </c>
      <c r="Q829">
        <v>910.1</v>
      </c>
      <c r="R829">
        <v>908.6</v>
      </c>
      <c r="S829">
        <v>900.5</v>
      </c>
      <c r="T829">
        <v>898.4</v>
      </c>
      <c r="U829">
        <v>897.8</v>
      </c>
      <c r="V829">
        <v>888.5</v>
      </c>
      <c r="W829">
        <v>899.3</v>
      </c>
      <c r="X829">
        <v>902.5</v>
      </c>
      <c r="Y829" s="1">
        <v>906.1</v>
      </c>
      <c r="Z829">
        <v>912.8</v>
      </c>
      <c r="AA829">
        <v>923.3</v>
      </c>
      <c r="AB829">
        <v>936.6</v>
      </c>
      <c r="AC829" s="1">
        <v>944.6</v>
      </c>
      <c r="AD829">
        <v>958.7</v>
      </c>
      <c r="AE829" s="2">
        <v>3.6467699999999999E-4</v>
      </c>
      <c r="AF829" s="2">
        <v>3.280763E-6</v>
      </c>
      <c r="AG829" s="2">
        <f t="shared" si="45"/>
        <v>3.6139623699999997E-4</v>
      </c>
      <c r="AH829" s="3">
        <f t="shared" si="46"/>
        <v>110.15615483349451</v>
      </c>
      <c r="AI829" s="3">
        <f t="shared" si="47"/>
        <v>20.420087678104068</v>
      </c>
    </row>
    <row r="830" spans="1:36" x14ac:dyDescent="0.3">
      <c r="A830" t="s">
        <v>64</v>
      </c>
      <c r="B830" t="s">
        <v>94</v>
      </c>
      <c r="C830" t="s">
        <v>89</v>
      </c>
      <c r="D830">
        <v>0.60799999999999998</v>
      </c>
      <c r="E830">
        <v>915.9</v>
      </c>
      <c r="F830">
        <v>726.6</v>
      </c>
      <c r="G830">
        <v>1843.8</v>
      </c>
      <c r="H830">
        <v>843.8</v>
      </c>
      <c r="I830">
        <v>921.9</v>
      </c>
      <c r="J830">
        <v>1210.9000000000001</v>
      </c>
      <c r="K830">
        <v>742.1</v>
      </c>
      <c r="L830">
        <v>756.7</v>
      </c>
      <c r="M830">
        <v>781.3</v>
      </c>
      <c r="N830">
        <v>830.6</v>
      </c>
      <c r="O830">
        <v>861.3</v>
      </c>
      <c r="P830">
        <v>881.1</v>
      </c>
      <c r="Q830">
        <v>886.4</v>
      </c>
      <c r="R830">
        <v>898.4</v>
      </c>
      <c r="S830">
        <v>908.4</v>
      </c>
      <c r="T830">
        <v>907.4</v>
      </c>
      <c r="U830">
        <v>911</v>
      </c>
      <c r="V830">
        <v>916.5</v>
      </c>
      <c r="W830">
        <v>921</v>
      </c>
      <c r="X830">
        <v>923.4</v>
      </c>
      <c r="Y830" s="1">
        <v>925.2</v>
      </c>
      <c r="Z830">
        <v>933.2</v>
      </c>
      <c r="AA830">
        <v>950</v>
      </c>
      <c r="AB830">
        <v>952.8</v>
      </c>
      <c r="AC830" s="1">
        <v>948.2</v>
      </c>
      <c r="AD830">
        <v>947</v>
      </c>
      <c r="AE830" s="2">
        <v>2.697919E-4</v>
      </c>
      <c r="AF830" s="2">
        <v>2.8619300000000001E-6</v>
      </c>
      <c r="AG830" s="2">
        <f t="shared" si="45"/>
        <v>2.6692996999999998E-4</v>
      </c>
      <c r="AH830" s="3">
        <f t="shared" si="46"/>
        <v>93.269216927038741</v>
      </c>
      <c r="AI830" s="3">
        <f t="shared" si="47"/>
        <v>19.697383305133243</v>
      </c>
      <c r="AJ830">
        <v>-20</v>
      </c>
    </row>
    <row r="831" spans="1:36" x14ac:dyDescent="0.3">
      <c r="A831" t="s">
        <v>64</v>
      </c>
      <c r="B831" t="s">
        <v>94</v>
      </c>
      <c r="C831" t="s">
        <v>89</v>
      </c>
      <c r="D831">
        <v>0.63200000000000001</v>
      </c>
      <c r="E831">
        <v>911.1</v>
      </c>
      <c r="F831">
        <v>750</v>
      </c>
      <c r="G831">
        <v>1843.8</v>
      </c>
      <c r="H831">
        <v>843.8</v>
      </c>
      <c r="I831">
        <v>906.3</v>
      </c>
      <c r="J831">
        <v>960.9</v>
      </c>
      <c r="K831">
        <v>760.9</v>
      </c>
      <c r="L831">
        <v>777</v>
      </c>
      <c r="M831">
        <v>796.9</v>
      </c>
      <c r="N831">
        <v>831.5</v>
      </c>
      <c r="O831">
        <v>863.3</v>
      </c>
      <c r="P831">
        <v>884.4</v>
      </c>
      <c r="Q831">
        <v>899</v>
      </c>
      <c r="R831">
        <v>903.5</v>
      </c>
      <c r="S831">
        <v>905.3</v>
      </c>
      <c r="T831">
        <v>904.3</v>
      </c>
      <c r="U831">
        <v>905.6</v>
      </c>
      <c r="V831">
        <v>900.6</v>
      </c>
      <c r="W831">
        <v>897.2</v>
      </c>
      <c r="X831">
        <v>900.6</v>
      </c>
      <c r="Y831" s="1">
        <v>898.6</v>
      </c>
      <c r="Z831">
        <v>888</v>
      </c>
      <c r="AA831">
        <v>901.1</v>
      </c>
      <c r="AB831">
        <v>929.8</v>
      </c>
      <c r="AC831" s="1">
        <v>925.2</v>
      </c>
      <c r="AD831">
        <v>903.5</v>
      </c>
      <c r="AE831" s="2">
        <v>3.2328899999999999E-4</v>
      </c>
      <c r="AF831" s="2">
        <v>1.7320460000000001E-6</v>
      </c>
      <c r="AG831" s="2">
        <f t="shared" si="45"/>
        <v>3.2155695400000001E-4</v>
      </c>
      <c r="AH831" s="3">
        <f t="shared" si="46"/>
        <v>185.65150925552786</v>
      </c>
      <c r="AI831" s="3">
        <f t="shared" si="47"/>
        <v>22.686984841772233</v>
      </c>
      <c r="AJ831">
        <v>-10</v>
      </c>
    </row>
    <row r="832" spans="1:36" x14ac:dyDescent="0.3">
      <c r="A832" t="s">
        <v>64</v>
      </c>
      <c r="B832" t="s">
        <v>94</v>
      </c>
      <c r="C832" t="s">
        <v>89</v>
      </c>
      <c r="D832">
        <v>0.6</v>
      </c>
      <c r="E832">
        <v>910.7</v>
      </c>
      <c r="F832">
        <v>757.8</v>
      </c>
      <c r="G832">
        <v>1843.8</v>
      </c>
      <c r="H832">
        <v>851.6</v>
      </c>
      <c r="I832">
        <v>914.1</v>
      </c>
      <c r="J832">
        <v>968.8</v>
      </c>
      <c r="K832">
        <v>754.4</v>
      </c>
      <c r="L832">
        <v>802.5</v>
      </c>
      <c r="M832">
        <v>823.3</v>
      </c>
      <c r="N832">
        <v>854.1</v>
      </c>
      <c r="O832">
        <v>875.4</v>
      </c>
      <c r="P832">
        <v>897.8</v>
      </c>
      <c r="Q832">
        <v>899</v>
      </c>
      <c r="R832">
        <v>901.8</v>
      </c>
      <c r="S832">
        <v>898.1</v>
      </c>
      <c r="T832">
        <v>896.3</v>
      </c>
      <c r="U832">
        <v>903.6</v>
      </c>
      <c r="V832">
        <v>907.3</v>
      </c>
      <c r="W832">
        <v>906.3</v>
      </c>
      <c r="X832">
        <v>910.5</v>
      </c>
      <c r="Y832" s="1">
        <v>909.7</v>
      </c>
      <c r="Z832">
        <v>909.1</v>
      </c>
      <c r="AA832">
        <v>915.2</v>
      </c>
      <c r="AB832">
        <v>940</v>
      </c>
      <c r="AC832" s="1">
        <v>887.9</v>
      </c>
      <c r="AD832">
        <v>848.7</v>
      </c>
      <c r="AE832" s="2">
        <v>3.7801520000000001E-4</v>
      </c>
      <c r="AF832" s="2">
        <v>1.6665799999999999E-6</v>
      </c>
      <c r="AG832" s="2">
        <f t="shared" si="45"/>
        <v>3.7634862E-4</v>
      </c>
      <c r="AH832" s="3">
        <f t="shared" si="46"/>
        <v>225.82091468756377</v>
      </c>
      <c r="AI832" s="3">
        <f t="shared" si="47"/>
        <v>23.537641621804628</v>
      </c>
      <c r="AJ832">
        <v>-20</v>
      </c>
    </row>
    <row r="833" spans="1:35" x14ac:dyDescent="0.3">
      <c r="A833" t="s">
        <v>64</v>
      </c>
      <c r="B833" t="s">
        <v>94</v>
      </c>
      <c r="C833" t="s">
        <v>89</v>
      </c>
      <c r="D833">
        <v>0.58399999999999996</v>
      </c>
      <c r="E833">
        <v>938.7</v>
      </c>
      <c r="F833">
        <v>765.6</v>
      </c>
      <c r="G833">
        <v>1898.4</v>
      </c>
      <c r="H833">
        <v>898.4</v>
      </c>
      <c r="I833">
        <v>953.1</v>
      </c>
      <c r="J833">
        <v>1507.8</v>
      </c>
      <c r="K833">
        <v>762.5</v>
      </c>
      <c r="L833">
        <v>789.2</v>
      </c>
      <c r="M833">
        <v>811.8</v>
      </c>
      <c r="N833">
        <v>862</v>
      </c>
      <c r="O833">
        <v>886.7</v>
      </c>
      <c r="P833">
        <v>933.6</v>
      </c>
      <c r="Q833">
        <v>928.9</v>
      </c>
      <c r="R833">
        <v>926.8</v>
      </c>
      <c r="S833">
        <v>922.7</v>
      </c>
      <c r="T833">
        <v>936.9</v>
      </c>
      <c r="U833">
        <v>943</v>
      </c>
      <c r="V833">
        <v>941.6</v>
      </c>
      <c r="W833">
        <v>940.7</v>
      </c>
      <c r="X833">
        <v>944</v>
      </c>
      <c r="Y833" s="1">
        <v>944.9</v>
      </c>
      <c r="Z833">
        <v>953</v>
      </c>
      <c r="AA833">
        <v>968.6</v>
      </c>
      <c r="AB833">
        <v>941.9</v>
      </c>
      <c r="AC833" s="1">
        <v>894.6</v>
      </c>
      <c r="AD833">
        <v>887.1</v>
      </c>
      <c r="AE833" s="2">
        <v>7.3323979999999995E-4</v>
      </c>
      <c r="AF833" s="2">
        <v>2.3257680000000002E-6</v>
      </c>
      <c r="AG833" s="2">
        <f t="shared" si="45"/>
        <v>7.3091403199999991E-4</v>
      </c>
      <c r="AH833" s="3">
        <f t="shared" si="46"/>
        <v>314.26781691037104</v>
      </c>
      <c r="AI833" s="3">
        <f t="shared" si="47"/>
        <v>24.972999086858039</v>
      </c>
    </row>
    <row r="834" spans="1:35" x14ac:dyDescent="0.3">
      <c r="A834" t="s">
        <v>64</v>
      </c>
      <c r="B834" t="s">
        <v>94</v>
      </c>
      <c r="C834" t="s">
        <v>89</v>
      </c>
      <c r="D834">
        <v>0.58399999999999996</v>
      </c>
      <c r="E834">
        <v>923.5</v>
      </c>
      <c r="F834">
        <v>781.3</v>
      </c>
      <c r="G834">
        <v>1710.9</v>
      </c>
      <c r="H834">
        <v>882.8</v>
      </c>
      <c r="I834">
        <v>929.7</v>
      </c>
      <c r="J834">
        <v>984.4</v>
      </c>
      <c r="K834">
        <v>788.1</v>
      </c>
      <c r="L834">
        <v>810.5</v>
      </c>
      <c r="M834">
        <v>845</v>
      </c>
      <c r="N834">
        <v>860</v>
      </c>
      <c r="O834">
        <v>894.6</v>
      </c>
      <c r="P834">
        <v>913.1</v>
      </c>
      <c r="Q834">
        <v>921.6</v>
      </c>
      <c r="R834">
        <v>921.5</v>
      </c>
      <c r="S834">
        <v>922.4</v>
      </c>
      <c r="T834">
        <v>924.4</v>
      </c>
      <c r="U834">
        <v>928.6</v>
      </c>
      <c r="V834">
        <v>924.4</v>
      </c>
      <c r="W834">
        <v>924.9</v>
      </c>
      <c r="X834">
        <v>926.4</v>
      </c>
      <c r="Y834" s="1">
        <v>924.6</v>
      </c>
      <c r="Z834">
        <v>932</v>
      </c>
      <c r="AA834">
        <v>951.7</v>
      </c>
      <c r="AB834">
        <v>957.4</v>
      </c>
      <c r="AC834" s="1">
        <v>963.2</v>
      </c>
      <c r="AD834">
        <v>938.7</v>
      </c>
      <c r="AE834" s="2">
        <v>8.9266319999999999E-4</v>
      </c>
      <c r="AF834" s="2">
        <v>4.4318620000000001E-6</v>
      </c>
      <c r="AG834" s="2">
        <f t="shared" ref="AG834:AG897" si="48">AE834-AF834</f>
        <v>8.8823133800000002E-4</v>
      </c>
      <c r="AH834" s="3">
        <f t="shared" si="46"/>
        <v>200.41944852976019</v>
      </c>
      <c r="AI834" s="3">
        <f t="shared" si="47"/>
        <v>23.019398628006353</v>
      </c>
    </row>
    <row r="835" spans="1:35" x14ac:dyDescent="0.3">
      <c r="A835" t="s">
        <v>64</v>
      </c>
      <c r="B835" t="s">
        <v>94</v>
      </c>
      <c r="C835" t="s">
        <v>89</v>
      </c>
      <c r="D835">
        <v>0.54400000000000004</v>
      </c>
      <c r="E835">
        <v>920</v>
      </c>
      <c r="F835">
        <v>773.4</v>
      </c>
      <c r="G835">
        <v>984.4</v>
      </c>
      <c r="H835">
        <v>867.2</v>
      </c>
      <c r="I835">
        <v>921.9</v>
      </c>
      <c r="J835">
        <v>953.1</v>
      </c>
      <c r="K835">
        <v>772.7</v>
      </c>
      <c r="L835">
        <v>802.4</v>
      </c>
      <c r="M835">
        <v>850.5</v>
      </c>
      <c r="N835">
        <v>886.2</v>
      </c>
      <c r="O835">
        <v>901.4</v>
      </c>
      <c r="P835">
        <v>908.4</v>
      </c>
      <c r="Q835">
        <v>909.9</v>
      </c>
      <c r="R835">
        <v>919.7</v>
      </c>
      <c r="S835">
        <v>920.7</v>
      </c>
      <c r="T835">
        <v>916.2</v>
      </c>
      <c r="U835">
        <v>919</v>
      </c>
      <c r="V835">
        <v>924.4</v>
      </c>
      <c r="W835">
        <v>927.4</v>
      </c>
      <c r="X835">
        <v>925.3</v>
      </c>
      <c r="Y835" s="1">
        <v>914</v>
      </c>
      <c r="Z835">
        <v>912.9</v>
      </c>
      <c r="AA835">
        <v>938.5</v>
      </c>
      <c r="AB835">
        <v>919</v>
      </c>
      <c r="AC835" s="1">
        <v>842.9</v>
      </c>
      <c r="AD835">
        <v>920.7</v>
      </c>
      <c r="AE835" s="2">
        <v>3.9897959999999998E-4</v>
      </c>
      <c r="AF835" s="2">
        <v>1.215169E-6</v>
      </c>
      <c r="AG835" s="2">
        <f t="shared" si="48"/>
        <v>3.9776443099999995E-4</v>
      </c>
      <c r="AH835" s="3">
        <f t="shared" si="46"/>
        <v>327.33260229647067</v>
      </c>
      <c r="AI835" s="3">
        <f t="shared" si="47"/>
        <v>25.149892631519208</v>
      </c>
    </row>
    <row r="836" spans="1:35" x14ac:dyDescent="0.3">
      <c r="A836" t="s">
        <v>64</v>
      </c>
      <c r="B836" t="s">
        <v>94</v>
      </c>
      <c r="C836" t="s">
        <v>89</v>
      </c>
      <c r="D836">
        <v>0.46400000000000002</v>
      </c>
      <c r="E836">
        <v>923.7</v>
      </c>
      <c r="F836">
        <v>789.1</v>
      </c>
      <c r="G836">
        <v>992.2</v>
      </c>
      <c r="H836">
        <v>898.4</v>
      </c>
      <c r="I836">
        <v>929.7</v>
      </c>
      <c r="J836">
        <v>960.9</v>
      </c>
      <c r="K836">
        <v>826.6</v>
      </c>
      <c r="L836">
        <v>834.7</v>
      </c>
      <c r="M836">
        <v>885.5</v>
      </c>
      <c r="N836">
        <v>895.3</v>
      </c>
      <c r="O836">
        <v>908.1</v>
      </c>
      <c r="P836">
        <v>917.9</v>
      </c>
      <c r="Q836">
        <v>925.1</v>
      </c>
      <c r="R836">
        <v>928.6</v>
      </c>
      <c r="S836">
        <v>932.8</v>
      </c>
      <c r="T836">
        <v>928.8</v>
      </c>
      <c r="U836">
        <v>936</v>
      </c>
      <c r="V836">
        <v>933.3</v>
      </c>
      <c r="W836">
        <v>922.4</v>
      </c>
      <c r="X836">
        <v>919.5</v>
      </c>
      <c r="Y836" s="1">
        <v>922.5</v>
      </c>
      <c r="Z836">
        <v>931.7</v>
      </c>
      <c r="AA836">
        <v>951.1</v>
      </c>
      <c r="AB836">
        <v>933.1</v>
      </c>
      <c r="AC836" s="1">
        <v>913.7</v>
      </c>
      <c r="AD836">
        <v>936.3</v>
      </c>
      <c r="AE836" s="2">
        <v>1.808097E-4</v>
      </c>
      <c r="AF836" s="2">
        <v>8.9533369999999999E-7</v>
      </c>
      <c r="AG836" s="2">
        <f t="shared" si="48"/>
        <v>1.799143663E-4</v>
      </c>
      <c r="AH836" s="3">
        <f t="shared" si="46"/>
        <v>200.94671550953572</v>
      </c>
      <c r="AI836" s="3">
        <f t="shared" si="47"/>
        <v>23.030809120073169</v>
      </c>
    </row>
    <row r="837" spans="1:35" x14ac:dyDescent="0.3">
      <c r="A837" t="s">
        <v>64</v>
      </c>
      <c r="B837" t="s">
        <v>94</v>
      </c>
      <c r="C837" t="s">
        <v>89</v>
      </c>
      <c r="D837">
        <v>0.55200000000000005</v>
      </c>
      <c r="E837">
        <v>931.9</v>
      </c>
      <c r="F837">
        <v>757.8</v>
      </c>
      <c r="G837">
        <v>984.4</v>
      </c>
      <c r="H837">
        <v>875</v>
      </c>
      <c r="I837">
        <v>921.9</v>
      </c>
      <c r="J837">
        <v>953.1</v>
      </c>
      <c r="K837">
        <v>767.4</v>
      </c>
      <c r="L837">
        <v>791.7</v>
      </c>
      <c r="M837">
        <v>825.4</v>
      </c>
      <c r="N837">
        <v>839.6</v>
      </c>
      <c r="O837">
        <v>873.3</v>
      </c>
      <c r="P837">
        <v>891.6</v>
      </c>
      <c r="Q837">
        <v>908.5</v>
      </c>
      <c r="R837">
        <v>908.4</v>
      </c>
      <c r="S837">
        <v>912.6</v>
      </c>
      <c r="T837">
        <v>914.7</v>
      </c>
      <c r="U837">
        <v>921.7</v>
      </c>
      <c r="V837">
        <v>922.7</v>
      </c>
      <c r="W837">
        <v>920.9</v>
      </c>
      <c r="X837">
        <v>918.9</v>
      </c>
      <c r="Y837" s="1">
        <v>921.9</v>
      </c>
      <c r="Z837">
        <v>923.5</v>
      </c>
      <c r="AA837">
        <v>929.5</v>
      </c>
      <c r="AB837">
        <v>939</v>
      </c>
      <c r="AC837" s="1">
        <v>923</v>
      </c>
      <c r="AD837">
        <v>849.3</v>
      </c>
      <c r="AE837" s="2">
        <v>5.1103949999999998E-4</v>
      </c>
      <c r="AF837" s="2">
        <v>1.231914E-6</v>
      </c>
      <c r="AG837" s="2">
        <f t="shared" si="48"/>
        <v>5.0980758599999997E-4</v>
      </c>
      <c r="AH837" s="3">
        <f t="shared" si="46"/>
        <v>413.83374651152593</v>
      </c>
      <c r="AI837" s="3">
        <f t="shared" si="47"/>
        <v>26.168259027776536</v>
      </c>
    </row>
    <row r="838" spans="1:35" x14ac:dyDescent="0.3">
      <c r="A838" t="s">
        <v>64</v>
      </c>
      <c r="B838" t="s">
        <v>94</v>
      </c>
      <c r="C838" t="s">
        <v>89</v>
      </c>
      <c r="D838">
        <v>0.56799999999999995</v>
      </c>
      <c r="E838">
        <v>937.2</v>
      </c>
      <c r="F838">
        <v>796.9</v>
      </c>
      <c r="G838">
        <v>1851.6</v>
      </c>
      <c r="H838">
        <v>882.8</v>
      </c>
      <c r="I838">
        <v>937.5</v>
      </c>
      <c r="J838">
        <v>968.8</v>
      </c>
      <c r="K838">
        <v>804.8</v>
      </c>
      <c r="L838">
        <v>820.5</v>
      </c>
      <c r="M838">
        <v>840.1</v>
      </c>
      <c r="N838">
        <v>858.5</v>
      </c>
      <c r="O838">
        <v>871.8</v>
      </c>
      <c r="P838">
        <v>904</v>
      </c>
      <c r="Q838">
        <v>914.6</v>
      </c>
      <c r="R838">
        <v>918</v>
      </c>
      <c r="S838">
        <v>920.4</v>
      </c>
      <c r="T838">
        <v>926</v>
      </c>
      <c r="U838">
        <v>922.7</v>
      </c>
      <c r="V838">
        <v>928.8</v>
      </c>
      <c r="W838">
        <v>934.8</v>
      </c>
      <c r="X838">
        <v>932.8</v>
      </c>
      <c r="Y838" s="1">
        <v>928.9</v>
      </c>
      <c r="Z838">
        <v>928.4</v>
      </c>
      <c r="AA838">
        <v>931.7</v>
      </c>
      <c r="AB838">
        <v>943.1</v>
      </c>
      <c r="AC838" s="1">
        <v>902.8</v>
      </c>
      <c r="AD838">
        <v>876.2</v>
      </c>
      <c r="AE838" s="2">
        <v>5.5527039999999999E-4</v>
      </c>
      <c r="AF838" s="2">
        <v>1.2200580000000001E-6</v>
      </c>
      <c r="AG838" s="2">
        <f t="shared" si="48"/>
        <v>5.5405034199999998E-4</v>
      </c>
      <c r="AH838" s="3">
        <f t="shared" si="46"/>
        <v>454.1180353720888</v>
      </c>
      <c r="AI838" s="3">
        <f t="shared" si="47"/>
        <v>26.571687503198994</v>
      </c>
    </row>
    <row r="839" spans="1:35" x14ac:dyDescent="0.3">
      <c r="A839" t="s">
        <v>64</v>
      </c>
      <c r="B839" t="s">
        <v>94</v>
      </c>
      <c r="C839" t="s">
        <v>89</v>
      </c>
      <c r="D839">
        <v>0.64</v>
      </c>
      <c r="E839">
        <v>929.4</v>
      </c>
      <c r="F839">
        <v>773.4</v>
      </c>
      <c r="G839">
        <v>976.6</v>
      </c>
      <c r="H839">
        <v>851.6</v>
      </c>
      <c r="I839">
        <v>921.9</v>
      </c>
      <c r="J839">
        <v>960.9</v>
      </c>
      <c r="K839">
        <v>0</v>
      </c>
      <c r="L839">
        <v>779.8</v>
      </c>
      <c r="M839">
        <v>787.5</v>
      </c>
      <c r="N839">
        <v>813.3</v>
      </c>
      <c r="O839">
        <v>829.9</v>
      </c>
      <c r="P839">
        <v>852.9</v>
      </c>
      <c r="Q839">
        <v>869.9</v>
      </c>
      <c r="R839">
        <v>887.8</v>
      </c>
      <c r="S839">
        <v>892.1</v>
      </c>
      <c r="T839">
        <v>905.2</v>
      </c>
      <c r="U839">
        <v>892.9</v>
      </c>
      <c r="V839">
        <v>894.3</v>
      </c>
      <c r="W839">
        <v>895.9</v>
      </c>
      <c r="X839">
        <v>897.2</v>
      </c>
      <c r="Y839" s="1">
        <v>904.8</v>
      </c>
      <c r="Z839">
        <v>919.2</v>
      </c>
      <c r="AA839">
        <v>934.5</v>
      </c>
      <c r="AB839">
        <v>917.9</v>
      </c>
      <c r="AC839" s="1">
        <v>849.4</v>
      </c>
      <c r="AD839">
        <v>914.7</v>
      </c>
      <c r="AE839" s="2">
        <v>1.4989849999999999E-4</v>
      </c>
      <c r="AF839" s="2">
        <v>1.7272500000000001E-6</v>
      </c>
      <c r="AG839" s="2">
        <f t="shared" si="48"/>
        <v>1.4817124999999998E-4</v>
      </c>
      <c r="AH839" s="3">
        <f t="shared" si="46"/>
        <v>85.784484006368487</v>
      </c>
      <c r="AI839" s="3">
        <f t="shared" si="47"/>
        <v>19.334087433291028</v>
      </c>
    </row>
    <row r="840" spans="1:35" x14ac:dyDescent="0.3">
      <c r="A840" t="s">
        <v>64</v>
      </c>
      <c r="B840" t="s">
        <v>94</v>
      </c>
      <c r="C840" t="s">
        <v>89</v>
      </c>
      <c r="D840">
        <v>0.624</v>
      </c>
      <c r="E840">
        <v>944.7</v>
      </c>
      <c r="F840">
        <v>781.3</v>
      </c>
      <c r="G840">
        <v>1789.1</v>
      </c>
      <c r="H840">
        <v>867.2</v>
      </c>
      <c r="I840">
        <v>937.5</v>
      </c>
      <c r="J840">
        <v>976.6</v>
      </c>
      <c r="K840">
        <v>794.1</v>
      </c>
      <c r="L840">
        <v>827.6</v>
      </c>
      <c r="M840">
        <v>844.9</v>
      </c>
      <c r="N840">
        <v>875.8</v>
      </c>
      <c r="O840">
        <v>889.8</v>
      </c>
      <c r="P840">
        <v>918.6</v>
      </c>
      <c r="Q840">
        <v>936.3</v>
      </c>
      <c r="R840">
        <v>929.5</v>
      </c>
      <c r="S840">
        <v>923.7</v>
      </c>
      <c r="T840">
        <v>931.8</v>
      </c>
      <c r="U840">
        <v>928.8</v>
      </c>
      <c r="V840">
        <v>928.7</v>
      </c>
      <c r="W840">
        <v>931.6</v>
      </c>
      <c r="X840">
        <v>928.2</v>
      </c>
      <c r="Y840" s="1">
        <v>929.9</v>
      </c>
      <c r="Z840">
        <v>938</v>
      </c>
      <c r="AA840">
        <v>950.5</v>
      </c>
      <c r="AB840">
        <v>946.4</v>
      </c>
      <c r="AC840" s="1">
        <v>915.9</v>
      </c>
      <c r="AD840">
        <v>779.2</v>
      </c>
      <c r="AE840" s="2">
        <v>4.5146340000000001E-4</v>
      </c>
      <c r="AF840" s="2">
        <v>1.1959010000000001E-6</v>
      </c>
      <c r="AG840" s="2">
        <f t="shared" si="48"/>
        <v>4.5026749900000003E-4</v>
      </c>
      <c r="AH840" s="3">
        <f t="shared" si="46"/>
        <v>376.50900785265668</v>
      </c>
      <c r="AI840" s="3">
        <f t="shared" si="47"/>
        <v>25.757753710118983</v>
      </c>
    </row>
    <row r="841" spans="1:35" x14ac:dyDescent="0.3">
      <c r="A841" t="s">
        <v>64</v>
      </c>
      <c r="B841" t="s">
        <v>94</v>
      </c>
      <c r="C841" t="s">
        <v>89</v>
      </c>
      <c r="D841">
        <v>0.56799999999999995</v>
      </c>
      <c r="E841">
        <v>914.9</v>
      </c>
      <c r="F841">
        <v>773.4</v>
      </c>
      <c r="G841">
        <v>1890.6</v>
      </c>
      <c r="H841">
        <v>859.4</v>
      </c>
      <c r="I841">
        <v>921.9</v>
      </c>
      <c r="J841">
        <v>1226.5999999999999</v>
      </c>
      <c r="K841">
        <v>795.1</v>
      </c>
      <c r="L841">
        <v>821.1</v>
      </c>
      <c r="M841">
        <v>842.3</v>
      </c>
      <c r="N841">
        <v>867.4</v>
      </c>
      <c r="O841">
        <v>878.4</v>
      </c>
      <c r="P841">
        <v>895</v>
      </c>
      <c r="Q841">
        <v>907.8</v>
      </c>
      <c r="R841">
        <v>916.9</v>
      </c>
      <c r="S841">
        <v>921.2</v>
      </c>
      <c r="T841">
        <v>929.1</v>
      </c>
      <c r="U841">
        <v>940.6</v>
      </c>
      <c r="V841">
        <v>933.7</v>
      </c>
      <c r="W841">
        <v>930.5</v>
      </c>
      <c r="X841">
        <v>937.9</v>
      </c>
      <c r="Y841" s="1">
        <v>939.1</v>
      </c>
      <c r="Z841">
        <v>941.2</v>
      </c>
      <c r="AA841">
        <v>949</v>
      </c>
      <c r="AB841">
        <v>956.4</v>
      </c>
      <c r="AC841" s="1">
        <v>928.9</v>
      </c>
      <c r="AD841">
        <v>816.2</v>
      </c>
      <c r="AE841" s="2">
        <v>4.3557490000000002E-4</v>
      </c>
      <c r="AF841" s="2">
        <v>7.4406759999999999E-7</v>
      </c>
      <c r="AG841" s="2">
        <f t="shared" si="48"/>
        <v>4.3483083240000004E-4</v>
      </c>
      <c r="AH841" s="3">
        <f t="shared" si="46"/>
        <v>584.39694511627715</v>
      </c>
      <c r="AI841" s="3">
        <f t="shared" si="47"/>
        <v>27.667079370319179</v>
      </c>
    </row>
    <row r="842" spans="1:35" x14ac:dyDescent="0.3">
      <c r="A842" t="s">
        <v>64</v>
      </c>
      <c r="B842" t="s">
        <v>94</v>
      </c>
      <c r="C842" t="s">
        <v>89</v>
      </c>
      <c r="D842">
        <v>0.56799999999999995</v>
      </c>
      <c r="E842">
        <v>918.1</v>
      </c>
      <c r="F842">
        <v>773.4</v>
      </c>
      <c r="G842">
        <v>1843.8</v>
      </c>
      <c r="H842">
        <v>882.8</v>
      </c>
      <c r="I842">
        <v>921.9</v>
      </c>
      <c r="J842">
        <v>1054.7</v>
      </c>
      <c r="K842">
        <v>790</v>
      </c>
      <c r="L842">
        <v>810.1</v>
      </c>
      <c r="M842">
        <v>825.2</v>
      </c>
      <c r="N842">
        <v>853.3</v>
      </c>
      <c r="O842">
        <v>872.3</v>
      </c>
      <c r="P842">
        <v>894.2</v>
      </c>
      <c r="Q842">
        <v>899.8</v>
      </c>
      <c r="R842">
        <v>900.7</v>
      </c>
      <c r="S842">
        <v>902.8</v>
      </c>
      <c r="T842">
        <v>913.9</v>
      </c>
      <c r="U842">
        <v>920.5</v>
      </c>
      <c r="V842">
        <v>904.3</v>
      </c>
      <c r="W842">
        <v>902.8</v>
      </c>
      <c r="X842">
        <v>910.3</v>
      </c>
      <c r="Y842" s="1">
        <v>905.3</v>
      </c>
      <c r="Z842">
        <v>901.9</v>
      </c>
      <c r="AA842">
        <v>916.4</v>
      </c>
      <c r="AB842">
        <v>924.3</v>
      </c>
      <c r="AC842" s="1">
        <v>906.6</v>
      </c>
      <c r="AD842">
        <v>910.6</v>
      </c>
      <c r="AE842" s="2">
        <v>3.2078500000000003E-4</v>
      </c>
      <c r="AF842" s="2">
        <v>7.1357280000000005E-7</v>
      </c>
      <c r="AG842" s="2">
        <f t="shared" si="48"/>
        <v>3.2007142720000004E-4</v>
      </c>
      <c r="AH842" s="3">
        <f t="shared" si="46"/>
        <v>448.5476845529987</v>
      </c>
      <c r="AI842" s="3">
        <f t="shared" si="47"/>
        <v>26.518086191469308</v>
      </c>
    </row>
    <row r="843" spans="1:35" x14ac:dyDescent="0.3">
      <c r="A843" t="s">
        <v>64</v>
      </c>
      <c r="B843" t="s">
        <v>94</v>
      </c>
      <c r="C843" t="s">
        <v>89</v>
      </c>
      <c r="D843">
        <v>0.64800000000000002</v>
      </c>
      <c r="E843">
        <v>930.2</v>
      </c>
      <c r="F843">
        <v>781.3</v>
      </c>
      <c r="G843">
        <v>1828.1</v>
      </c>
      <c r="H843">
        <v>859.4</v>
      </c>
      <c r="I843">
        <v>929.7</v>
      </c>
      <c r="J843">
        <v>960.9</v>
      </c>
      <c r="K843">
        <v>540.20000000000005</v>
      </c>
      <c r="L843">
        <v>724.3</v>
      </c>
      <c r="M843">
        <v>796.7</v>
      </c>
      <c r="N843">
        <v>811.3</v>
      </c>
      <c r="O843">
        <v>841.4</v>
      </c>
      <c r="P843">
        <v>871.3</v>
      </c>
      <c r="Q843">
        <v>882.3</v>
      </c>
      <c r="R843">
        <v>892.2</v>
      </c>
      <c r="S843">
        <v>900</v>
      </c>
      <c r="T843">
        <v>905.5</v>
      </c>
      <c r="U843">
        <v>904.2</v>
      </c>
      <c r="V843">
        <v>906.1</v>
      </c>
      <c r="W843">
        <v>906.5</v>
      </c>
      <c r="X843">
        <v>910.9</v>
      </c>
      <c r="Y843" s="1">
        <v>907.1</v>
      </c>
      <c r="Z843">
        <v>915.6</v>
      </c>
      <c r="AA843">
        <v>936.8</v>
      </c>
      <c r="AB843">
        <v>922.4</v>
      </c>
      <c r="AC843" s="1">
        <v>821.4</v>
      </c>
      <c r="AD843">
        <v>938.3</v>
      </c>
      <c r="AE843" s="2">
        <v>3.4620709999999999E-4</v>
      </c>
      <c r="AF843" s="2">
        <v>7.769917E-7</v>
      </c>
      <c r="AG843" s="2">
        <f t="shared" si="48"/>
        <v>3.4543010829999997E-4</v>
      </c>
      <c r="AH843" s="3">
        <f t="shared" si="46"/>
        <v>444.5737429370223</v>
      </c>
      <c r="AI843" s="3">
        <f t="shared" si="47"/>
        <v>26.479438091630129</v>
      </c>
    </row>
    <row r="844" spans="1:35" x14ac:dyDescent="0.3">
      <c r="A844" t="s">
        <v>64</v>
      </c>
      <c r="B844" t="s">
        <v>94</v>
      </c>
      <c r="C844" t="s">
        <v>89</v>
      </c>
      <c r="D844">
        <v>0.58399999999999996</v>
      </c>
      <c r="E844">
        <v>956.1</v>
      </c>
      <c r="F844">
        <v>781.3</v>
      </c>
      <c r="G844">
        <v>1835.9</v>
      </c>
      <c r="H844">
        <v>890.6</v>
      </c>
      <c r="I844">
        <v>945.3</v>
      </c>
      <c r="J844">
        <v>1000</v>
      </c>
      <c r="K844">
        <v>803.1</v>
      </c>
      <c r="L844">
        <v>834.6</v>
      </c>
      <c r="M844">
        <v>855.2</v>
      </c>
      <c r="N844">
        <v>875.4</v>
      </c>
      <c r="O844">
        <v>897.3</v>
      </c>
      <c r="P844">
        <v>920.3</v>
      </c>
      <c r="Q844">
        <v>949</v>
      </c>
      <c r="R844">
        <v>955.7</v>
      </c>
      <c r="S844">
        <v>947.4</v>
      </c>
      <c r="T844">
        <v>945.3</v>
      </c>
      <c r="U844">
        <v>946.5</v>
      </c>
      <c r="V844">
        <v>952</v>
      </c>
      <c r="W844">
        <v>954.2</v>
      </c>
      <c r="X844">
        <v>950.5</v>
      </c>
      <c r="Y844" s="1">
        <v>949.8</v>
      </c>
      <c r="Z844">
        <v>957</v>
      </c>
      <c r="AA844">
        <v>964</v>
      </c>
      <c r="AB844">
        <v>961.2</v>
      </c>
      <c r="AC844" s="1">
        <v>931.2</v>
      </c>
      <c r="AD844">
        <v>905.4</v>
      </c>
      <c r="AE844" s="2">
        <v>4.0734830000000002E-4</v>
      </c>
      <c r="AF844" s="2">
        <v>7.3973860000000004E-7</v>
      </c>
      <c r="AG844" s="2">
        <f t="shared" si="48"/>
        <v>4.0660856140000004E-4</v>
      </c>
      <c r="AH844" s="3">
        <f t="shared" si="46"/>
        <v>549.66519443489904</v>
      </c>
      <c r="AI844" s="3">
        <f t="shared" si="47"/>
        <v>27.400982377053495</v>
      </c>
    </row>
    <row r="845" spans="1:35" x14ac:dyDescent="0.3">
      <c r="A845" t="s">
        <v>64</v>
      </c>
      <c r="B845" t="s">
        <v>94</v>
      </c>
      <c r="C845" t="s">
        <v>89</v>
      </c>
      <c r="D845">
        <v>0.56799999999999995</v>
      </c>
      <c r="E845">
        <v>935.4</v>
      </c>
      <c r="F845">
        <v>796.9</v>
      </c>
      <c r="G845">
        <v>1867.2</v>
      </c>
      <c r="H845">
        <v>906.3</v>
      </c>
      <c r="I845">
        <v>945.3</v>
      </c>
      <c r="J845">
        <v>992.2</v>
      </c>
      <c r="K845">
        <v>770.5</v>
      </c>
      <c r="L845">
        <v>847.1</v>
      </c>
      <c r="M845">
        <v>874.2</v>
      </c>
      <c r="N845">
        <v>897.4</v>
      </c>
      <c r="O845">
        <v>901.7</v>
      </c>
      <c r="P845">
        <v>913.2</v>
      </c>
      <c r="Q845">
        <v>925.5</v>
      </c>
      <c r="R845">
        <v>934.4</v>
      </c>
      <c r="S845">
        <v>942.2</v>
      </c>
      <c r="T845">
        <v>951.5</v>
      </c>
      <c r="U845">
        <v>945.9</v>
      </c>
      <c r="V845">
        <v>938.5</v>
      </c>
      <c r="W845">
        <v>941.5</v>
      </c>
      <c r="X845">
        <v>942</v>
      </c>
      <c r="Y845" s="1">
        <v>947.4</v>
      </c>
      <c r="Z845">
        <v>947.5</v>
      </c>
      <c r="AA845">
        <v>947.7</v>
      </c>
      <c r="AB845">
        <v>951.9</v>
      </c>
      <c r="AC845" s="1">
        <v>926.6</v>
      </c>
      <c r="AD845">
        <v>940.6</v>
      </c>
      <c r="AE845" s="2">
        <v>1.2725309999999999E-3</v>
      </c>
      <c r="AF845" s="2">
        <v>6.9848009999999998E-7</v>
      </c>
      <c r="AG845" s="2">
        <f t="shared" si="48"/>
        <v>1.2718325198999999E-3</v>
      </c>
      <c r="AH845" s="3">
        <f t="shared" si="46"/>
        <v>1820.8572010856142</v>
      </c>
      <c r="AI845" s="3">
        <f t="shared" si="47"/>
        <v>32.60275888017722</v>
      </c>
    </row>
    <row r="846" spans="1:35" x14ac:dyDescent="0.3">
      <c r="A846" t="s">
        <v>64</v>
      </c>
      <c r="B846" t="s">
        <v>94</v>
      </c>
      <c r="C846" t="s">
        <v>89</v>
      </c>
      <c r="D846">
        <v>0.59199999999999997</v>
      </c>
      <c r="E846">
        <v>942.7</v>
      </c>
      <c r="F846">
        <v>812.5</v>
      </c>
      <c r="G846">
        <v>1812.5</v>
      </c>
      <c r="H846">
        <v>906.3</v>
      </c>
      <c r="I846">
        <v>945.3</v>
      </c>
      <c r="J846">
        <v>968.8</v>
      </c>
      <c r="K846">
        <v>815.6</v>
      </c>
      <c r="L846">
        <v>830.9</v>
      </c>
      <c r="M846">
        <v>844.4</v>
      </c>
      <c r="N846">
        <v>871.3</v>
      </c>
      <c r="O846">
        <v>896.6</v>
      </c>
      <c r="P846">
        <v>915.5</v>
      </c>
      <c r="Q846">
        <v>912.6</v>
      </c>
      <c r="R846">
        <v>918.3</v>
      </c>
      <c r="S846">
        <v>924.7</v>
      </c>
      <c r="T846">
        <v>926.6</v>
      </c>
      <c r="U846">
        <v>926.2</v>
      </c>
      <c r="V846">
        <v>928.5</v>
      </c>
      <c r="W846">
        <v>929.9</v>
      </c>
      <c r="X846">
        <v>927.4</v>
      </c>
      <c r="Y846" s="1">
        <v>933.7</v>
      </c>
      <c r="Z846">
        <v>929.6</v>
      </c>
      <c r="AA846">
        <v>940.5</v>
      </c>
      <c r="AB846">
        <v>948.9</v>
      </c>
      <c r="AC846" s="1">
        <v>928.2</v>
      </c>
      <c r="AD846">
        <v>880.2</v>
      </c>
      <c r="AE846" s="2">
        <v>1.4313730000000001E-3</v>
      </c>
      <c r="AF846" s="2">
        <v>7.6240369999999997E-7</v>
      </c>
      <c r="AG846" s="2">
        <f t="shared" si="48"/>
        <v>1.4306105963000002E-3</v>
      </c>
      <c r="AH846" s="3">
        <f t="shared" si="46"/>
        <v>1876.4476042023409</v>
      </c>
      <c r="AI846" s="3">
        <f t="shared" si="47"/>
        <v>32.733364421711684</v>
      </c>
    </row>
    <row r="847" spans="1:35" x14ac:dyDescent="0.3">
      <c r="A847" t="s">
        <v>64</v>
      </c>
      <c r="B847" t="s">
        <v>94</v>
      </c>
      <c r="C847" t="s">
        <v>89</v>
      </c>
      <c r="D847">
        <v>0.60799999999999998</v>
      </c>
      <c r="E847">
        <v>932</v>
      </c>
      <c r="F847">
        <v>796.9</v>
      </c>
      <c r="G847">
        <v>1820.3</v>
      </c>
      <c r="H847">
        <v>875</v>
      </c>
      <c r="I847">
        <v>929.7</v>
      </c>
      <c r="J847">
        <v>1062.5</v>
      </c>
      <c r="K847">
        <v>743.4</v>
      </c>
      <c r="L847">
        <v>840.8</v>
      </c>
      <c r="M847">
        <v>856.5</v>
      </c>
      <c r="N847">
        <v>867.4</v>
      </c>
      <c r="O847">
        <v>882.9</v>
      </c>
      <c r="P847">
        <v>898.6</v>
      </c>
      <c r="Q847">
        <v>917.6</v>
      </c>
      <c r="R847">
        <v>924.6</v>
      </c>
      <c r="S847">
        <v>926.5</v>
      </c>
      <c r="T847">
        <v>913.2</v>
      </c>
      <c r="U847">
        <v>914.3</v>
      </c>
      <c r="V847">
        <v>912.9</v>
      </c>
      <c r="W847">
        <v>914.1</v>
      </c>
      <c r="X847">
        <v>914.9</v>
      </c>
      <c r="Y847" s="1">
        <v>912</v>
      </c>
      <c r="Z847">
        <v>916.3</v>
      </c>
      <c r="AA847">
        <v>929.2</v>
      </c>
      <c r="AB847">
        <v>936.3</v>
      </c>
      <c r="AC847" s="1">
        <v>894.5</v>
      </c>
      <c r="AD847">
        <v>832.6</v>
      </c>
      <c r="AE847" s="2">
        <v>3.456717E-4</v>
      </c>
      <c r="AF847" s="2">
        <v>5.7508629999999997E-7</v>
      </c>
      <c r="AG847" s="2">
        <f t="shared" si="48"/>
        <v>3.4509661369999998E-4</v>
      </c>
      <c r="AH847" s="3">
        <f t="shared" si="46"/>
        <v>600.07795995140202</v>
      </c>
      <c r="AI847" s="3">
        <f t="shared" si="47"/>
        <v>27.782076760124458</v>
      </c>
    </row>
    <row r="848" spans="1:35" x14ac:dyDescent="0.3">
      <c r="A848" t="s">
        <v>64</v>
      </c>
      <c r="B848" t="s">
        <v>94</v>
      </c>
      <c r="C848" t="s">
        <v>89</v>
      </c>
      <c r="D848">
        <v>0.54400000000000004</v>
      </c>
      <c r="E848">
        <v>950.8</v>
      </c>
      <c r="F848">
        <v>804.7</v>
      </c>
      <c r="G848">
        <v>1820.3</v>
      </c>
      <c r="H848">
        <v>914.1</v>
      </c>
      <c r="I848">
        <v>960.9</v>
      </c>
      <c r="J848">
        <v>1007.8</v>
      </c>
      <c r="K848">
        <v>819</v>
      </c>
      <c r="L848">
        <v>845.6</v>
      </c>
      <c r="M848">
        <v>861.5</v>
      </c>
      <c r="N848">
        <v>898.1</v>
      </c>
      <c r="O848">
        <v>936.4</v>
      </c>
      <c r="P848">
        <v>949.5</v>
      </c>
      <c r="Q848">
        <v>932.6</v>
      </c>
      <c r="R848">
        <v>916</v>
      </c>
      <c r="S848">
        <v>920.8</v>
      </c>
      <c r="T848">
        <v>939.5</v>
      </c>
      <c r="U848">
        <v>952.5</v>
      </c>
      <c r="V848">
        <v>959.8</v>
      </c>
      <c r="W848">
        <v>955.3</v>
      </c>
      <c r="X848">
        <v>948.5</v>
      </c>
      <c r="Y848" s="1">
        <v>948.1</v>
      </c>
      <c r="Z848">
        <v>952.9</v>
      </c>
      <c r="AA848">
        <v>971.8</v>
      </c>
      <c r="AB848">
        <v>975</v>
      </c>
      <c r="AC848" s="1">
        <v>944.4</v>
      </c>
      <c r="AD848">
        <v>899.7</v>
      </c>
      <c r="AE848" s="2">
        <v>6.0829860000000005E-4</v>
      </c>
      <c r="AF848" s="2">
        <v>6.4405170000000003E-7</v>
      </c>
      <c r="AG848" s="2">
        <f t="shared" si="48"/>
        <v>6.0765454830000003E-4</v>
      </c>
      <c r="AH848" s="3">
        <f t="shared" si="46"/>
        <v>943.48722051350842</v>
      </c>
      <c r="AI848" s="3">
        <f t="shared" si="47"/>
        <v>29.747360220440846</v>
      </c>
    </row>
    <row r="849" spans="1:36" x14ac:dyDescent="0.3">
      <c r="A849" t="s">
        <v>64</v>
      </c>
      <c r="B849" t="s">
        <v>94</v>
      </c>
      <c r="C849" t="s">
        <v>89</v>
      </c>
      <c r="D849">
        <v>0.55200000000000005</v>
      </c>
      <c r="E849">
        <v>959.3</v>
      </c>
      <c r="F849">
        <v>796.9</v>
      </c>
      <c r="G849">
        <v>1781.3</v>
      </c>
      <c r="H849">
        <v>882.8</v>
      </c>
      <c r="I849">
        <v>937.5</v>
      </c>
      <c r="J849">
        <v>984.4</v>
      </c>
      <c r="K849">
        <v>812.8</v>
      </c>
      <c r="L849">
        <v>836.4</v>
      </c>
      <c r="M849">
        <v>856.3</v>
      </c>
      <c r="N849">
        <v>872.2</v>
      </c>
      <c r="O849">
        <v>902.5</v>
      </c>
      <c r="P849">
        <v>923.6</v>
      </c>
      <c r="Q849">
        <v>927.9</v>
      </c>
      <c r="R849">
        <v>931.7</v>
      </c>
      <c r="S849">
        <v>932.9</v>
      </c>
      <c r="T849">
        <v>935.4</v>
      </c>
      <c r="U849">
        <v>926.9</v>
      </c>
      <c r="V849">
        <v>932.8</v>
      </c>
      <c r="W849">
        <v>945.4</v>
      </c>
      <c r="X849">
        <v>954.6</v>
      </c>
      <c r="Y849" s="1">
        <v>946.8</v>
      </c>
      <c r="Z849">
        <v>954</v>
      </c>
      <c r="AA849">
        <v>962.7</v>
      </c>
      <c r="AB849">
        <v>963.9</v>
      </c>
      <c r="AC849" s="1">
        <v>928.3</v>
      </c>
      <c r="AD849">
        <v>847.3</v>
      </c>
      <c r="AE849" s="2">
        <v>7.3105100000000003E-4</v>
      </c>
      <c r="AF849" s="2">
        <v>8.9925900000000005E-7</v>
      </c>
      <c r="AG849" s="2">
        <f t="shared" si="48"/>
        <v>7.3015174100000003E-4</v>
      </c>
      <c r="AH849" s="3">
        <f t="shared" si="46"/>
        <v>811.9482162536043</v>
      </c>
      <c r="AI849" s="3">
        <f t="shared" si="47"/>
        <v>29.095283320583533</v>
      </c>
    </row>
    <row r="850" spans="1:36" x14ac:dyDescent="0.3">
      <c r="A850" t="s">
        <v>65</v>
      </c>
      <c r="B850" t="s">
        <v>94</v>
      </c>
      <c r="C850" t="s">
        <v>89</v>
      </c>
      <c r="D850">
        <v>0.77600000000000002</v>
      </c>
      <c r="E850">
        <v>1054.5999999999999</v>
      </c>
      <c r="F850">
        <v>734.4</v>
      </c>
      <c r="G850">
        <v>1812.5</v>
      </c>
      <c r="H850">
        <v>882.8</v>
      </c>
      <c r="I850">
        <v>992.2</v>
      </c>
      <c r="J850">
        <v>1101.5999999999999</v>
      </c>
      <c r="K850">
        <v>756.5</v>
      </c>
      <c r="L850">
        <v>812.6</v>
      </c>
      <c r="M850">
        <v>856.3</v>
      </c>
      <c r="N850">
        <v>880.1</v>
      </c>
      <c r="O850">
        <v>887.4</v>
      </c>
      <c r="P850">
        <v>898.2</v>
      </c>
      <c r="Q850">
        <v>878.3</v>
      </c>
      <c r="R850">
        <v>900.4</v>
      </c>
      <c r="S850">
        <v>1051.8</v>
      </c>
      <c r="T850">
        <v>1071.4000000000001</v>
      </c>
      <c r="U850">
        <v>1081.0999999999999</v>
      </c>
      <c r="V850">
        <v>822.8</v>
      </c>
      <c r="W850">
        <v>820.7</v>
      </c>
      <c r="X850">
        <v>1019</v>
      </c>
      <c r="Y850" s="1">
        <v>817.8</v>
      </c>
      <c r="Z850">
        <v>831.9</v>
      </c>
      <c r="AA850">
        <v>815.8</v>
      </c>
      <c r="AB850">
        <v>807.3</v>
      </c>
      <c r="AC850" s="1">
        <v>885.4</v>
      </c>
      <c r="AD850">
        <v>886.3</v>
      </c>
      <c r="AE850" s="2">
        <v>9.5398880000000004E-5</v>
      </c>
      <c r="AF850" s="2">
        <v>5.3463970000000005E-7</v>
      </c>
      <c r="AG850" s="2">
        <f t="shared" si="48"/>
        <v>9.486424030000001E-5</v>
      </c>
      <c r="AH850" s="3">
        <f t="shared" si="46"/>
        <v>177.43583258033402</v>
      </c>
      <c r="AI850" s="3">
        <f t="shared" si="47"/>
        <v>22.490413286888828</v>
      </c>
    </row>
    <row r="851" spans="1:36" x14ac:dyDescent="0.3">
      <c r="A851" t="s">
        <v>65</v>
      </c>
      <c r="B851" t="s">
        <v>94</v>
      </c>
      <c r="C851" t="s">
        <v>89</v>
      </c>
      <c r="D851">
        <v>0.78400000000000003</v>
      </c>
      <c r="E851">
        <v>1075.2</v>
      </c>
      <c r="F851">
        <v>757.8</v>
      </c>
      <c r="G851">
        <v>1812.5</v>
      </c>
      <c r="H851">
        <v>976.6</v>
      </c>
      <c r="I851">
        <v>1085.9000000000001</v>
      </c>
      <c r="J851">
        <v>1164.0999999999999</v>
      </c>
      <c r="K851">
        <v>771.4</v>
      </c>
      <c r="L851">
        <v>825.7</v>
      </c>
      <c r="M851">
        <v>859.2</v>
      </c>
      <c r="N851">
        <v>886</v>
      </c>
      <c r="O851">
        <v>918.1</v>
      </c>
      <c r="P851">
        <v>931.5</v>
      </c>
      <c r="Q851">
        <v>932.2</v>
      </c>
      <c r="R851">
        <v>1070.8</v>
      </c>
      <c r="S851">
        <v>1088</v>
      </c>
      <c r="T851">
        <v>830.5</v>
      </c>
      <c r="U851">
        <v>1115.0999999999999</v>
      </c>
      <c r="V851">
        <v>1127</v>
      </c>
      <c r="W851">
        <v>846</v>
      </c>
      <c r="X851">
        <v>1145.0999999999999</v>
      </c>
      <c r="Y851" s="1">
        <v>1147</v>
      </c>
      <c r="Z851">
        <v>1154.3</v>
      </c>
      <c r="AA851">
        <v>1166.2</v>
      </c>
      <c r="AB851">
        <v>1173.2</v>
      </c>
      <c r="AC851" s="1">
        <v>1185.9000000000001</v>
      </c>
      <c r="AD851">
        <v>1192.0999999999999</v>
      </c>
      <c r="AE851" s="2">
        <v>1.098887E-4</v>
      </c>
      <c r="AF851" s="2">
        <v>6.9950569999999996E-7</v>
      </c>
      <c r="AG851" s="2">
        <f t="shared" si="48"/>
        <v>1.091891943E-4</v>
      </c>
      <c r="AH851" s="3">
        <f t="shared" si="46"/>
        <v>156.09478850565478</v>
      </c>
      <c r="AI851" s="3">
        <f t="shared" si="47"/>
        <v>21.933884036324454</v>
      </c>
    </row>
    <row r="852" spans="1:36" x14ac:dyDescent="0.3">
      <c r="A852" t="s">
        <v>65</v>
      </c>
      <c r="B852" t="s">
        <v>94</v>
      </c>
      <c r="C852" t="s">
        <v>89</v>
      </c>
      <c r="D852">
        <v>0.72799999999999998</v>
      </c>
      <c r="E852">
        <v>1046.5</v>
      </c>
      <c r="F852">
        <v>789.1</v>
      </c>
      <c r="G852">
        <v>1250</v>
      </c>
      <c r="H852">
        <v>1015.6</v>
      </c>
      <c r="I852">
        <v>1085.9000000000001</v>
      </c>
      <c r="J852">
        <v>1156.3</v>
      </c>
      <c r="K852">
        <v>830.7</v>
      </c>
      <c r="L852">
        <v>859</v>
      </c>
      <c r="M852">
        <v>880</v>
      </c>
      <c r="N852">
        <v>949.6</v>
      </c>
      <c r="O852">
        <v>930.8</v>
      </c>
      <c r="P852">
        <v>904.3</v>
      </c>
      <c r="Q852">
        <v>943.5</v>
      </c>
      <c r="R852">
        <v>1100.3</v>
      </c>
      <c r="S852">
        <v>1065.3</v>
      </c>
      <c r="T852">
        <v>1131.4000000000001</v>
      </c>
      <c r="U852">
        <v>1135</v>
      </c>
      <c r="V852">
        <v>1149.0999999999999</v>
      </c>
      <c r="W852">
        <v>1156.8</v>
      </c>
      <c r="X852">
        <v>1162.5999999999999</v>
      </c>
      <c r="Y852" s="1">
        <v>1163.8</v>
      </c>
      <c r="Z852">
        <v>1168.4000000000001</v>
      </c>
      <c r="AA852">
        <v>1172.5</v>
      </c>
      <c r="AB852">
        <v>1177.9000000000001</v>
      </c>
      <c r="AC852" s="1">
        <v>1091.3</v>
      </c>
      <c r="AD852">
        <v>1081.8</v>
      </c>
      <c r="AE852" s="2">
        <v>1.449612E-4</v>
      </c>
      <c r="AF852" s="2">
        <v>5.7791239999999999E-7</v>
      </c>
      <c r="AG852" s="2">
        <f t="shared" si="48"/>
        <v>1.4438328759999998E-4</v>
      </c>
      <c r="AH852" s="3">
        <f t="shared" si="46"/>
        <v>249.83593984140154</v>
      </c>
      <c r="AI852" s="3">
        <f t="shared" si="47"/>
        <v>23.976549134299439</v>
      </c>
      <c r="AJ852">
        <v>-20</v>
      </c>
    </row>
    <row r="853" spans="1:36" x14ac:dyDescent="0.3">
      <c r="A853" t="s">
        <v>65</v>
      </c>
      <c r="B853" t="s">
        <v>94</v>
      </c>
      <c r="C853" t="s">
        <v>89</v>
      </c>
      <c r="D853">
        <v>0.77600000000000002</v>
      </c>
      <c r="E853">
        <v>1125.4000000000001</v>
      </c>
      <c r="F853">
        <v>804.7</v>
      </c>
      <c r="G853">
        <v>1710.9</v>
      </c>
      <c r="H853">
        <v>1000</v>
      </c>
      <c r="I853">
        <v>1109.4000000000001</v>
      </c>
      <c r="J853">
        <v>1171.9000000000001</v>
      </c>
      <c r="K853">
        <v>806</v>
      </c>
      <c r="L853">
        <v>843.9</v>
      </c>
      <c r="M853">
        <v>878.2</v>
      </c>
      <c r="N853">
        <v>905.3</v>
      </c>
      <c r="O853">
        <v>1058.9000000000001</v>
      </c>
      <c r="P853">
        <v>1062</v>
      </c>
      <c r="Q853">
        <v>1061.3</v>
      </c>
      <c r="R853">
        <v>1058.5</v>
      </c>
      <c r="S853">
        <v>1086.5999999999999</v>
      </c>
      <c r="T853">
        <v>1089.5</v>
      </c>
      <c r="U853">
        <v>1095.0999999999999</v>
      </c>
      <c r="V853">
        <v>1102</v>
      </c>
      <c r="W853">
        <v>1105.3</v>
      </c>
      <c r="X853">
        <v>1111.5</v>
      </c>
      <c r="Y853" s="1">
        <v>1119.4000000000001</v>
      </c>
      <c r="Z853">
        <v>1125.4000000000001</v>
      </c>
      <c r="AA853">
        <v>1129.0999999999999</v>
      </c>
      <c r="AB853">
        <v>1147.7</v>
      </c>
      <c r="AC853" s="1">
        <v>1167.3</v>
      </c>
      <c r="AD853">
        <v>582.20000000000005</v>
      </c>
      <c r="AE853" s="2">
        <v>2.6640810000000002E-4</v>
      </c>
      <c r="AF853" s="2">
        <v>5.8990510000000003E-7</v>
      </c>
      <c r="AG853" s="2">
        <f t="shared" si="48"/>
        <v>2.6581819490000002E-4</v>
      </c>
      <c r="AH853" s="3">
        <f t="shared" si="46"/>
        <v>450.61179315113566</v>
      </c>
      <c r="AI853" s="3">
        <f t="shared" si="47"/>
        <v>26.538025536404547</v>
      </c>
      <c r="AJ853">
        <v>-10</v>
      </c>
    </row>
    <row r="854" spans="1:36" x14ac:dyDescent="0.3">
      <c r="A854" t="s">
        <v>65</v>
      </c>
      <c r="B854" t="s">
        <v>94</v>
      </c>
      <c r="C854" t="s">
        <v>89</v>
      </c>
      <c r="D854">
        <v>0.78400000000000003</v>
      </c>
      <c r="E854">
        <v>1118.9000000000001</v>
      </c>
      <c r="F854">
        <v>804.7</v>
      </c>
      <c r="G854">
        <v>1843.8</v>
      </c>
      <c r="H854">
        <v>992.2</v>
      </c>
      <c r="I854">
        <v>1109.4000000000001</v>
      </c>
      <c r="J854">
        <v>1164.0999999999999</v>
      </c>
      <c r="K854">
        <v>781.2</v>
      </c>
      <c r="L854">
        <v>846.9</v>
      </c>
      <c r="M854">
        <v>867.6</v>
      </c>
      <c r="N854">
        <v>895.4</v>
      </c>
      <c r="O854">
        <v>904.7</v>
      </c>
      <c r="P854">
        <v>908.6</v>
      </c>
      <c r="Q854">
        <v>920.7</v>
      </c>
      <c r="R854">
        <v>1066.8</v>
      </c>
      <c r="S854">
        <v>1090.8</v>
      </c>
      <c r="T854">
        <v>1094.4000000000001</v>
      </c>
      <c r="U854">
        <v>1108</v>
      </c>
      <c r="V854">
        <v>1116.2</v>
      </c>
      <c r="W854">
        <v>1115.5</v>
      </c>
      <c r="X854">
        <v>1126</v>
      </c>
      <c r="Y854" s="1">
        <v>1137.0999999999999</v>
      </c>
      <c r="Z854">
        <v>1147.9000000000001</v>
      </c>
      <c r="AA854">
        <v>1150.0999999999999</v>
      </c>
      <c r="AB854">
        <v>1159.5999999999999</v>
      </c>
      <c r="AC854" s="1">
        <v>1094.4000000000001</v>
      </c>
      <c r="AD854">
        <v>1037.3</v>
      </c>
      <c r="AE854" s="2">
        <v>2.428555E-4</v>
      </c>
      <c r="AF854" s="2">
        <v>1.5097340000000001E-7</v>
      </c>
      <c r="AG854" s="2">
        <f t="shared" si="48"/>
        <v>2.4270452659999999E-4</v>
      </c>
      <c r="AH854" s="3">
        <f t="shared" si="46"/>
        <v>1607.5979384447855</v>
      </c>
      <c r="AI854" s="3">
        <f t="shared" si="47"/>
        <v>32.061774405887782</v>
      </c>
      <c r="AJ854">
        <v>-15</v>
      </c>
    </row>
    <row r="855" spans="1:36" x14ac:dyDescent="0.3">
      <c r="A855" t="s">
        <v>65</v>
      </c>
      <c r="B855" t="s">
        <v>94</v>
      </c>
      <c r="C855" t="s">
        <v>89</v>
      </c>
      <c r="D855">
        <v>0.72799999999999998</v>
      </c>
      <c r="E855">
        <v>1116.8</v>
      </c>
      <c r="F855">
        <v>812.5</v>
      </c>
      <c r="G855">
        <v>1257.8</v>
      </c>
      <c r="H855">
        <v>1046.9000000000001</v>
      </c>
      <c r="I855">
        <v>1109.4000000000001</v>
      </c>
      <c r="J855">
        <v>1164.0999999999999</v>
      </c>
      <c r="K855">
        <v>842.5</v>
      </c>
      <c r="L855">
        <v>855.9</v>
      </c>
      <c r="M855">
        <v>857.2</v>
      </c>
      <c r="N855">
        <v>1064.7</v>
      </c>
      <c r="O855">
        <v>856.3</v>
      </c>
      <c r="P855">
        <v>1045.8</v>
      </c>
      <c r="Q855">
        <v>1067.5</v>
      </c>
      <c r="R855">
        <v>1096.8</v>
      </c>
      <c r="S855">
        <v>1109.5999999999999</v>
      </c>
      <c r="T855">
        <v>1122.7</v>
      </c>
      <c r="U855">
        <v>1121.0999999999999</v>
      </c>
      <c r="V855">
        <v>1136.4000000000001</v>
      </c>
      <c r="W855">
        <v>1144.5</v>
      </c>
      <c r="X855">
        <v>1161.2</v>
      </c>
      <c r="Y855" s="1">
        <v>1174.3</v>
      </c>
      <c r="Z855">
        <v>1177.4000000000001</v>
      </c>
      <c r="AA855">
        <v>1185.5999999999999</v>
      </c>
      <c r="AB855">
        <v>1179.5999999999999</v>
      </c>
      <c r="AC855" s="1">
        <v>1205.2</v>
      </c>
      <c r="AD855">
        <v>1190.2</v>
      </c>
      <c r="AE855" s="2">
        <v>1.9579520000000001E-4</v>
      </c>
      <c r="AF855" s="2">
        <v>9.1557620000000003E-8</v>
      </c>
      <c r="AG855" s="2">
        <f t="shared" si="48"/>
        <v>1.9570364238E-4</v>
      </c>
      <c r="AH855" s="3">
        <f t="shared" si="46"/>
        <v>2137.4915859542875</v>
      </c>
      <c r="AI855" s="3">
        <f t="shared" si="47"/>
        <v>33.29904413841934</v>
      </c>
    </row>
    <row r="856" spans="1:36" x14ac:dyDescent="0.3">
      <c r="A856" t="s">
        <v>65</v>
      </c>
      <c r="B856" t="s">
        <v>94</v>
      </c>
      <c r="C856" t="s">
        <v>89</v>
      </c>
      <c r="D856">
        <v>0.63200000000000001</v>
      </c>
      <c r="E856">
        <v>1118.2</v>
      </c>
      <c r="F856">
        <v>859.4</v>
      </c>
      <c r="G856">
        <v>1242.2</v>
      </c>
      <c r="H856">
        <v>1062.5</v>
      </c>
      <c r="I856">
        <v>1117.2</v>
      </c>
      <c r="J856">
        <v>1164.0999999999999</v>
      </c>
      <c r="K856">
        <v>852.4</v>
      </c>
      <c r="L856">
        <v>901.1</v>
      </c>
      <c r="M856">
        <v>908.3</v>
      </c>
      <c r="N856">
        <v>1090.9000000000001</v>
      </c>
      <c r="O856">
        <v>1089.5999999999999</v>
      </c>
      <c r="P856">
        <v>1078.5999999999999</v>
      </c>
      <c r="Q856">
        <v>1082.4000000000001</v>
      </c>
      <c r="R856">
        <v>1098.9000000000001</v>
      </c>
      <c r="S856">
        <v>1100.0999999999999</v>
      </c>
      <c r="T856">
        <v>1110</v>
      </c>
      <c r="U856">
        <v>1118.5</v>
      </c>
      <c r="V856">
        <v>1122.7</v>
      </c>
      <c r="W856">
        <v>1130.3</v>
      </c>
      <c r="X856">
        <v>1144.8</v>
      </c>
      <c r="Y856" s="1">
        <v>1142.7</v>
      </c>
      <c r="Z856">
        <v>1154</v>
      </c>
      <c r="AA856">
        <v>1161.5999999999999</v>
      </c>
      <c r="AB856">
        <v>1171</v>
      </c>
      <c r="AC856" s="1">
        <v>1170.7</v>
      </c>
      <c r="AD856">
        <v>1174.4000000000001</v>
      </c>
      <c r="AE856" s="2">
        <v>2.6295520000000001E-4</v>
      </c>
      <c r="AF856" s="2">
        <v>7.6234569999999996E-8</v>
      </c>
      <c r="AG856" s="2">
        <f t="shared" si="48"/>
        <v>2.6287896543000002E-4</v>
      </c>
      <c r="AH856" s="3">
        <f t="shared" si="46"/>
        <v>3448.2907876308614</v>
      </c>
      <c r="AI856" s="3">
        <f t="shared" si="47"/>
        <v>35.376038819028352</v>
      </c>
    </row>
    <row r="857" spans="1:36" x14ac:dyDescent="0.3">
      <c r="A857" t="s">
        <v>65</v>
      </c>
      <c r="B857" t="s">
        <v>94</v>
      </c>
      <c r="C857" t="s">
        <v>89</v>
      </c>
      <c r="D857">
        <v>0.66400000000000003</v>
      </c>
      <c r="E857">
        <v>1113.2</v>
      </c>
      <c r="F857">
        <v>882.8</v>
      </c>
      <c r="G857">
        <v>1257.8</v>
      </c>
      <c r="H857">
        <v>1070.3</v>
      </c>
      <c r="I857">
        <v>1125</v>
      </c>
      <c r="J857">
        <v>1179.7</v>
      </c>
      <c r="K857">
        <v>889.9</v>
      </c>
      <c r="L857">
        <v>893.3</v>
      </c>
      <c r="M857">
        <v>1054.5999999999999</v>
      </c>
      <c r="N857">
        <v>1081.7</v>
      </c>
      <c r="O857">
        <v>1070.5999999999999</v>
      </c>
      <c r="P857">
        <v>1085.4000000000001</v>
      </c>
      <c r="Q857">
        <v>1100.7</v>
      </c>
      <c r="R857">
        <v>1109.0999999999999</v>
      </c>
      <c r="S857">
        <v>1118.4000000000001</v>
      </c>
      <c r="T857">
        <v>1124.3</v>
      </c>
      <c r="U857">
        <v>1130.7</v>
      </c>
      <c r="V857">
        <v>1134.5999999999999</v>
      </c>
      <c r="W857">
        <v>1145.5</v>
      </c>
      <c r="X857">
        <v>1149.5</v>
      </c>
      <c r="Y857" s="1">
        <v>1158.5</v>
      </c>
      <c r="Z857">
        <v>1163.9000000000001</v>
      </c>
      <c r="AA857">
        <v>1167.2</v>
      </c>
      <c r="AB857">
        <v>1179.5999999999999</v>
      </c>
      <c r="AC857" s="1">
        <v>1206.7</v>
      </c>
      <c r="AD857">
        <v>1049.0999999999999</v>
      </c>
      <c r="AE857" s="2">
        <v>3.9713580000000001E-4</v>
      </c>
      <c r="AF857" s="2">
        <v>1.814568E-7</v>
      </c>
      <c r="AG857" s="2">
        <f t="shared" si="48"/>
        <v>3.9695434320000003E-4</v>
      </c>
      <c r="AH857" s="3">
        <f t="shared" si="46"/>
        <v>2187.596955308371</v>
      </c>
      <c r="AI857" s="3">
        <f t="shared" si="47"/>
        <v>33.39967310253116</v>
      </c>
    </row>
    <row r="858" spans="1:36" x14ac:dyDescent="0.3">
      <c r="A858" t="s">
        <v>65</v>
      </c>
      <c r="B858" t="s">
        <v>94</v>
      </c>
      <c r="C858" t="s">
        <v>89</v>
      </c>
      <c r="D858">
        <v>0.624</v>
      </c>
      <c r="E858">
        <v>1112</v>
      </c>
      <c r="F858">
        <v>882.8</v>
      </c>
      <c r="G858">
        <v>1250</v>
      </c>
      <c r="H858">
        <v>1046.9000000000001</v>
      </c>
      <c r="I858">
        <v>1109.4000000000001</v>
      </c>
      <c r="J858">
        <v>1164.0999999999999</v>
      </c>
      <c r="K858">
        <v>894.6</v>
      </c>
      <c r="L858">
        <v>1024.0999999999999</v>
      </c>
      <c r="M858">
        <v>1056.5</v>
      </c>
      <c r="N858">
        <v>1074.5999999999999</v>
      </c>
      <c r="O858">
        <v>1073.0999999999999</v>
      </c>
      <c r="P858">
        <v>1077</v>
      </c>
      <c r="Q858">
        <v>1096.5</v>
      </c>
      <c r="R858">
        <v>1095.8</v>
      </c>
      <c r="S858">
        <v>1106.9000000000001</v>
      </c>
      <c r="T858">
        <v>1122.7</v>
      </c>
      <c r="U858">
        <v>1134.3</v>
      </c>
      <c r="V858">
        <v>1141.7</v>
      </c>
      <c r="W858">
        <v>1146.5999999999999</v>
      </c>
      <c r="X858">
        <v>1151.2</v>
      </c>
      <c r="Y858" s="1">
        <v>1159.5999999999999</v>
      </c>
      <c r="Z858">
        <v>1167.0999999999999</v>
      </c>
      <c r="AA858">
        <v>1173.9000000000001</v>
      </c>
      <c r="AB858">
        <v>1174.2</v>
      </c>
      <c r="AC858" s="1">
        <v>1179.2</v>
      </c>
      <c r="AD858">
        <v>1179.8</v>
      </c>
      <c r="AE858" s="2">
        <v>3.2804420000000001E-4</v>
      </c>
      <c r="AF858" s="2">
        <v>1.2493860000000001E-7</v>
      </c>
      <c r="AG858" s="2">
        <f t="shared" si="48"/>
        <v>3.2791926139999998E-4</v>
      </c>
      <c r="AH858" s="3">
        <f t="shared" si="46"/>
        <v>2624.6433159968174</v>
      </c>
      <c r="AI858" s="3">
        <f t="shared" si="47"/>
        <v>34.190702919630823</v>
      </c>
    </row>
    <row r="859" spans="1:36" x14ac:dyDescent="0.3">
      <c r="A859" t="s">
        <v>65</v>
      </c>
      <c r="B859" t="s">
        <v>94</v>
      </c>
      <c r="C859" t="s">
        <v>89</v>
      </c>
      <c r="D859">
        <v>0.68799999999999994</v>
      </c>
      <c r="E859">
        <v>1110.3</v>
      </c>
      <c r="F859">
        <v>882.8</v>
      </c>
      <c r="G859">
        <v>1257.8</v>
      </c>
      <c r="H859">
        <v>1054.7</v>
      </c>
      <c r="I859">
        <v>1117.2</v>
      </c>
      <c r="J859">
        <v>1179.7</v>
      </c>
      <c r="K859">
        <v>847.4</v>
      </c>
      <c r="L859">
        <v>896.4</v>
      </c>
      <c r="M859">
        <v>939.1</v>
      </c>
      <c r="N859">
        <v>1070.5</v>
      </c>
      <c r="O859">
        <v>1071.9000000000001</v>
      </c>
      <c r="P859">
        <v>1078.7</v>
      </c>
      <c r="Q859">
        <v>1085.0999999999999</v>
      </c>
      <c r="R859">
        <v>1099.5999999999999</v>
      </c>
      <c r="S859">
        <v>1106.9000000000001</v>
      </c>
      <c r="T859">
        <v>1116.7</v>
      </c>
      <c r="U859">
        <v>1130.5999999999999</v>
      </c>
      <c r="V859">
        <v>1140.3</v>
      </c>
      <c r="W859">
        <v>1146.9000000000001</v>
      </c>
      <c r="X859">
        <v>1153.7</v>
      </c>
      <c r="Y859" s="1">
        <v>1164.4000000000001</v>
      </c>
      <c r="Z859">
        <v>1171.8</v>
      </c>
      <c r="AA859">
        <v>1178.3</v>
      </c>
      <c r="AB859">
        <v>1184.2</v>
      </c>
      <c r="AC859" s="1">
        <v>1188.9000000000001</v>
      </c>
      <c r="AD859">
        <v>1211.9000000000001</v>
      </c>
      <c r="AE859" s="2">
        <v>2.9169470000000002E-4</v>
      </c>
      <c r="AF859" s="2">
        <v>2.48936E-7</v>
      </c>
      <c r="AG859" s="2">
        <f t="shared" si="48"/>
        <v>2.9144576400000002E-4</v>
      </c>
      <c r="AH859" s="3">
        <f t="shared" si="46"/>
        <v>1170.765835395443</v>
      </c>
      <c r="AI859" s="3">
        <f t="shared" si="47"/>
        <v>30.684700406188409</v>
      </c>
    </row>
    <row r="860" spans="1:36" x14ac:dyDescent="0.3">
      <c r="A860" t="s">
        <v>65</v>
      </c>
      <c r="B860" t="s">
        <v>94</v>
      </c>
      <c r="C860" t="s">
        <v>89</v>
      </c>
      <c r="D860">
        <v>0.68799999999999994</v>
      </c>
      <c r="E860">
        <v>1112.5999999999999</v>
      </c>
      <c r="F860">
        <v>906.3</v>
      </c>
      <c r="G860">
        <v>1257.8</v>
      </c>
      <c r="H860">
        <v>1085.9000000000001</v>
      </c>
      <c r="I860">
        <v>1132.8</v>
      </c>
      <c r="J860">
        <v>1187.5</v>
      </c>
      <c r="K860">
        <v>886.7</v>
      </c>
      <c r="L860">
        <v>919.9</v>
      </c>
      <c r="M860">
        <v>1081.3</v>
      </c>
      <c r="N860">
        <v>1091.5</v>
      </c>
      <c r="O860">
        <v>1099.4000000000001</v>
      </c>
      <c r="P860">
        <v>1103</v>
      </c>
      <c r="Q860">
        <v>1117.5</v>
      </c>
      <c r="R860">
        <v>1124.7</v>
      </c>
      <c r="S860">
        <v>1134</v>
      </c>
      <c r="T860">
        <v>1135.2</v>
      </c>
      <c r="U860">
        <v>1144.3</v>
      </c>
      <c r="V860">
        <v>1150.2</v>
      </c>
      <c r="W860">
        <v>1162.8</v>
      </c>
      <c r="X860">
        <v>1170.2</v>
      </c>
      <c r="Y860" s="1">
        <v>1172.5999999999999</v>
      </c>
      <c r="Z860">
        <v>1178</v>
      </c>
      <c r="AA860">
        <v>1181.8</v>
      </c>
      <c r="AB860">
        <v>1183.3</v>
      </c>
      <c r="AC860" s="1">
        <v>1192.7</v>
      </c>
      <c r="AD860">
        <v>1018.1</v>
      </c>
      <c r="AE860" s="2">
        <v>5.3550039999999998E-4</v>
      </c>
      <c r="AF860" s="2">
        <v>3.7609249999999999E-7</v>
      </c>
      <c r="AG860" s="2">
        <f t="shared" si="48"/>
        <v>5.3512430749999996E-4</v>
      </c>
      <c r="AH860" s="3">
        <f t="shared" si="46"/>
        <v>1422.8529085264927</v>
      </c>
      <c r="AI860" s="3">
        <f t="shared" si="47"/>
        <v>31.531600059752847</v>
      </c>
    </row>
    <row r="861" spans="1:36" x14ac:dyDescent="0.3">
      <c r="A861" t="s">
        <v>65</v>
      </c>
      <c r="B861" t="s">
        <v>94</v>
      </c>
      <c r="C861" t="s">
        <v>89</v>
      </c>
      <c r="D861">
        <v>0.73599999999999999</v>
      </c>
      <c r="E861">
        <v>1154.5</v>
      </c>
      <c r="F861">
        <v>882.8</v>
      </c>
      <c r="G861">
        <v>1257.8</v>
      </c>
      <c r="H861">
        <v>1054.7</v>
      </c>
      <c r="I861">
        <v>1132.8</v>
      </c>
      <c r="J861">
        <v>1179.7</v>
      </c>
      <c r="K861">
        <v>850.9</v>
      </c>
      <c r="L861">
        <v>904.4</v>
      </c>
      <c r="M861">
        <v>902.3</v>
      </c>
      <c r="N861">
        <v>1071.9000000000001</v>
      </c>
      <c r="O861">
        <v>1084.4000000000001</v>
      </c>
      <c r="P861">
        <v>1097.8</v>
      </c>
      <c r="Q861">
        <v>1101.5</v>
      </c>
      <c r="R861">
        <v>1104.9000000000001</v>
      </c>
      <c r="S861">
        <v>1114</v>
      </c>
      <c r="T861">
        <v>1116.0999999999999</v>
      </c>
      <c r="U861">
        <v>1128.8</v>
      </c>
      <c r="V861">
        <v>1133.2</v>
      </c>
      <c r="W861">
        <v>1145.5</v>
      </c>
      <c r="X861">
        <v>1151.5</v>
      </c>
      <c r="Y861" s="1">
        <v>1155.5</v>
      </c>
      <c r="Z861">
        <v>1160.5999999999999</v>
      </c>
      <c r="AA861">
        <v>1179.2</v>
      </c>
      <c r="AB861">
        <v>1186</v>
      </c>
      <c r="AC861" s="1">
        <v>1176.5999999999999</v>
      </c>
      <c r="AD861">
        <v>1130.5</v>
      </c>
      <c r="AE861" s="2">
        <v>6.1161060000000005E-4</v>
      </c>
      <c r="AF861" s="2">
        <v>1.104102E-7</v>
      </c>
      <c r="AG861" s="2">
        <f t="shared" si="48"/>
        <v>6.115001898E-4</v>
      </c>
      <c r="AH861" s="3">
        <f t="shared" si="46"/>
        <v>5538.4392909350763</v>
      </c>
      <c r="AI861" s="3">
        <f t="shared" si="47"/>
        <v>37.433873995971261</v>
      </c>
    </row>
    <row r="862" spans="1:36" x14ac:dyDescent="0.3">
      <c r="A862" t="s">
        <v>65</v>
      </c>
      <c r="B862" t="s">
        <v>94</v>
      </c>
      <c r="C862" t="s">
        <v>89</v>
      </c>
      <c r="D862">
        <v>0.72</v>
      </c>
      <c r="E862">
        <v>1116.5</v>
      </c>
      <c r="F862">
        <v>898.4</v>
      </c>
      <c r="G862">
        <v>1234.4000000000001</v>
      </c>
      <c r="H862">
        <v>1054.7</v>
      </c>
      <c r="I862">
        <v>1125</v>
      </c>
      <c r="J862">
        <v>1171.9000000000001</v>
      </c>
      <c r="K862">
        <v>844.6</v>
      </c>
      <c r="L862">
        <v>946</v>
      </c>
      <c r="M862">
        <v>1078.9000000000001</v>
      </c>
      <c r="N862">
        <v>1092.2</v>
      </c>
      <c r="O862">
        <v>1096.9000000000001</v>
      </c>
      <c r="P862">
        <v>1098.7</v>
      </c>
      <c r="Q862">
        <v>1105.2</v>
      </c>
      <c r="R862">
        <v>1112.8</v>
      </c>
      <c r="S862">
        <v>1120.4000000000001</v>
      </c>
      <c r="T862">
        <v>1120.5999999999999</v>
      </c>
      <c r="U862">
        <v>1126.2</v>
      </c>
      <c r="V862">
        <v>1132.8</v>
      </c>
      <c r="W862">
        <v>1138.8</v>
      </c>
      <c r="X862">
        <v>1148.4000000000001</v>
      </c>
      <c r="Y862" s="1">
        <v>1149.9000000000001</v>
      </c>
      <c r="Z862">
        <v>1155.2</v>
      </c>
      <c r="AA862">
        <v>1167.5</v>
      </c>
      <c r="AB862">
        <v>1172</v>
      </c>
      <c r="AC862" s="1">
        <v>1178.5999999999999</v>
      </c>
      <c r="AD862">
        <v>1178.9000000000001</v>
      </c>
      <c r="AE862" s="2">
        <v>7.5068750000000005E-4</v>
      </c>
      <c r="AF862" s="2">
        <v>9.6437359999999998E-7</v>
      </c>
      <c r="AG862" s="2">
        <f t="shared" si="48"/>
        <v>7.4972312640000005E-4</v>
      </c>
      <c r="AH862" s="3">
        <f t="shared" si="46"/>
        <v>777.41979498401872</v>
      </c>
      <c r="AI862" s="3">
        <f t="shared" si="47"/>
        <v>28.906555946215654</v>
      </c>
    </row>
    <row r="863" spans="1:36" x14ac:dyDescent="0.3">
      <c r="A863" t="s">
        <v>65</v>
      </c>
      <c r="B863" t="s">
        <v>94</v>
      </c>
      <c r="C863" t="s">
        <v>89</v>
      </c>
      <c r="D863">
        <v>0.68799999999999994</v>
      </c>
      <c r="E863">
        <v>1115.2</v>
      </c>
      <c r="F863">
        <v>882.8</v>
      </c>
      <c r="G863">
        <v>1226.5999999999999</v>
      </c>
      <c r="H863">
        <v>1031.3</v>
      </c>
      <c r="I863">
        <v>1093.8</v>
      </c>
      <c r="J863">
        <v>1140.5999999999999</v>
      </c>
      <c r="K863">
        <v>885.4</v>
      </c>
      <c r="L863">
        <v>901.9</v>
      </c>
      <c r="M863">
        <v>925.9</v>
      </c>
      <c r="N863">
        <v>946.3</v>
      </c>
      <c r="O863">
        <v>1039.5</v>
      </c>
      <c r="P863">
        <v>1058.5999999999999</v>
      </c>
      <c r="Q863">
        <v>1068</v>
      </c>
      <c r="R863">
        <v>1082.2</v>
      </c>
      <c r="S863">
        <v>1089.4000000000001</v>
      </c>
      <c r="T863">
        <v>1092</v>
      </c>
      <c r="U863">
        <v>1099.5999999999999</v>
      </c>
      <c r="V863">
        <v>1108.5999999999999</v>
      </c>
      <c r="W863">
        <v>1119.8</v>
      </c>
      <c r="X863">
        <v>1119.2</v>
      </c>
      <c r="Y863" s="1">
        <v>1122.9000000000001</v>
      </c>
      <c r="Z863">
        <v>1127.9000000000001</v>
      </c>
      <c r="AA863">
        <v>1135.5</v>
      </c>
      <c r="AB863">
        <v>1141.0999999999999</v>
      </c>
      <c r="AC863" s="1">
        <v>1149.5999999999999</v>
      </c>
      <c r="AD863">
        <v>1142.5</v>
      </c>
      <c r="AE863" s="2">
        <v>5.2975730000000005E-4</v>
      </c>
      <c r="AF863" s="2">
        <v>1.105929E-7</v>
      </c>
      <c r="AG863" s="2">
        <f t="shared" si="48"/>
        <v>5.2964670710000002E-4</v>
      </c>
      <c r="AH863" s="3">
        <f t="shared" si="46"/>
        <v>4789.1565109514268</v>
      </c>
      <c r="AI863" s="3">
        <f t="shared" si="47"/>
        <v>36.802590301375922</v>
      </c>
    </row>
    <row r="864" spans="1:36" x14ac:dyDescent="0.3">
      <c r="A864" t="s">
        <v>65</v>
      </c>
      <c r="B864" t="s">
        <v>94</v>
      </c>
      <c r="C864" t="s">
        <v>89</v>
      </c>
      <c r="D864">
        <v>0.69599999999999995</v>
      </c>
      <c r="E864">
        <v>1094.5</v>
      </c>
      <c r="F864">
        <v>906.3</v>
      </c>
      <c r="G864">
        <v>1234.4000000000001</v>
      </c>
      <c r="H864">
        <v>1054.7</v>
      </c>
      <c r="I864">
        <v>1101.5999999999999</v>
      </c>
      <c r="J864">
        <v>1156.3</v>
      </c>
      <c r="K864">
        <v>918.8</v>
      </c>
      <c r="L864">
        <v>920.1</v>
      </c>
      <c r="M864">
        <v>944.1</v>
      </c>
      <c r="N864">
        <v>1069.8</v>
      </c>
      <c r="O864">
        <v>1071.3</v>
      </c>
      <c r="P864">
        <v>1068</v>
      </c>
      <c r="Q864">
        <v>1069.5</v>
      </c>
      <c r="R864">
        <v>1077.2</v>
      </c>
      <c r="S864">
        <v>1096.8</v>
      </c>
      <c r="T864">
        <v>1097.4000000000001</v>
      </c>
      <c r="U864">
        <v>1103.8</v>
      </c>
      <c r="V864">
        <v>1112.2</v>
      </c>
      <c r="W864">
        <v>1117.4000000000001</v>
      </c>
      <c r="X864">
        <v>1117.3</v>
      </c>
      <c r="Y864" s="1">
        <v>1125.3</v>
      </c>
      <c r="Z864">
        <v>1135.5999999999999</v>
      </c>
      <c r="AA864">
        <v>1144.3</v>
      </c>
      <c r="AB864">
        <v>1154.3</v>
      </c>
      <c r="AC864" s="1">
        <v>1164.3</v>
      </c>
      <c r="AD864">
        <v>1014</v>
      </c>
      <c r="AE864" s="2">
        <v>6.9639739999999999E-4</v>
      </c>
      <c r="AF864" s="2">
        <v>5.6817619999999998E-7</v>
      </c>
      <c r="AG864" s="2">
        <f t="shared" si="48"/>
        <v>6.9582922380000004E-4</v>
      </c>
      <c r="AH864" s="3">
        <f t="shared" ref="AH864:AH925" si="49">AG864/AF864</f>
        <v>1224.6715434402217</v>
      </c>
      <c r="AI864" s="3">
        <f t="shared" ref="AI864:AI925" si="50">10*LOG10(AH864)</f>
        <v>30.880196266608195</v>
      </c>
    </row>
    <row r="865" spans="1:36" x14ac:dyDescent="0.3">
      <c r="A865" t="s">
        <v>65</v>
      </c>
      <c r="B865" t="s">
        <v>94</v>
      </c>
      <c r="C865" t="s">
        <v>89</v>
      </c>
      <c r="D865">
        <v>0.66400000000000003</v>
      </c>
      <c r="E865">
        <v>1121.5</v>
      </c>
      <c r="F865">
        <v>898.4</v>
      </c>
      <c r="G865">
        <v>1257.8</v>
      </c>
      <c r="H865">
        <v>1054.7</v>
      </c>
      <c r="I865">
        <v>1117.2</v>
      </c>
      <c r="J865">
        <v>1164.0999999999999</v>
      </c>
      <c r="K865">
        <v>886.9</v>
      </c>
      <c r="L865">
        <v>928.1</v>
      </c>
      <c r="M865">
        <v>940</v>
      </c>
      <c r="N865">
        <v>937.7</v>
      </c>
      <c r="O865">
        <v>1074.2</v>
      </c>
      <c r="P865">
        <v>1076.3</v>
      </c>
      <c r="Q865">
        <v>1076.2</v>
      </c>
      <c r="R865">
        <v>1080.5</v>
      </c>
      <c r="S865">
        <v>1085.2</v>
      </c>
      <c r="T865">
        <v>1090.5</v>
      </c>
      <c r="U865">
        <v>1093.5</v>
      </c>
      <c r="V865">
        <v>1099.0999999999999</v>
      </c>
      <c r="W865">
        <v>1108.8</v>
      </c>
      <c r="X865">
        <v>1117.9000000000001</v>
      </c>
      <c r="Y865" s="1">
        <v>1121.7</v>
      </c>
      <c r="Z865">
        <v>1128.4000000000001</v>
      </c>
      <c r="AA865">
        <v>1133.8</v>
      </c>
      <c r="AB865">
        <v>1158.3</v>
      </c>
      <c r="AC865" s="1">
        <v>1158.8</v>
      </c>
      <c r="AD865">
        <v>1151.5</v>
      </c>
      <c r="AE865" s="2">
        <v>4.7932269999999998E-4</v>
      </c>
      <c r="AF865" s="2">
        <v>1.1246790000000001E-7</v>
      </c>
      <c r="AG865" s="2">
        <f t="shared" si="48"/>
        <v>4.7921023209999996E-4</v>
      </c>
      <c r="AH865" s="3">
        <f t="shared" si="49"/>
        <v>4260.862273590953</v>
      </c>
      <c r="AI865" s="3">
        <f t="shared" si="50"/>
        <v>36.294974964660838</v>
      </c>
    </row>
    <row r="866" spans="1:36" x14ac:dyDescent="0.3">
      <c r="A866" t="s">
        <v>65</v>
      </c>
      <c r="B866" t="s">
        <v>94</v>
      </c>
      <c r="C866" t="s">
        <v>89</v>
      </c>
      <c r="D866">
        <v>0.60799999999999998</v>
      </c>
      <c r="E866">
        <v>1127.2</v>
      </c>
      <c r="F866">
        <v>906.3</v>
      </c>
      <c r="G866">
        <v>1265.5999999999999</v>
      </c>
      <c r="H866">
        <v>1078.0999999999999</v>
      </c>
      <c r="I866">
        <v>1132.8</v>
      </c>
      <c r="J866">
        <v>1179.7</v>
      </c>
      <c r="K866">
        <v>851</v>
      </c>
      <c r="L866">
        <v>924.5</v>
      </c>
      <c r="M866">
        <v>934.6</v>
      </c>
      <c r="N866">
        <v>924.6</v>
      </c>
      <c r="O866">
        <v>1102.8</v>
      </c>
      <c r="P866">
        <v>1104</v>
      </c>
      <c r="Q866">
        <v>1100</v>
      </c>
      <c r="R866">
        <v>1107.0999999999999</v>
      </c>
      <c r="S866">
        <v>1114</v>
      </c>
      <c r="T866">
        <v>1124.3</v>
      </c>
      <c r="U866">
        <v>1132.2</v>
      </c>
      <c r="V866">
        <v>1138.3</v>
      </c>
      <c r="W866">
        <v>1143.5999999999999</v>
      </c>
      <c r="X866">
        <v>1155.3</v>
      </c>
      <c r="Y866" s="1">
        <v>1162.2</v>
      </c>
      <c r="Z866">
        <v>1159.2</v>
      </c>
      <c r="AA866">
        <v>1174</v>
      </c>
      <c r="AB866">
        <v>1180.0999999999999</v>
      </c>
      <c r="AC866" s="1">
        <v>1182</v>
      </c>
      <c r="AD866">
        <v>1208</v>
      </c>
      <c r="AE866" s="2">
        <v>2.162616E-4</v>
      </c>
      <c r="AF866" s="2">
        <v>1.3250719999999999E-7</v>
      </c>
      <c r="AG866" s="2">
        <f t="shared" si="48"/>
        <v>2.1612909279999999E-4</v>
      </c>
      <c r="AH866" s="3">
        <f t="shared" si="49"/>
        <v>1631.0743325645701</v>
      </c>
      <c r="AI866" s="3">
        <f t="shared" si="50"/>
        <v>32.124737534909272</v>
      </c>
    </row>
    <row r="867" spans="1:36" x14ac:dyDescent="0.3">
      <c r="A867" t="s">
        <v>65</v>
      </c>
      <c r="B867" t="s">
        <v>94</v>
      </c>
      <c r="C867" t="s">
        <v>89</v>
      </c>
      <c r="D867">
        <v>0.6</v>
      </c>
      <c r="E867">
        <v>1147</v>
      </c>
      <c r="F867">
        <v>914.1</v>
      </c>
      <c r="G867">
        <v>1265.5999999999999</v>
      </c>
      <c r="H867">
        <v>1078.0999999999999</v>
      </c>
      <c r="I867">
        <v>1140.5999999999999</v>
      </c>
      <c r="J867">
        <v>1179.7</v>
      </c>
      <c r="K867">
        <v>936.8</v>
      </c>
      <c r="L867">
        <v>1079.5999999999999</v>
      </c>
      <c r="M867">
        <v>1091.7</v>
      </c>
      <c r="N867">
        <v>1110.5</v>
      </c>
      <c r="O867">
        <v>0</v>
      </c>
      <c r="P867">
        <v>1125.5</v>
      </c>
      <c r="Q867">
        <v>1125.7</v>
      </c>
      <c r="R867">
        <v>1132.9000000000001</v>
      </c>
      <c r="S867">
        <v>1127.3</v>
      </c>
      <c r="T867">
        <v>1134.0999999999999</v>
      </c>
      <c r="U867">
        <v>1140.5</v>
      </c>
      <c r="V867">
        <v>1143.0999999999999</v>
      </c>
      <c r="W867">
        <v>1143.5999999999999</v>
      </c>
      <c r="X867">
        <v>1147.5</v>
      </c>
      <c r="Y867" s="1">
        <v>1158.8</v>
      </c>
      <c r="Z867">
        <v>1172.4000000000001</v>
      </c>
      <c r="AA867">
        <v>1174.7</v>
      </c>
      <c r="AB867">
        <v>1183.3</v>
      </c>
      <c r="AC867" s="1">
        <v>1186.0999999999999</v>
      </c>
      <c r="AD867">
        <v>999.2</v>
      </c>
      <c r="AE867" s="2">
        <v>5.8528490000000002E-4</v>
      </c>
      <c r="AF867" s="2">
        <v>3.286935E-7</v>
      </c>
      <c r="AG867" s="2">
        <f t="shared" si="48"/>
        <v>5.8495620650000002E-4</v>
      </c>
      <c r="AH867" s="3">
        <f t="shared" si="49"/>
        <v>1779.6403229756597</v>
      </c>
      <c r="AI867" s="3">
        <f t="shared" si="50"/>
        <v>32.50332237403849</v>
      </c>
    </row>
    <row r="868" spans="1:36" x14ac:dyDescent="0.3">
      <c r="A868" t="s">
        <v>65</v>
      </c>
      <c r="B868" t="s">
        <v>94</v>
      </c>
      <c r="C868" t="s">
        <v>89</v>
      </c>
      <c r="D868">
        <v>0.65600000000000003</v>
      </c>
      <c r="E868">
        <v>1130.7</v>
      </c>
      <c r="F868">
        <v>914.1</v>
      </c>
      <c r="G868">
        <v>1250</v>
      </c>
      <c r="H868">
        <v>1070.3</v>
      </c>
      <c r="I868">
        <v>1132.8</v>
      </c>
      <c r="J868">
        <v>1171.9000000000001</v>
      </c>
      <c r="K868">
        <v>905.6</v>
      </c>
      <c r="L868">
        <v>948.1</v>
      </c>
      <c r="M868">
        <v>1070</v>
      </c>
      <c r="N868">
        <v>958.5</v>
      </c>
      <c r="O868">
        <v>1100.5</v>
      </c>
      <c r="P868">
        <v>1105.5999999999999</v>
      </c>
      <c r="Q868">
        <v>1103</v>
      </c>
      <c r="R868">
        <v>1110.7</v>
      </c>
      <c r="S868">
        <v>1111.5999999999999</v>
      </c>
      <c r="T868">
        <v>1118.0999999999999</v>
      </c>
      <c r="U868">
        <v>1125.2</v>
      </c>
      <c r="V868">
        <v>1129.2</v>
      </c>
      <c r="W868">
        <v>1135.0999999999999</v>
      </c>
      <c r="X868">
        <v>1139.5999999999999</v>
      </c>
      <c r="Y868" s="1">
        <v>1150</v>
      </c>
      <c r="Z868">
        <v>1153.5</v>
      </c>
      <c r="AA868">
        <v>1172.7</v>
      </c>
      <c r="AB868">
        <v>1177.9000000000001</v>
      </c>
      <c r="AC868" s="1">
        <v>1187</v>
      </c>
      <c r="AD868">
        <v>1182.7</v>
      </c>
      <c r="AE868" s="2">
        <v>4.5280100000000002E-4</v>
      </c>
      <c r="AF868" s="2">
        <v>1.4844740000000001E-6</v>
      </c>
      <c r="AG868" s="2">
        <f t="shared" si="48"/>
        <v>4.5131652600000001E-4</v>
      </c>
      <c r="AH868" s="3">
        <f t="shared" si="49"/>
        <v>304.02454067905535</v>
      </c>
      <c r="AI868" s="3">
        <f t="shared" si="50"/>
        <v>24.829086410144626</v>
      </c>
    </row>
    <row r="869" spans="1:36" x14ac:dyDescent="0.3">
      <c r="A869" t="s">
        <v>65</v>
      </c>
      <c r="B869" t="s">
        <v>94</v>
      </c>
      <c r="C869" t="s">
        <v>89</v>
      </c>
      <c r="D869">
        <v>0.64800000000000002</v>
      </c>
      <c r="E869">
        <v>1128.9000000000001</v>
      </c>
      <c r="F869">
        <v>929.7</v>
      </c>
      <c r="G869">
        <v>1242.2</v>
      </c>
      <c r="H869">
        <v>1039.0999999999999</v>
      </c>
      <c r="I869">
        <v>1117.2</v>
      </c>
      <c r="J869">
        <v>1164.0999999999999</v>
      </c>
      <c r="K869">
        <v>939.7</v>
      </c>
      <c r="L869">
        <v>980.3</v>
      </c>
      <c r="M869">
        <v>1076.8</v>
      </c>
      <c r="N869">
        <v>975.7</v>
      </c>
      <c r="O869">
        <v>1106.5999999999999</v>
      </c>
      <c r="P869">
        <v>1105.5</v>
      </c>
      <c r="Q869">
        <v>1110.4000000000001</v>
      </c>
      <c r="R869">
        <v>1107.7</v>
      </c>
      <c r="S869">
        <v>1115.8</v>
      </c>
      <c r="T869">
        <v>1124.0999999999999</v>
      </c>
      <c r="U869">
        <v>1129.0999999999999</v>
      </c>
      <c r="V869">
        <v>1132.3</v>
      </c>
      <c r="W869">
        <v>1140.7</v>
      </c>
      <c r="X869">
        <v>1149.4000000000001</v>
      </c>
      <c r="Y869" s="1">
        <v>1156.0999999999999</v>
      </c>
      <c r="Z869">
        <v>1163.7</v>
      </c>
      <c r="AA869">
        <v>1181.5</v>
      </c>
      <c r="AB869">
        <v>1188.9000000000001</v>
      </c>
      <c r="AC869" s="1">
        <v>1116.8</v>
      </c>
      <c r="AD869">
        <v>1177.2</v>
      </c>
      <c r="AE869" s="2">
        <v>6.7697660000000002E-4</v>
      </c>
      <c r="AF869" s="2">
        <v>8.0507390000000001E-7</v>
      </c>
      <c r="AG869" s="2">
        <f t="shared" si="48"/>
        <v>6.7617152609999998E-4</v>
      </c>
      <c r="AH869" s="3">
        <f t="shared" si="49"/>
        <v>839.88752597742882</v>
      </c>
      <c r="AI869" s="3">
        <f t="shared" si="50"/>
        <v>29.242211311596304</v>
      </c>
    </row>
    <row r="870" spans="1:36" x14ac:dyDescent="0.3">
      <c r="A870" t="s">
        <v>65</v>
      </c>
      <c r="B870" t="s">
        <v>94</v>
      </c>
      <c r="C870" t="s">
        <v>89</v>
      </c>
      <c r="D870">
        <v>0.70399999999999996</v>
      </c>
      <c r="E870">
        <v>1118.2</v>
      </c>
      <c r="F870">
        <v>929.7</v>
      </c>
      <c r="G870">
        <v>1234.4000000000001</v>
      </c>
      <c r="H870">
        <v>1062.5</v>
      </c>
      <c r="I870">
        <v>1117.2</v>
      </c>
      <c r="J870">
        <v>1164.0999999999999</v>
      </c>
      <c r="K870">
        <v>931.1</v>
      </c>
      <c r="L870">
        <v>969.8</v>
      </c>
      <c r="M870">
        <v>1066.8</v>
      </c>
      <c r="N870">
        <v>1095.3</v>
      </c>
      <c r="O870">
        <v>1091.2</v>
      </c>
      <c r="P870">
        <v>1098.8</v>
      </c>
      <c r="Q870">
        <v>1103.9000000000001</v>
      </c>
      <c r="R870">
        <v>1115.5999999999999</v>
      </c>
      <c r="S870">
        <v>1116</v>
      </c>
      <c r="T870">
        <v>1121</v>
      </c>
      <c r="U870">
        <v>1126</v>
      </c>
      <c r="V870">
        <v>1133.3</v>
      </c>
      <c r="W870">
        <v>1138.7</v>
      </c>
      <c r="X870">
        <v>1142.7</v>
      </c>
      <c r="Y870" s="1">
        <v>1144.0999999999999</v>
      </c>
      <c r="Z870">
        <v>1145.5</v>
      </c>
      <c r="AA870">
        <v>1152.8</v>
      </c>
      <c r="AB870">
        <v>1157</v>
      </c>
      <c r="AC870" s="1">
        <v>914.8</v>
      </c>
      <c r="AD870">
        <v>1002.3</v>
      </c>
      <c r="AE870" s="2">
        <v>1.0448300000000001E-3</v>
      </c>
      <c r="AF870" s="2">
        <v>3.8134380000000002E-7</v>
      </c>
      <c r="AG870" s="2">
        <f t="shared" si="48"/>
        <v>1.0444486562000001E-3</v>
      </c>
      <c r="AH870" s="3">
        <f t="shared" si="49"/>
        <v>2738.8636086387141</v>
      </c>
      <c r="AI870" s="3">
        <f t="shared" si="50"/>
        <v>34.375704055688779</v>
      </c>
    </row>
    <row r="871" spans="1:36" x14ac:dyDescent="0.3">
      <c r="A871" t="s">
        <v>65</v>
      </c>
      <c r="B871" t="s">
        <v>94</v>
      </c>
      <c r="C871" t="s">
        <v>89</v>
      </c>
      <c r="D871">
        <v>0.59199999999999997</v>
      </c>
      <c r="E871">
        <v>1117.9000000000001</v>
      </c>
      <c r="F871">
        <v>953.1</v>
      </c>
      <c r="G871">
        <v>1226.5999999999999</v>
      </c>
      <c r="H871">
        <v>1070.3</v>
      </c>
      <c r="I871">
        <v>1117.2</v>
      </c>
      <c r="J871">
        <v>1156.3</v>
      </c>
      <c r="K871">
        <v>1056.5</v>
      </c>
      <c r="L871">
        <v>1075.8</v>
      </c>
      <c r="M871">
        <v>1091.9000000000001</v>
      </c>
      <c r="N871">
        <v>1109.8</v>
      </c>
      <c r="O871">
        <v>1113.0999999999999</v>
      </c>
      <c r="P871">
        <v>1117.7</v>
      </c>
      <c r="Q871">
        <v>1117.7</v>
      </c>
      <c r="R871">
        <v>1120.2</v>
      </c>
      <c r="S871">
        <v>1123.3</v>
      </c>
      <c r="T871">
        <v>1127.9000000000001</v>
      </c>
      <c r="U871">
        <v>1133.2</v>
      </c>
      <c r="V871">
        <v>1143.3</v>
      </c>
      <c r="W871">
        <v>1145.5</v>
      </c>
      <c r="X871">
        <v>1151.4000000000001</v>
      </c>
      <c r="Y871" s="1">
        <v>1152.5</v>
      </c>
      <c r="Z871">
        <v>1156.9000000000001</v>
      </c>
      <c r="AA871">
        <v>1170.5999999999999</v>
      </c>
      <c r="AB871">
        <v>587.1</v>
      </c>
      <c r="AC871" s="1">
        <v>1182.8</v>
      </c>
      <c r="AD871">
        <v>927.3</v>
      </c>
      <c r="AE871" s="2">
        <v>5.3117140000000001E-4</v>
      </c>
      <c r="AF871" s="2">
        <v>2.5311509999999999E-7</v>
      </c>
      <c r="AG871" s="2">
        <f t="shared" si="48"/>
        <v>5.3091828489999998E-4</v>
      </c>
      <c r="AH871" s="3">
        <f t="shared" si="49"/>
        <v>2097.5369896936218</v>
      </c>
      <c r="AI871" s="3">
        <f t="shared" si="50"/>
        <v>33.21709628274602</v>
      </c>
    </row>
    <row r="872" spans="1:36" x14ac:dyDescent="0.3">
      <c r="A872" t="s">
        <v>65</v>
      </c>
      <c r="B872" t="s">
        <v>94</v>
      </c>
      <c r="C872" t="s">
        <v>89</v>
      </c>
      <c r="D872">
        <v>0.56799999999999995</v>
      </c>
      <c r="E872">
        <v>1148.8</v>
      </c>
      <c r="F872">
        <v>882.8</v>
      </c>
      <c r="G872">
        <v>1242.2</v>
      </c>
      <c r="H872">
        <v>1101.5999999999999</v>
      </c>
      <c r="I872">
        <v>1148.4000000000001</v>
      </c>
      <c r="J872">
        <v>1187.5</v>
      </c>
      <c r="K872">
        <v>941.7</v>
      </c>
      <c r="L872">
        <v>1125.8</v>
      </c>
      <c r="M872">
        <v>1107.5999999999999</v>
      </c>
      <c r="N872">
        <v>1121.0999999999999</v>
      </c>
      <c r="O872">
        <v>1127.7</v>
      </c>
      <c r="P872">
        <v>1129</v>
      </c>
      <c r="Q872">
        <v>1128.2</v>
      </c>
      <c r="R872">
        <v>1133.9000000000001</v>
      </c>
      <c r="S872">
        <v>1135.9000000000001</v>
      </c>
      <c r="T872">
        <v>1137</v>
      </c>
      <c r="U872">
        <v>1145.8</v>
      </c>
      <c r="V872">
        <v>1150.4000000000001</v>
      </c>
      <c r="W872">
        <v>1162.0999999999999</v>
      </c>
      <c r="X872">
        <v>1159.5</v>
      </c>
      <c r="Y872" s="1">
        <v>1171.0999999999999</v>
      </c>
      <c r="Z872">
        <v>915.6</v>
      </c>
      <c r="AA872">
        <v>921.3</v>
      </c>
      <c r="AB872">
        <v>939.4</v>
      </c>
      <c r="AC872" s="1">
        <v>913.9</v>
      </c>
      <c r="AD872">
        <v>932.4</v>
      </c>
      <c r="AE872" s="2">
        <v>1.1070659999999999E-4</v>
      </c>
      <c r="AF872" s="2">
        <v>9.2725500000000005E-8</v>
      </c>
      <c r="AG872" s="2">
        <f t="shared" si="48"/>
        <v>1.106138745E-4</v>
      </c>
      <c r="AH872" s="3">
        <f t="shared" si="49"/>
        <v>1192.9175307763235</v>
      </c>
      <c r="AI872" s="3">
        <f t="shared" si="50"/>
        <v>30.766104208985389</v>
      </c>
    </row>
    <row r="873" spans="1:36" x14ac:dyDescent="0.3">
      <c r="A873" t="s">
        <v>65</v>
      </c>
      <c r="B873" t="s">
        <v>94</v>
      </c>
      <c r="C873" t="s">
        <v>89</v>
      </c>
      <c r="D873">
        <v>0.60799999999999998</v>
      </c>
      <c r="E873">
        <v>1125.3</v>
      </c>
      <c r="F873">
        <v>1031.3</v>
      </c>
      <c r="G873">
        <v>1250</v>
      </c>
      <c r="H873">
        <v>1101.5999999999999</v>
      </c>
      <c r="I873">
        <v>1140.5999999999999</v>
      </c>
      <c r="J873">
        <v>1179.7</v>
      </c>
      <c r="K873">
        <v>1098.4000000000001</v>
      </c>
      <c r="L873">
        <v>1112.3</v>
      </c>
      <c r="M873">
        <v>1117.4000000000001</v>
      </c>
      <c r="N873">
        <v>1119</v>
      </c>
      <c r="O873">
        <v>1119.2</v>
      </c>
      <c r="P873">
        <v>1125</v>
      </c>
      <c r="Q873">
        <v>1123.8</v>
      </c>
      <c r="R873">
        <v>1126</v>
      </c>
      <c r="S873">
        <v>1129.5999999999999</v>
      </c>
      <c r="T873">
        <v>1131.5999999999999</v>
      </c>
      <c r="U873">
        <v>1137.0999999999999</v>
      </c>
      <c r="V873">
        <v>1145.9000000000001</v>
      </c>
      <c r="W873">
        <v>1144.5</v>
      </c>
      <c r="X873">
        <v>1152.8</v>
      </c>
      <c r="Y873" s="1">
        <v>1165.0999999999999</v>
      </c>
      <c r="Z873">
        <v>1166.3</v>
      </c>
      <c r="AA873">
        <v>1170.9000000000001</v>
      </c>
      <c r="AB873">
        <v>1172.5</v>
      </c>
      <c r="AC873" s="1">
        <v>1178.7</v>
      </c>
      <c r="AD873">
        <v>1211.3</v>
      </c>
      <c r="AE873" s="2">
        <v>3.413809E-4</v>
      </c>
      <c r="AF873" s="2">
        <v>1.9647199999999999E-7</v>
      </c>
      <c r="AG873" s="2">
        <f t="shared" si="48"/>
        <v>3.4118442799999999E-4</v>
      </c>
      <c r="AH873" s="3">
        <f t="shared" si="49"/>
        <v>1736.5549696648886</v>
      </c>
      <c r="AI873" s="3">
        <f t="shared" si="50"/>
        <v>32.396885352104356</v>
      </c>
    </row>
    <row r="874" spans="1:36" x14ac:dyDescent="0.3">
      <c r="A874" t="s">
        <v>65</v>
      </c>
      <c r="B874" t="s">
        <v>94</v>
      </c>
      <c r="C874" t="s">
        <v>89</v>
      </c>
      <c r="D874">
        <v>0.66400000000000003</v>
      </c>
      <c r="E874">
        <v>1109.7</v>
      </c>
      <c r="F874">
        <v>890.6</v>
      </c>
      <c r="G874">
        <v>1226.5999999999999</v>
      </c>
      <c r="H874">
        <v>1046.9000000000001</v>
      </c>
      <c r="I874">
        <v>1117.2</v>
      </c>
      <c r="J874">
        <v>1164.0999999999999</v>
      </c>
      <c r="K874">
        <v>934.5</v>
      </c>
      <c r="L874">
        <v>1100.8</v>
      </c>
      <c r="M874">
        <v>1090.2</v>
      </c>
      <c r="N874">
        <v>1118</v>
      </c>
      <c r="O874">
        <v>1122.2</v>
      </c>
      <c r="P874">
        <v>1123.0999999999999</v>
      </c>
      <c r="Q874">
        <v>1128.5</v>
      </c>
      <c r="R874">
        <v>1130.2</v>
      </c>
      <c r="S874">
        <v>1132.3</v>
      </c>
      <c r="T874">
        <v>1142.9000000000001</v>
      </c>
      <c r="U874">
        <v>1143.2</v>
      </c>
      <c r="V874">
        <v>1144.8</v>
      </c>
      <c r="W874">
        <v>1150.7</v>
      </c>
      <c r="X874">
        <v>1153.4000000000001</v>
      </c>
      <c r="Y874" s="1">
        <v>1167</v>
      </c>
      <c r="Z874">
        <v>1166.3</v>
      </c>
      <c r="AA874">
        <v>1169.4000000000001</v>
      </c>
      <c r="AB874">
        <v>1170.7</v>
      </c>
      <c r="AC874" s="1">
        <v>1171.5</v>
      </c>
      <c r="AD874">
        <v>986.1</v>
      </c>
      <c r="AE874" s="2">
        <v>3.158193E-4</v>
      </c>
      <c r="AF874" s="2">
        <v>2.7288170000000002E-7</v>
      </c>
      <c r="AG874" s="2">
        <f t="shared" si="48"/>
        <v>3.1554641829999999E-4</v>
      </c>
      <c r="AH874" s="3">
        <f t="shared" si="49"/>
        <v>1156.3487705478233</v>
      </c>
      <c r="AI874" s="3">
        <f t="shared" si="50"/>
        <v>30.630888429768088</v>
      </c>
    </row>
    <row r="875" spans="1:36" x14ac:dyDescent="0.3">
      <c r="A875" t="s">
        <v>66</v>
      </c>
      <c r="B875" t="s">
        <v>94</v>
      </c>
      <c r="C875" t="s">
        <v>90</v>
      </c>
      <c r="D875">
        <v>0.66400000000000003</v>
      </c>
      <c r="E875">
        <v>895</v>
      </c>
      <c r="F875">
        <v>710.9</v>
      </c>
      <c r="G875">
        <v>1859.4</v>
      </c>
      <c r="H875">
        <v>875</v>
      </c>
      <c r="I875">
        <v>1125</v>
      </c>
      <c r="J875">
        <v>1664.1</v>
      </c>
      <c r="K875">
        <v>747.5</v>
      </c>
      <c r="L875">
        <v>774.4</v>
      </c>
      <c r="M875">
        <v>794.1</v>
      </c>
      <c r="N875">
        <v>815.3</v>
      </c>
      <c r="O875">
        <v>829.1</v>
      </c>
      <c r="P875">
        <v>837.8</v>
      </c>
      <c r="Q875">
        <v>844.5</v>
      </c>
      <c r="R875">
        <v>849.8</v>
      </c>
      <c r="S875">
        <v>848.8</v>
      </c>
      <c r="T875">
        <v>851.8</v>
      </c>
      <c r="U875">
        <v>854.2</v>
      </c>
      <c r="V875">
        <v>862.9</v>
      </c>
      <c r="W875">
        <v>864.7</v>
      </c>
      <c r="X875">
        <v>862.6</v>
      </c>
      <c r="Y875" s="1">
        <v>865.9</v>
      </c>
      <c r="Z875">
        <v>867.2</v>
      </c>
      <c r="AA875">
        <v>883.3</v>
      </c>
      <c r="AB875">
        <v>898.6</v>
      </c>
      <c r="AC875" s="1">
        <v>901.5</v>
      </c>
      <c r="AD875">
        <v>902.1</v>
      </c>
      <c r="AE875" s="2">
        <v>2.4370079999999999E-4</v>
      </c>
      <c r="AF875" s="2">
        <v>1.5535400000000001E-6</v>
      </c>
      <c r="AG875" s="2">
        <f t="shared" si="48"/>
        <v>2.4214726E-4</v>
      </c>
      <c r="AH875" s="3">
        <f t="shared" si="49"/>
        <v>155.86805618136643</v>
      </c>
      <c r="AI875" s="3">
        <f t="shared" si="50"/>
        <v>21.927571193861159</v>
      </c>
    </row>
    <row r="876" spans="1:36" x14ac:dyDescent="0.3">
      <c r="A876" t="s">
        <v>66</v>
      </c>
      <c r="B876" t="s">
        <v>94</v>
      </c>
      <c r="C876" t="s">
        <v>90</v>
      </c>
      <c r="D876">
        <v>0.67200000000000004</v>
      </c>
      <c r="E876">
        <v>913.2</v>
      </c>
      <c r="F876">
        <v>742.2</v>
      </c>
      <c r="G876">
        <v>1875</v>
      </c>
      <c r="H876">
        <v>890.6</v>
      </c>
      <c r="I876">
        <v>992.2</v>
      </c>
      <c r="J876">
        <v>1656.3</v>
      </c>
      <c r="K876">
        <v>762.9</v>
      </c>
      <c r="L876">
        <v>785.6</v>
      </c>
      <c r="M876">
        <v>804.3</v>
      </c>
      <c r="N876">
        <v>826</v>
      </c>
      <c r="O876">
        <v>837.3</v>
      </c>
      <c r="P876">
        <v>848.7</v>
      </c>
      <c r="Q876">
        <v>850.1</v>
      </c>
      <c r="R876">
        <v>856</v>
      </c>
      <c r="S876">
        <v>861.4</v>
      </c>
      <c r="T876">
        <v>866.3</v>
      </c>
      <c r="U876">
        <v>873.8</v>
      </c>
      <c r="V876">
        <v>878.5</v>
      </c>
      <c r="W876">
        <v>888.4</v>
      </c>
      <c r="X876">
        <v>891.8</v>
      </c>
      <c r="Y876" s="1">
        <v>897.8</v>
      </c>
      <c r="Z876">
        <v>902.9</v>
      </c>
      <c r="AA876">
        <v>907.5</v>
      </c>
      <c r="AB876">
        <v>919.8</v>
      </c>
      <c r="AC876" s="1">
        <v>944.4</v>
      </c>
      <c r="AD876">
        <v>930.5</v>
      </c>
      <c r="AE876" s="2">
        <v>4.4829210000000002E-4</v>
      </c>
      <c r="AF876" s="2">
        <v>3.8184319999999998E-6</v>
      </c>
      <c r="AG876" s="2">
        <f t="shared" si="48"/>
        <v>4.4447366800000001E-4</v>
      </c>
      <c r="AH876" s="3">
        <f t="shared" si="49"/>
        <v>116.40214307862496</v>
      </c>
      <c r="AI876" s="3">
        <f t="shared" si="50"/>
        <v>20.65960976178588</v>
      </c>
    </row>
    <row r="877" spans="1:36" x14ac:dyDescent="0.3">
      <c r="A877" t="s">
        <v>66</v>
      </c>
      <c r="B877" t="s">
        <v>94</v>
      </c>
      <c r="C877" t="s">
        <v>90</v>
      </c>
      <c r="D877">
        <v>0.68</v>
      </c>
      <c r="E877">
        <v>911.9</v>
      </c>
      <c r="F877">
        <v>742.2</v>
      </c>
      <c r="G877">
        <v>1875</v>
      </c>
      <c r="H877">
        <v>882.8</v>
      </c>
      <c r="I877">
        <v>984.4</v>
      </c>
      <c r="J877">
        <v>1656.3</v>
      </c>
      <c r="K877">
        <v>768.1</v>
      </c>
      <c r="L877">
        <v>793.4</v>
      </c>
      <c r="M877">
        <v>812.7</v>
      </c>
      <c r="N877">
        <v>821</v>
      </c>
      <c r="O877">
        <v>830.9</v>
      </c>
      <c r="P877">
        <v>843.3</v>
      </c>
      <c r="Q877">
        <v>853.2</v>
      </c>
      <c r="R877">
        <v>858.6</v>
      </c>
      <c r="S877">
        <v>864.6</v>
      </c>
      <c r="T877">
        <v>872.4</v>
      </c>
      <c r="U877">
        <v>882.9</v>
      </c>
      <c r="V877">
        <v>889.3</v>
      </c>
      <c r="W877">
        <v>894.8</v>
      </c>
      <c r="X877">
        <v>888.5</v>
      </c>
      <c r="Y877" s="1">
        <v>889.2</v>
      </c>
      <c r="Z877">
        <v>889.3</v>
      </c>
      <c r="AA877">
        <v>900.2</v>
      </c>
      <c r="AB877">
        <v>914</v>
      </c>
      <c r="AC877" s="1">
        <v>931.3</v>
      </c>
      <c r="AD877">
        <v>915</v>
      </c>
      <c r="AE877" s="2">
        <v>3.5453140000000003E-4</v>
      </c>
      <c r="AF877" s="2">
        <v>4.5250909999999998E-7</v>
      </c>
      <c r="AG877" s="2">
        <f t="shared" si="48"/>
        <v>3.5407889090000001E-4</v>
      </c>
      <c r="AH877" s="3">
        <f t="shared" si="49"/>
        <v>782.47905047655399</v>
      </c>
      <c r="AI877" s="3">
        <f t="shared" si="50"/>
        <v>28.934727188904027</v>
      </c>
      <c r="AJ877">
        <v>-20</v>
      </c>
    </row>
    <row r="878" spans="1:36" x14ac:dyDescent="0.3">
      <c r="A878" t="s">
        <v>66</v>
      </c>
      <c r="B878" t="s">
        <v>94</v>
      </c>
      <c r="C878" t="s">
        <v>90</v>
      </c>
      <c r="D878">
        <v>0.68799999999999994</v>
      </c>
      <c r="E878">
        <v>916.9</v>
      </c>
      <c r="F878">
        <v>718.8</v>
      </c>
      <c r="G878">
        <v>1875</v>
      </c>
      <c r="H878">
        <v>882.8</v>
      </c>
      <c r="I878">
        <v>976.6</v>
      </c>
      <c r="J878">
        <v>1632.8</v>
      </c>
      <c r="K878">
        <v>718</v>
      </c>
      <c r="L878">
        <v>723.3</v>
      </c>
      <c r="M878">
        <v>776.1</v>
      </c>
      <c r="N878">
        <v>793</v>
      </c>
      <c r="O878">
        <v>803.7</v>
      </c>
      <c r="P878">
        <v>820.2</v>
      </c>
      <c r="Q878">
        <v>843.4</v>
      </c>
      <c r="R878">
        <v>840.9</v>
      </c>
      <c r="S878">
        <v>850.8</v>
      </c>
      <c r="T878">
        <v>855.6</v>
      </c>
      <c r="U878">
        <v>870.2</v>
      </c>
      <c r="V878">
        <v>876.6</v>
      </c>
      <c r="W878">
        <v>876.2</v>
      </c>
      <c r="X878">
        <v>881.9</v>
      </c>
      <c r="Y878" s="1">
        <v>885.6</v>
      </c>
      <c r="Z878">
        <v>885.9</v>
      </c>
      <c r="AA878">
        <v>889.4</v>
      </c>
      <c r="AB878">
        <v>905.3</v>
      </c>
      <c r="AC878" s="1">
        <v>923</v>
      </c>
      <c r="AD878">
        <v>902.7</v>
      </c>
      <c r="AE878" s="2">
        <v>3.9912349999999999E-4</v>
      </c>
      <c r="AF878" s="2">
        <v>2.0238239999999998E-6</v>
      </c>
      <c r="AG878" s="2">
        <f t="shared" si="48"/>
        <v>3.97099676E-4</v>
      </c>
      <c r="AH878" s="3">
        <f t="shared" si="49"/>
        <v>196.21255405608395</v>
      </c>
      <c r="AI878" s="3">
        <f t="shared" si="50"/>
        <v>22.927267909280239</v>
      </c>
      <c r="AJ878">
        <v>-10</v>
      </c>
    </row>
    <row r="879" spans="1:36" x14ac:dyDescent="0.3">
      <c r="A879" t="s">
        <v>66</v>
      </c>
      <c r="B879" t="s">
        <v>94</v>
      </c>
      <c r="C879" t="s">
        <v>90</v>
      </c>
      <c r="D879">
        <v>0.624</v>
      </c>
      <c r="E879">
        <v>909.1</v>
      </c>
      <c r="F879">
        <v>734.4</v>
      </c>
      <c r="G879">
        <v>1859.4</v>
      </c>
      <c r="H879">
        <v>882.8</v>
      </c>
      <c r="I879">
        <v>1007.8</v>
      </c>
      <c r="J879">
        <v>1648.4</v>
      </c>
      <c r="K879">
        <v>754.4</v>
      </c>
      <c r="L879">
        <v>779.6</v>
      </c>
      <c r="M879">
        <v>804</v>
      </c>
      <c r="N879">
        <v>822.2</v>
      </c>
      <c r="O879">
        <v>834.1</v>
      </c>
      <c r="P879">
        <v>836.4</v>
      </c>
      <c r="Q879">
        <v>836.6</v>
      </c>
      <c r="R879">
        <v>843.9</v>
      </c>
      <c r="S879">
        <v>853.2</v>
      </c>
      <c r="T879">
        <v>856.7</v>
      </c>
      <c r="U879">
        <v>863.3</v>
      </c>
      <c r="V879">
        <v>873.8</v>
      </c>
      <c r="W879">
        <v>885.2</v>
      </c>
      <c r="X879">
        <v>891.3</v>
      </c>
      <c r="Y879" s="1">
        <v>890.1</v>
      </c>
      <c r="Z879">
        <v>890.2</v>
      </c>
      <c r="AA879">
        <v>894.1</v>
      </c>
      <c r="AB879">
        <v>898.1</v>
      </c>
      <c r="AC879" s="1">
        <v>910.6</v>
      </c>
      <c r="AD879">
        <v>902.9</v>
      </c>
      <c r="AE879" s="2">
        <v>3.4181629999999999E-4</v>
      </c>
      <c r="AF879" s="2">
        <v>1.3769939999999999E-6</v>
      </c>
      <c r="AG879" s="2">
        <f t="shared" si="48"/>
        <v>3.4043930599999997E-4</v>
      </c>
      <c r="AH879" s="3">
        <f t="shared" si="49"/>
        <v>247.23368874519423</v>
      </c>
      <c r="AI879" s="3">
        <f t="shared" si="50"/>
        <v>23.931076486144956</v>
      </c>
      <c r="AJ879">
        <v>-15</v>
      </c>
    </row>
    <row r="880" spans="1:36" x14ac:dyDescent="0.3">
      <c r="A880" t="s">
        <v>66</v>
      </c>
      <c r="B880" t="s">
        <v>94</v>
      </c>
      <c r="C880" t="s">
        <v>90</v>
      </c>
      <c r="D880">
        <v>0.61599999999999999</v>
      </c>
      <c r="E880">
        <v>920.3</v>
      </c>
      <c r="F880">
        <v>742.2</v>
      </c>
      <c r="G880">
        <v>1867.2</v>
      </c>
      <c r="H880">
        <v>875</v>
      </c>
      <c r="I880">
        <v>953.1</v>
      </c>
      <c r="J880">
        <v>1562.5</v>
      </c>
      <c r="K880">
        <v>624.5</v>
      </c>
      <c r="L880">
        <v>795</v>
      </c>
      <c r="M880">
        <v>811.8</v>
      </c>
      <c r="N880">
        <v>829.6</v>
      </c>
      <c r="O880">
        <v>839.6</v>
      </c>
      <c r="P880">
        <v>846.3</v>
      </c>
      <c r="Q880">
        <v>846.3</v>
      </c>
      <c r="R880">
        <v>852.2</v>
      </c>
      <c r="S880">
        <v>854.7</v>
      </c>
      <c r="T880">
        <v>856.5</v>
      </c>
      <c r="U880">
        <v>863.6</v>
      </c>
      <c r="V880">
        <v>871.2</v>
      </c>
      <c r="W880">
        <v>877.1</v>
      </c>
      <c r="X880">
        <v>877.9</v>
      </c>
      <c r="Y880" s="1">
        <v>877.8</v>
      </c>
      <c r="Z880">
        <v>885.6</v>
      </c>
      <c r="AA880">
        <v>901.8</v>
      </c>
      <c r="AB880">
        <v>918.7</v>
      </c>
      <c r="AC880" s="1">
        <v>939.6</v>
      </c>
      <c r="AD880">
        <v>933.8</v>
      </c>
      <c r="AE880" s="2">
        <v>2.5278209999999999E-4</v>
      </c>
      <c r="AF880" s="2">
        <v>1.412297E-7</v>
      </c>
      <c r="AG880" s="2">
        <f t="shared" si="48"/>
        <v>2.5264087029999997E-4</v>
      </c>
      <c r="AH880" s="3">
        <f t="shared" si="49"/>
        <v>1788.8650213092569</v>
      </c>
      <c r="AI880" s="3">
        <f t="shared" si="50"/>
        <v>32.525775721424921</v>
      </c>
    </row>
    <row r="881" spans="1:35" x14ac:dyDescent="0.3">
      <c r="A881" t="s">
        <v>66</v>
      </c>
      <c r="B881" t="s">
        <v>94</v>
      </c>
      <c r="C881" t="s">
        <v>90</v>
      </c>
      <c r="D881">
        <v>0.6</v>
      </c>
      <c r="E881">
        <v>925</v>
      </c>
      <c r="F881">
        <v>765.6</v>
      </c>
      <c r="G881">
        <v>1867.2</v>
      </c>
      <c r="H881">
        <v>882.8</v>
      </c>
      <c r="I881">
        <v>953.1</v>
      </c>
      <c r="J881">
        <v>1546.9</v>
      </c>
      <c r="K881">
        <v>799.4</v>
      </c>
      <c r="L881">
        <v>823.4</v>
      </c>
      <c r="M881">
        <v>821</v>
      </c>
      <c r="N881">
        <v>856.3</v>
      </c>
      <c r="O881">
        <v>868.4</v>
      </c>
      <c r="P881">
        <v>879.3</v>
      </c>
      <c r="Q881">
        <v>889.4</v>
      </c>
      <c r="R881">
        <v>900.6</v>
      </c>
      <c r="S881">
        <v>902.3</v>
      </c>
      <c r="T881">
        <v>904.6</v>
      </c>
      <c r="U881">
        <v>910.3</v>
      </c>
      <c r="V881">
        <v>914.9</v>
      </c>
      <c r="W881">
        <v>910.7</v>
      </c>
      <c r="X881">
        <v>907.6</v>
      </c>
      <c r="Y881" s="1">
        <v>907</v>
      </c>
      <c r="Z881">
        <v>908.4</v>
      </c>
      <c r="AA881">
        <v>910.5</v>
      </c>
      <c r="AB881">
        <v>923.4</v>
      </c>
      <c r="AC881" s="1">
        <v>641.20000000000005</v>
      </c>
      <c r="AD881">
        <v>932.3</v>
      </c>
      <c r="AE881" s="2">
        <v>1.951759E-4</v>
      </c>
      <c r="AF881" s="2">
        <v>1.3628479999999999E-6</v>
      </c>
      <c r="AG881" s="2">
        <f t="shared" si="48"/>
        <v>1.9381305199999999E-4</v>
      </c>
      <c r="AH881" s="3">
        <f t="shared" si="49"/>
        <v>142.21178884218929</v>
      </c>
      <c r="AI881" s="3">
        <f t="shared" si="50"/>
        <v>21.529355993255148</v>
      </c>
    </row>
    <row r="882" spans="1:35" x14ac:dyDescent="0.3">
      <c r="A882" t="s">
        <v>66</v>
      </c>
      <c r="B882" t="s">
        <v>94</v>
      </c>
      <c r="C882" t="s">
        <v>90</v>
      </c>
      <c r="D882">
        <v>0.60799999999999998</v>
      </c>
      <c r="E882">
        <v>875.9</v>
      </c>
      <c r="F882">
        <v>734.4</v>
      </c>
      <c r="G882">
        <v>1851.6</v>
      </c>
      <c r="H882">
        <v>867.2</v>
      </c>
      <c r="I882">
        <v>945.3</v>
      </c>
      <c r="J882">
        <v>1640.6</v>
      </c>
      <c r="K882">
        <v>759.2</v>
      </c>
      <c r="L882">
        <v>799.9</v>
      </c>
      <c r="M882">
        <v>827.7</v>
      </c>
      <c r="N882">
        <v>839.6</v>
      </c>
      <c r="O882">
        <v>846.8</v>
      </c>
      <c r="P882">
        <v>847.9</v>
      </c>
      <c r="Q882">
        <v>856.7</v>
      </c>
      <c r="R882">
        <v>866.9</v>
      </c>
      <c r="S882">
        <v>864.4</v>
      </c>
      <c r="T882">
        <v>864.2</v>
      </c>
      <c r="U882">
        <v>868.3</v>
      </c>
      <c r="V882">
        <v>866.3</v>
      </c>
      <c r="W882">
        <v>866</v>
      </c>
      <c r="X882">
        <v>870.3</v>
      </c>
      <c r="Y882" s="1">
        <v>881.9</v>
      </c>
      <c r="Z882">
        <v>880.5</v>
      </c>
      <c r="AA882">
        <v>881</v>
      </c>
      <c r="AB882">
        <v>890.6</v>
      </c>
      <c r="AC882" s="1">
        <v>904</v>
      </c>
      <c r="AD882">
        <v>890.8</v>
      </c>
      <c r="AE882" s="2">
        <v>1.952872E-4</v>
      </c>
      <c r="AF882" s="2">
        <v>3.9766430000000003E-6</v>
      </c>
      <c r="AG882" s="2">
        <f t="shared" si="48"/>
        <v>1.9131055700000001E-4</v>
      </c>
      <c r="AH882" s="3">
        <f t="shared" si="49"/>
        <v>48.108557142293137</v>
      </c>
      <c r="AI882" s="3">
        <f t="shared" si="50"/>
        <v>16.822223318654213</v>
      </c>
    </row>
    <row r="883" spans="1:35" x14ac:dyDescent="0.3">
      <c r="A883" t="s">
        <v>66</v>
      </c>
      <c r="B883" t="s">
        <v>94</v>
      </c>
      <c r="C883" t="s">
        <v>90</v>
      </c>
      <c r="D883">
        <v>0.66400000000000003</v>
      </c>
      <c r="E883">
        <v>874.9</v>
      </c>
      <c r="F883">
        <v>734.4</v>
      </c>
      <c r="G883">
        <v>1851.6</v>
      </c>
      <c r="H883">
        <v>875</v>
      </c>
      <c r="I883">
        <v>945.3</v>
      </c>
      <c r="J883">
        <v>1640.6</v>
      </c>
      <c r="K883">
        <v>754.3</v>
      </c>
      <c r="L883">
        <v>793.3</v>
      </c>
      <c r="M883">
        <v>822.1</v>
      </c>
      <c r="N883">
        <v>848.4</v>
      </c>
      <c r="O883">
        <v>862.4</v>
      </c>
      <c r="P883">
        <v>860.7</v>
      </c>
      <c r="Q883">
        <v>865.2</v>
      </c>
      <c r="R883">
        <v>868.7</v>
      </c>
      <c r="S883">
        <v>876.4</v>
      </c>
      <c r="T883">
        <v>880.3</v>
      </c>
      <c r="U883">
        <v>879.2</v>
      </c>
      <c r="V883">
        <v>887.7</v>
      </c>
      <c r="W883">
        <v>891.2</v>
      </c>
      <c r="X883">
        <v>894.1</v>
      </c>
      <c r="Y883" s="1">
        <v>892.1</v>
      </c>
      <c r="Z883">
        <v>896.4</v>
      </c>
      <c r="AA883">
        <v>905.9</v>
      </c>
      <c r="AB883">
        <v>916</v>
      </c>
      <c r="AC883" s="1">
        <v>909.6</v>
      </c>
      <c r="AD883">
        <v>908.9</v>
      </c>
      <c r="AE883" s="2">
        <v>2.669401E-4</v>
      </c>
      <c r="AF883" s="2">
        <v>3.580391E-6</v>
      </c>
      <c r="AG883" s="2">
        <f t="shared" si="48"/>
        <v>2.63359709E-4</v>
      </c>
      <c r="AH883" s="3">
        <f t="shared" si="49"/>
        <v>73.556130880677557</v>
      </c>
      <c r="AI883" s="3">
        <f t="shared" si="50"/>
        <v>18.666188768824561</v>
      </c>
    </row>
    <row r="884" spans="1:35" x14ac:dyDescent="0.3">
      <c r="A884" t="s">
        <v>66</v>
      </c>
      <c r="B884" t="s">
        <v>94</v>
      </c>
      <c r="C884" t="s">
        <v>90</v>
      </c>
      <c r="D884">
        <v>0.69599999999999995</v>
      </c>
      <c r="E884">
        <v>898.9</v>
      </c>
      <c r="F884">
        <v>757.8</v>
      </c>
      <c r="G884">
        <v>1867.2</v>
      </c>
      <c r="H884">
        <v>882.8</v>
      </c>
      <c r="I884">
        <v>937.5</v>
      </c>
      <c r="J884">
        <v>1617.2</v>
      </c>
      <c r="K884">
        <v>768.8</v>
      </c>
      <c r="L884">
        <v>796.4</v>
      </c>
      <c r="M884">
        <v>798.6</v>
      </c>
      <c r="N884">
        <v>829.6</v>
      </c>
      <c r="O884">
        <v>848.9</v>
      </c>
      <c r="P884">
        <v>852.8</v>
      </c>
      <c r="Q884">
        <v>857.1</v>
      </c>
      <c r="R884">
        <v>861.1</v>
      </c>
      <c r="S884">
        <v>859.2</v>
      </c>
      <c r="T884">
        <v>870.3</v>
      </c>
      <c r="U884">
        <v>879.9</v>
      </c>
      <c r="V884">
        <v>886.3</v>
      </c>
      <c r="W884">
        <v>886</v>
      </c>
      <c r="X884">
        <v>887.2</v>
      </c>
      <c r="Y884" s="1">
        <v>892.3</v>
      </c>
      <c r="Z884">
        <v>897</v>
      </c>
      <c r="AA884">
        <v>901.9</v>
      </c>
      <c r="AB884">
        <v>911.7</v>
      </c>
      <c r="AC884" s="1">
        <v>913.2</v>
      </c>
      <c r="AD884">
        <v>934.6</v>
      </c>
      <c r="AE884" s="2">
        <v>1.7839980000000001E-4</v>
      </c>
      <c r="AF884" s="2">
        <v>1.2907899999999999E-6</v>
      </c>
      <c r="AG884" s="2">
        <f t="shared" si="48"/>
        <v>1.7710901000000002E-4</v>
      </c>
      <c r="AH884" s="3">
        <f t="shared" si="49"/>
        <v>137.20977850773559</v>
      </c>
      <c r="AI884" s="3">
        <f t="shared" si="50"/>
        <v>21.373850632703025</v>
      </c>
    </row>
    <row r="885" spans="1:35" x14ac:dyDescent="0.3">
      <c r="A885" t="s">
        <v>66</v>
      </c>
      <c r="B885" t="s">
        <v>94</v>
      </c>
      <c r="C885" t="s">
        <v>90</v>
      </c>
      <c r="D885">
        <v>0.624</v>
      </c>
      <c r="E885">
        <v>898.4</v>
      </c>
      <c r="F885">
        <v>765.6</v>
      </c>
      <c r="G885">
        <v>1843.8</v>
      </c>
      <c r="H885">
        <v>890.6</v>
      </c>
      <c r="I885">
        <v>953.1</v>
      </c>
      <c r="J885">
        <v>1664.1</v>
      </c>
      <c r="K885">
        <v>778.7</v>
      </c>
      <c r="L885">
        <v>818.4</v>
      </c>
      <c r="M885">
        <v>839.1</v>
      </c>
      <c r="N885">
        <v>854.4</v>
      </c>
      <c r="O885">
        <v>862</v>
      </c>
      <c r="P885">
        <v>869.3</v>
      </c>
      <c r="Q885">
        <v>873.2</v>
      </c>
      <c r="R885">
        <v>878.3</v>
      </c>
      <c r="S885">
        <v>878</v>
      </c>
      <c r="T885">
        <v>881.9</v>
      </c>
      <c r="U885">
        <v>888.6</v>
      </c>
      <c r="V885">
        <v>890.8</v>
      </c>
      <c r="W885">
        <v>897.5</v>
      </c>
      <c r="X885">
        <v>898.9</v>
      </c>
      <c r="Y885" s="1">
        <v>900.3</v>
      </c>
      <c r="Z885">
        <v>899.5</v>
      </c>
      <c r="AA885">
        <v>897.4</v>
      </c>
      <c r="AB885">
        <v>901.1</v>
      </c>
      <c r="AC885" s="1">
        <v>915.8</v>
      </c>
      <c r="AD885">
        <v>911.7</v>
      </c>
      <c r="AE885" s="2">
        <v>1.9843089999999999E-4</v>
      </c>
      <c r="AF885" s="2">
        <v>1.075158E-7</v>
      </c>
      <c r="AG885" s="2">
        <f t="shared" si="48"/>
        <v>1.983233842E-4</v>
      </c>
      <c r="AH885" s="3">
        <f t="shared" si="49"/>
        <v>1844.5975772863151</v>
      </c>
      <c r="AI885" s="3">
        <f t="shared" si="50"/>
        <v>32.65901633895232</v>
      </c>
    </row>
    <row r="886" spans="1:35" x14ac:dyDescent="0.3">
      <c r="A886" t="s">
        <v>66</v>
      </c>
      <c r="B886" t="s">
        <v>94</v>
      </c>
      <c r="C886" t="s">
        <v>90</v>
      </c>
      <c r="D886">
        <v>0.58399999999999996</v>
      </c>
      <c r="E886">
        <v>895.4</v>
      </c>
      <c r="F886">
        <v>781.3</v>
      </c>
      <c r="G886">
        <v>1851.6</v>
      </c>
      <c r="H886">
        <v>890.6</v>
      </c>
      <c r="I886">
        <v>937.5</v>
      </c>
      <c r="J886">
        <v>1640.6</v>
      </c>
      <c r="K886">
        <v>794.8</v>
      </c>
      <c r="L886">
        <v>824.2</v>
      </c>
      <c r="M886">
        <v>842.6</v>
      </c>
      <c r="N886">
        <v>858.8</v>
      </c>
      <c r="O886">
        <v>876.1</v>
      </c>
      <c r="P886">
        <v>883.3</v>
      </c>
      <c r="Q886">
        <v>888.8</v>
      </c>
      <c r="R886">
        <v>896.4</v>
      </c>
      <c r="S886">
        <v>896.2</v>
      </c>
      <c r="T886">
        <v>901.7</v>
      </c>
      <c r="U886">
        <v>900.4</v>
      </c>
      <c r="V886">
        <v>900.7</v>
      </c>
      <c r="W886">
        <v>906.5</v>
      </c>
      <c r="X886">
        <v>902.1</v>
      </c>
      <c r="Y886" s="1">
        <v>899.4</v>
      </c>
      <c r="Z886">
        <v>897.9</v>
      </c>
      <c r="AA886">
        <v>906.2</v>
      </c>
      <c r="AB886">
        <v>918.1</v>
      </c>
      <c r="AC886" s="1">
        <v>928.2</v>
      </c>
      <c r="AD886">
        <v>927.5</v>
      </c>
      <c r="AE886" s="2">
        <v>4.2269749999999999E-4</v>
      </c>
      <c r="AF886" s="2">
        <v>3.3227729999999998E-8</v>
      </c>
      <c r="AG886" s="2">
        <f t="shared" si="48"/>
        <v>4.2266427227000001E-4</v>
      </c>
      <c r="AH886" s="3">
        <f t="shared" si="49"/>
        <v>12720.227119637726</v>
      </c>
      <c r="AI886" s="3">
        <f t="shared" si="50"/>
        <v>41.044948657089996</v>
      </c>
    </row>
    <row r="887" spans="1:35" x14ac:dyDescent="0.3">
      <c r="A887" t="s">
        <v>66</v>
      </c>
      <c r="B887" t="s">
        <v>94</v>
      </c>
      <c r="C887" t="s">
        <v>90</v>
      </c>
      <c r="D887">
        <v>0.59199999999999997</v>
      </c>
      <c r="E887">
        <v>913.9</v>
      </c>
      <c r="F887">
        <v>796.9</v>
      </c>
      <c r="G887">
        <v>1882.8</v>
      </c>
      <c r="H887">
        <v>906.3</v>
      </c>
      <c r="I887">
        <v>960.9</v>
      </c>
      <c r="J887">
        <v>1695.3</v>
      </c>
      <c r="K887">
        <v>812.8</v>
      </c>
      <c r="L887">
        <v>842.3</v>
      </c>
      <c r="M887">
        <v>863.5</v>
      </c>
      <c r="N887">
        <v>876.4</v>
      </c>
      <c r="O887">
        <v>881.6</v>
      </c>
      <c r="P887">
        <v>885.8</v>
      </c>
      <c r="Q887">
        <v>891.7</v>
      </c>
      <c r="R887">
        <v>897.5</v>
      </c>
      <c r="S887">
        <v>900.4</v>
      </c>
      <c r="T887">
        <v>906.8</v>
      </c>
      <c r="U887">
        <v>908.3</v>
      </c>
      <c r="V887">
        <v>910</v>
      </c>
      <c r="W887">
        <v>906.6</v>
      </c>
      <c r="X887">
        <v>908.6</v>
      </c>
      <c r="Y887" s="1">
        <v>910.5</v>
      </c>
      <c r="Z887">
        <v>918.2</v>
      </c>
      <c r="AA887">
        <v>924.1</v>
      </c>
      <c r="AB887">
        <v>930.1</v>
      </c>
      <c r="AC887" s="1">
        <v>934.2</v>
      </c>
      <c r="AD887">
        <v>941.5</v>
      </c>
      <c r="AE887" s="2">
        <v>5.1598200000000001E-4</v>
      </c>
      <c r="AF887" s="2">
        <v>8.0981289999999996E-8</v>
      </c>
      <c r="AG887" s="2">
        <f t="shared" si="48"/>
        <v>5.1590101871000005E-4</v>
      </c>
      <c r="AH887" s="3">
        <f t="shared" si="49"/>
        <v>6370.619913686236</v>
      </c>
      <c r="AI887" s="3">
        <f t="shared" si="50"/>
        <v>38.041816948147627</v>
      </c>
    </row>
    <row r="888" spans="1:35" x14ac:dyDescent="0.3">
      <c r="A888" t="s">
        <v>66</v>
      </c>
      <c r="B888" t="s">
        <v>94</v>
      </c>
      <c r="C888" t="s">
        <v>90</v>
      </c>
      <c r="D888">
        <v>0.60799999999999998</v>
      </c>
      <c r="E888">
        <v>911.8</v>
      </c>
      <c r="F888">
        <v>796.9</v>
      </c>
      <c r="G888">
        <v>1882.8</v>
      </c>
      <c r="H888">
        <v>906.3</v>
      </c>
      <c r="I888">
        <v>968.8</v>
      </c>
      <c r="J888">
        <v>1703.1</v>
      </c>
      <c r="K888">
        <v>822.9</v>
      </c>
      <c r="L888">
        <v>865.8</v>
      </c>
      <c r="M888">
        <v>880.1</v>
      </c>
      <c r="N888">
        <v>890.5</v>
      </c>
      <c r="O888">
        <v>898.6</v>
      </c>
      <c r="P888">
        <v>903.2</v>
      </c>
      <c r="Q888">
        <v>903</v>
      </c>
      <c r="R888">
        <v>909.7</v>
      </c>
      <c r="S888">
        <v>913.2</v>
      </c>
      <c r="T888">
        <v>914.9</v>
      </c>
      <c r="U888">
        <v>916.3</v>
      </c>
      <c r="V888">
        <v>919.6</v>
      </c>
      <c r="W888">
        <v>918.1</v>
      </c>
      <c r="X888">
        <v>919.4</v>
      </c>
      <c r="Y888" s="1">
        <v>920.4</v>
      </c>
      <c r="Z888">
        <v>924.1</v>
      </c>
      <c r="AA888">
        <v>923.2</v>
      </c>
      <c r="AB888">
        <v>926.1</v>
      </c>
      <c r="AC888" s="1">
        <v>935.4</v>
      </c>
      <c r="AD888">
        <v>939.2</v>
      </c>
      <c r="AE888" s="2">
        <v>6.1761189999999999E-4</v>
      </c>
      <c r="AF888" s="2">
        <v>2.417474E-7</v>
      </c>
      <c r="AG888" s="2">
        <f t="shared" si="48"/>
        <v>6.1737015260000003E-4</v>
      </c>
      <c r="AH888" s="3">
        <f t="shared" si="49"/>
        <v>2553.7819749043838</v>
      </c>
      <c r="AI888" s="3">
        <f t="shared" si="50"/>
        <v>34.071838173057415</v>
      </c>
    </row>
    <row r="889" spans="1:35" x14ac:dyDescent="0.3">
      <c r="A889" t="s">
        <v>66</v>
      </c>
      <c r="B889" t="s">
        <v>94</v>
      </c>
      <c r="C889" t="s">
        <v>90</v>
      </c>
      <c r="D889">
        <v>0.59199999999999997</v>
      </c>
      <c r="E889">
        <v>898.1</v>
      </c>
      <c r="F889">
        <v>765.6</v>
      </c>
      <c r="G889">
        <v>1867.2</v>
      </c>
      <c r="H889">
        <v>890.6</v>
      </c>
      <c r="I889">
        <v>976.6</v>
      </c>
      <c r="J889">
        <v>1648.4</v>
      </c>
      <c r="K889">
        <v>781</v>
      </c>
      <c r="L889">
        <v>815.6</v>
      </c>
      <c r="M889">
        <v>842.7</v>
      </c>
      <c r="N889">
        <v>852.8</v>
      </c>
      <c r="O889">
        <v>855.1</v>
      </c>
      <c r="P889">
        <v>866.2</v>
      </c>
      <c r="Q889">
        <v>875.4</v>
      </c>
      <c r="R889">
        <v>876.7</v>
      </c>
      <c r="S889">
        <v>883.5</v>
      </c>
      <c r="T889">
        <v>887.7</v>
      </c>
      <c r="U889">
        <v>888.2</v>
      </c>
      <c r="V889">
        <v>893</v>
      </c>
      <c r="W889">
        <v>891</v>
      </c>
      <c r="X889">
        <v>886.5</v>
      </c>
      <c r="Y889" s="1">
        <v>885.1</v>
      </c>
      <c r="Z889">
        <v>889.6</v>
      </c>
      <c r="AA889">
        <v>900.1</v>
      </c>
      <c r="AB889">
        <v>920.3</v>
      </c>
      <c r="AC889" s="1">
        <v>914</v>
      </c>
      <c r="AD889">
        <v>938.3</v>
      </c>
      <c r="AE889" s="2">
        <v>7.9957360000000002E-4</v>
      </c>
      <c r="AF889" s="2">
        <v>1.712609E-7</v>
      </c>
      <c r="AG889" s="2">
        <f t="shared" si="48"/>
        <v>7.9940233909999998E-4</v>
      </c>
      <c r="AH889" s="3">
        <f t="shared" si="49"/>
        <v>4667.7457557445978</v>
      </c>
      <c r="AI889" s="3">
        <f t="shared" si="50"/>
        <v>36.691071927280383</v>
      </c>
    </row>
    <row r="890" spans="1:35" x14ac:dyDescent="0.3">
      <c r="A890" t="s">
        <v>66</v>
      </c>
      <c r="B890" t="s">
        <v>94</v>
      </c>
      <c r="C890" t="s">
        <v>90</v>
      </c>
      <c r="D890">
        <v>0.6</v>
      </c>
      <c r="E890">
        <v>916</v>
      </c>
      <c r="F890">
        <v>750</v>
      </c>
      <c r="G890">
        <v>1882.8</v>
      </c>
      <c r="H890">
        <v>890.6</v>
      </c>
      <c r="I890">
        <v>976.6</v>
      </c>
      <c r="J890">
        <v>1656.3</v>
      </c>
      <c r="K890">
        <v>771.4</v>
      </c>
      <c r="L890">
        <v>788.8</v>
      </c>
      <c r="M890">
        <v>807.5</v>
      </c>
      <c r="N890">
        <v>820.2</v>
      </c>
      <c r="O890">
        <v>827.3</v>
      </c>
      <c r="P890">
        <v>849.4</v>
      </c>
      <c r="Q890">
        <v>859</v>
      </c>
      <c r="R890">
        <v>864.2</v>
      </c>
      <c r="S890">
        <v>869.6</v>
      </c>
      <c r="T890">
        <v>878.1</v>
      </c>
      <c r="U890">
        <v>879.7</v>
      </c>
      <c r="V890">
        <v>883.1</v>
      </c>
      <c r="W890">
        <v>881.4</v>
      </c>
      <c r="X890">
        <v>890.2</v>
      </c>
      <c r="Y890" s="1">
        <v>896</v>
      </c>
      <c r="Z890">
        <v>906.6</v>
      </c>
      <c r="AA890">
        <v>914.7</v>
      </c>
      <c r="AB890">
        <v>931.1</v>
      </c>
      <c r="AC890" s="1">
        <v>926.4</v>
      </c>
      <c r="AD890">
        <v>950.4</v>
      </c>
      <c r="AE890" s="2">
        <v>7.6442320000000004E-4</v>
      </c>
      <c r="AF890" s="2">
        <v>7.2011959999999997E-8</v>
      </c>
      <c r="AG890" s="2">
        <f t="shared" si="48"/>
        <v>7.6435118804000005E-4</v>
      </c>
      <c r="AH890" s="3">
        <f t="shared" si="49"/>
        <v>10614.225581972774</v>
      </c>
      <c r="AI890" s="3">
        <f t="shared" si="50"/>
        <v>40.258883133635507</v>
      </c>
    </row>
    <row r="891" spans="1:35" x14ac:dyDescent="0.3">
      <c r="A891" t="s">
        <v>66</v>
      </c>
      <c r="B891" t="s">
        <v>94</v>
      </c>
      <c r="C891" t="s">
        <v>90</v>
      </c>
      <c r="D891">
        <v>0.57599999999999996</v>
      </c>
      <c r="E891">
        <v>888.2</v>
      </c>
      <c r="F891">
        <v>734.4</v>
      </c>
      <c r="G891">
        <v>1843.8</v>
      </c>
      <c r="H891">
        <v>875</v>
      </c>
      <c r="I891">
        <v>953.1</v>
      </c>
      <c r="J891">
        <v>1609.4</v>
      </c>
      <c r="K891">
        <v>791.4</v>
      </c>
      <c r="L891">
        <v>817.2</v>
      </c>
      <c r="M891">
        <v>833.4</v>
      </c>
      <c r="N891">
        <v>852.1</v>
      </c>
      <c r="O891">
        <v>858.5</v>
      </c>
      <c r="P891">
        <v>865.4</v>
      </c>
      <c r="Q891">
        <v>873.9</v>
      </c>
      <c r="R891">
        <v>876.7</v>
      </c>
      <c r="S891">
        <v>882.8</v>
      </c>
      <c r="T891">
        <v>891.3</v>
      </c>
      <c r="U891">
        <v>888.9</v>
      </c>
      <c r="V891">
        <v>891.7</v>
      </c>
      <c r="W891">
        <v>894.2</v>
      </c>
      <c r="X891">
        <v>896.1</v>
      </c>
      <c r="Y891" s="1">
        <v>900</v>
      </c>
      <c r="Z891">
        <v>900.9</v>
      </c>
      <c r="AA891">
        <v>908.2</v>
      </c>
      <c r="AB891">
        <v>910.8</v>
      </c>
      <c r="AC891" s="1">
        <v>921.5</v>
      </c>
      <c r="AD891">
        <v>646.79999999999995</v>
      </c>
      <c r="AE891" s="2">
        <v>7.1270480000000004E-4</v>
      </c>
      <c r="AF891" s="2">
        <v>2.7153640000000001E-8</v>
      </c>
      <c r="AG891" s="2">
        <f t="shared" si="48"/>
        <v>7.1267764636000002E-4</v>
      </c>
      <c r="AH891" s="3">
        <f t="shared" si="49"/>
        <v>26246.118250076233</v>
      </c>
      <c r="AI891" s="3">
        <f t="shared" si="50"/>
        <v>44.190650811808013</v>
      </c>
    </row>
    <row r="892" spans="1:35" x14ac:dyDescent="0.3">
      <c r="A892" t="s">
        <v>66</v>
      </c>
      <c r="B892" t="s">
        <v>94</v>
      </c>
      <c r="C892" t="s">
        <v>90</v>
      </c>
      <c r="D892">
        <v>0.6</v>
      </c>
      <c r="E892">
        <v>904.2</v>
      </c>
      <c r="F892">
        <v>742.2</v>
      </c>
      <c r="G892">
        <v>1843.8</v>
      </c>
      <c r="H892">
        <v>875</v>
      </c>
      <c r="I892">
        <v>937.5</v>
      </c>
      <c r="J892">
        <v>1546.9</v>
      </c>
      <c r="K892">
        <v>776.5</v>
      </c>
      <c r="L892">
        <v>810.7</v>
      </c>
      <c r="M892">
        <v>834</v>
      </c>
      <c r="N892">
        <v>842.7</v>
      </c>
      <c r="O892">
        <v>856</v>
      </c>
      <c r="P892">
        <v>867.3</v>
      </c>
      <c r="Q892">
        <v>872.1</v>
      </c>
      <c r="R892">
        <v>877.2</v>
      </c>
      <c r="S892">
        <v>877.5</v>
      </c>
      <c r="T892">
        <v>889.2</v>
      </c>
      <c r="U892">
        <v>894.3</v>
      </c>
      <c r="V892">
        <v>892.5</v>
      </c>
      <c r="W892">
        <v>895.3</v>
      </c>
      <c r="X892">
        <v>898.6</v>
      </c>
      <c r="Y892" s="1">
        <v>898.3</v>
      </c>
      <c r="Z892">
        <v>897</v>
      </c>
      <c r="AA892">
        <v>906.5</v>
      </c>
      <c r="AB892">
        <v>923.2</v>
      </c>
      <c r="AC892" s="1">
        <v>924.3</v>
      </c>
      <c r="AD892">
        <v>933</v>
      </c>
      <c r="AE892" s="2">
        <v>5.3384880000000002E-4</v>
      </c>
      <c r="AF892" s="2">
        <v>1.2019979999999999E-7</v>
      </c>
      <c r="AG892" s="2">
        <f t="shared" si="48"/>
        <v>5.3372860019999997E-4</v>
      </c>
      <c r="AH892" s="3">
        <f t="shared" si="49"/>
        <v>4440.3451603080866</v>
      </c>
      <c r="AI892" s="3">
        <f t="shared" si="50"/>
        <v>36.474167303377968</v>
      </c>
    </row>
    <row r="893" spans="1:35" x14ac:dyDescent="0.3">
      <c r="A893" t="s">
        <v>66</v>
      </c>
      <c r="B893" t="s">
        <v>94</v>
      </c>
      <c r="C893" t="s">
        <v>90</v>
      </c>
      <c r="D893">
        <v>0.68799999999999994</v>
      </c>
      <c r="E893">
        <v>901.7</v>
      </c>
      <c r="F893">
        <v>625</v>
      </c>
      <c r="G893">
        <v>1859.4</v>
      </c>
      <c r="H893">
        <v>875</v>
      </c>
      <c r="I893">
        <v>1109.4000000000001</v>
      </c>
      <c r="J893">
        <v>1617.2</v>
      </c>
      <c r="K893">
        <v>640.1</v>
      </c>
      <c r="L893">
        <v>629.79999999999995</v>
      </c>
      <c r="M893">
        <v>673.1</v>
      </c>
      <c r="N893">
        <v>731.4</v>
      </c>
      <c r="O893">
        <v>750.5</v>
      </c>
      <c r="P893">
        <v>756.2</v>
      </c>
      <c r="Q893">
        <v>773.6</v>
      </c>
      <c r="R893">
        <v>781.8</v>
      </c>
      <c r="S893">
        <v>787.9</v>
      </c>
      <c r="T893">
        <v>799.5</v>
      </c>
      <c r="U893">
        <v>817.5</v>
      </c>
      <c r="V893">
        <v>831.3</v>
      </c>
      <c r="W893">
        <v>839.3</v>
      </c>
      <c r="X893">
        <v>841.2</v>
      </c>
      <c r="Y893" s="1">
        <v>847.7</v>
      </c>
      <c r="Z893">
        <v>852.2</v>
      </c>
      <c r="AA893">
        <v>853.8</v>
      </c>
      <c r="AB893">
        <v>872.1</v>
      </c>
      <c r="AC893" s="1">
        <v>902.9</v>
      </c>
      <c r="AD893">
        <v>865.1</v>
      </c>
      <c r="AE893" s="2">
        <v>4.9642410000000001E-4</v>
      </c>
      <c r="AF893" s="2">
        <v>9.1425090000000006E-6</v>
      </c>
      <c r="AG893" s="2">
        <f t="shared" si="48"/>
        <v>4.8728159100000002E-4</v>
      </c>
      <c r="AH893" s="3">
        <f t="shared" si="49"/>
        <v>53.298453520800471</v>
      </c>
      <c r="AI893" s="3">
        <f t="shared" si="50"/>
        <v>17.267146079547821</v>
      </c>
    </row>
    <row r="894" spans="1:35" x14ac:dyDescent="0.3">
      <c r="A894" t="s">
        <v>66</v>
      </c>
      <c r="B894" t="s">
        <v>94</v>
      </c>
      <c r="C894" t="s">
        <v>90</v>
      </c>
      <c r="D894">
        <v>0.67200000000000004</v>
      </c>
      <c r="E894">
        <v>909.4</v>
      </c>
      <c r="F894">
        <v>734.4</v>
      </c>
      <c r="G894">
        <v>1867.2</v>
      </c>
      <c r="H894">
        <v>882.8</v>
      </c>
      <c r="I894">
        <v>1000</v>
      </c>
      <c r="J894">
        <v>1664.1</v>
      </c>
      <c r="K894">
        <v>747.1</v>
      </c>
      <c r="L894">
        <v>782.5</v>
      </c>
      <c r="M894">
        <v>802.8</v>
      </c>
      <c r="N894">
        <v>820</v>
      </c>
      <c r="O894">
        <v>832.2</v>
      </c>
      <c r="P894">
        <v>844.6</v>
      </c>
      <c r="Q894">
        <v>848.5</v>
      </c>
      <c r="R894">
        <v>853.5</v>
      </c>
      <c r="S894">
        <v>864</v>
      </c>
      <c r="T894">
        <v>867.6</v>
      </c>
      <c r="U894">
        <v>869</v>
      </c>
      <c r="V894">
        <v>871.4</v>
      </c>
      <c r="W894">
        <v>875.6</v>
      </c>
      <c r="X894">
        <v>884.4</v>
      </c>
      <c r="Y894" s="1">
        <v>886.9</v>
      </c>
      <c r="Z894">
        <v>894</v>
      </c>
      <c r="AA894">
        <v>891</v>
      </c>
      <c r="AB894">
        <v>902.3</v>
      </c>
      <c r="AC894" s="1">
        <v>911.5</v>
      </c>
      <c r="AD894">
        <v>915.5</v>
      </c>
      <c r="AE894" s="2">
        <v>6.7933890000000002E-4</v>
      </c>
      <c r="AF894" s="2">
        <v>4.5252730000000002E-8</v>
      </c>
      <c r="AG894" s="2">
        <f t="shared" si="48"/>
        <v>6.7929364727000005E-4</v>
      </c>
      <c r="AH894" s="3">
        <f t="shared" si="49"/>
        <v>15011.108661731569</v>
      </c>
      <c r="AI894" s="3">
        <f t="shared" si="50"/>
        <v>41.764127687183901</v>
      </c>
    </row>
    <row r="895" spans="1:35" x14ac:dyDescent="0.3">
      <c r="A895" t="s">
        <v>67</v>
      </c>
      <c r="B895" t="s">
        <v>94</v>
      </c>
      <c r="C895" t="s">
        <v>89</v>
      </c>
      <c r="D895">
        <v>0.432</v>
      </c>
      <c r="E895">
        <v>1021.3</v>
      </c>
      <c r="F895">
        <v>843.8</v>
      </c>
      <c r="G895">
        <v>1835.9</v>
      </c>
      <c r="H895">
        <v>968.8</v>
      </c>
      <c r="I895">
        <v>1031.3</v>
      </c>
      <c r="J895">
        <v>1476.6</v>
      </c>
      <c r="K895">
        <v>823.6</v>
      </c>
      <c r="L895">
        <v>852.1</v>
      </c>
      <c r="M895">
        <v>928.1</v>
      </c>
      <c r="N895">
        <v>978.3</v>
      </c>
      <c r="O895">
        <v>1013.9</v>
      </c>
      <c r="P895">
        <v>1028</v>
      </c>
      <c r="Q895">
        <v>1033.3</v>
      </c>
      <c r="R895">
        <v>1031.2</v>
      </c>
      <c r="S895">
        <v>1019.6</v>
      </c>
      <c r="T895">
        <v>1011.2</v>
      </c>
      <c r="U895">
        <v>1001.2</v>
      </c>
      <c r="V895">
        <v>988.4</v>
      </c>
      <c r="W895">
        <v>977.7</v>
      </c>
      <c r="X895">
        <v>967.3</v>
      </c>
      <c r="Y895" s="1">
        <v>963.2</v>
      </c>
      <c r="Z895">
        <v>956.5</v>
      </c>
      <c r="AA895">
        <v>952</v>
      </c>
      <c r="AB895">
        <v>964.1</v>
      </c>
      <c r="AC895" s="1">
        <v>977.4</v>
      </c>
      <c r="AD895">
        <v>903.1</v>
      </c>
      <c r="AE895" s="2">
        <v>1.9714949999999999E-4</v>
      </c>
      <c r="AF895" s="2">
        <v>4.6614699999999998E-6</v>
      </c>
      <c r="AG895" s="2">
        <f t="shared" si="48"/>
        <v>1.9248802999999998E-4</v>
      </c>
      <c r="AH895" s="3">
        <f t="shared" si="49"/>
        <v>41.293418170662903</v>
      </c>
      <c r="AI895" s="3">
        <f t="shared" si="50"/>
        <v>16.158808342240366</v>
      </c>
    </row>
    <row r="896" spans="1:35" x14ac:dyDescent="0.3">
      <c r="A896" t="s">
        <v>67</v>
      </c>
      <c r="B896" t="s">
        <v>94</v>
      </c>
      <c r="C896" t="s">
        <v>89</v>
      </c>
      <c r="D896">
        <v>0.46400000000000002</v>
      </c>
      <c r="E896">
        <v>991.1</v>
      </c>
      <c r="F896">
        <v>757.8</v>
      </c>
      <c r="G896">
        <v>1851.6</v>
      </c>
      <c r="H896">
        <v>945.3</v>
      </c>
      <c r="I896">
        <v>1000</v>
      </c>
      <c r="J896">
        <v>1523.4</v>
      </c>
      <c r="K896">
        <v>766.2</v>
      </c>
      <c r="L896">
        <v>859.9</v>
      </c>
      <c r="M896">
        <v>928.8</v>
      </c>
      <c r="N896">
        <v>958.8</v>
      </c>
      <c r="O896">
        <v>981.1</v>
      </c>
      <c r="P896">
        <v>995</v>
      </c>
      <c r="Q896">
        <v>998.4</v>
      </c>
      <c r="R896">
        <v>993</v>
      </c>
      <c r="S896">
        <v>989.1</v>
      </c>
      <c r="T896">
        <v>979.5</v>
      </c>
      <c r="U896">
        <v>976.2</v>
      </c>
      <c r="V896">
        <v>970.6</v>
      </c>
      <c r="W896">
        <v>961.7</v>
      </c>
      <c r="X896">
        <v>965.7</v>
      </c>
      <c r="Y896" s="1">
        <v>962.6</v>
      </c>
      <c r="Z896">
        <v>960.2</v>
      </c>
      <c r="AA896">
        <v>966.5</v>
      </c>
      <c r="AB896">
        <v>973.3</v>
      </c>
      <c r="AC896" s="1">
        <v>971.2</v>
      </c>
      <c r="AD896">
        <v>863.9</v>
      </c>
      <c r="AE896" s="2">
        <v>2.0243799999999999E-4</v>
      </c>
      <c r="AF896" s="2">
        <v>1.303271E-5</v>
      </c>
      <c r="AG896" s="2">
        <f t="shared" si="48"/>
        <v>1.8940529E-4</v>
      </c>
      <c r="AH896" s="3">
        <f t="shared" si="49"/>
        <v>14.53307025169746</v>
      </c>
      <c r="AI896" s="3">
        <f t="shared" si="50"/>
        <v>11.623573729018906</v>
      </c>
    </row>
    <row r="897" spans="1:36" x14ac:dyDescent="0.3">
      <c r="A897" t="s">
        <v>67</v>
      </c>
      <c r="B897" t="s">
        <v>94</v>
      </c>
      <c r="C897" t="s">
        <v>89</v>
      </c>
      <c r="D897">
        <v>0.46400000000000002</v>
      </c>
      <c r="E897">
        <v>983.1</v>
      </c>
      <c r="F897">
        <v>835.9</v>
      </c>
      <c r="G897">
        <v>1796.9</v>
      </c>
      <c r="H897">
        <v>945.3</v>
      </c>
      <c r="I897">
        <v>1000</v>
      </c>
      <c r="J897">
        <v>1515.6</v>
      </c>
      <c r="K897">
        <v>757.8</v>
      </c>
      <c r="L897">
        <v>852</v>
      </c>
      <c r="M897">
        <v>930.3</v>
      </c>
      <c r="N897">
        <v>955.3</v>
      </c>
      <c r="O897">
        <v>980.3</v>
      </c>
      <c r="P897">
        <v>988.3</v>
      </c>
      <c r="Q897">
        <v>984</v>
      </c>
      <c r="R897">
        <v>981</v>
      </c>
      <c r="S897">
        <v>974.4</v>
      </c>
      <c r="T897">
        <v>971.4</v>
      </c>
      <c r="U897">
        <v>966.2</v>
      </c>
      <c r="V897">
        <v>962.8</v>
      </c>
      <c r="W897">
        <v>961.9</v>
      </c>
      <c r="X897">
        <v>957.4</v>
      </c>
      <c r="Y897" s="1">
        <v>954.6</v>
      </c>
      <c r="Z897">
        <v>952.8</v>
      </c>
      <c r="AA897">
        <v>955.3</v>
      </c>
      <c r="AB897">
        <v>965.9</v>
      </c>
      <c r="AC897" s="1">
        <v>962.4</v>
      </c>
      <c r="AD897">
        <v>883.5</v>
      </c>
      <c r="AE897" s="2">
        <v>1.7138900000000001E-4</v>
      </c>
      <c r="AF897" s="2">
        <v>1.046254E-5</v>
      </c>
      <c r="AG897" s="2">
        <f t="shared" si="48"/>
        <v>1.6092646000000002E-4</v>
      </c>
      <c r="AH897" s="3">
        <f t="shared" si="49"/>
        <v>15.381203799459788</v>
      </c>
      <c r="AI897" s="3">
        <f t="shared" si="50"/>
        <v>11.869903265579833</v>
      </c>
      <c r="AJ897">
        <v>-20</v>
      </c>
    </row>
    <row r="898" spans="1:36" x14ac:dyDescent="0.3">
      <c r="A898" t="s">
        <v>67</v>
      </c>
      <c r="B898" t="s">
        <v>94</v>
      </c>
      <c r="C898" t="s">
        <v>89</v>
      </c>
      <c r="D898">
        <v>0.46400000000000002</v>
      </c>
      <c r="E898">
        <v>985</v>
      </c>
      <c r="F898">
        <v>843.8</v>
      </c>
      <c r="G898">
        <v>1835.9</v>
      </c>
      <c r="H898">
        <v>945.3</v>
      </c>
      <c r="I898">
        <v>1007.8</v>
      </c>
      <c r="J898">
        <v>1546.9</v>
      </c>
      <c r="K898">
        <v>764.7</v>
      </c>
      <c r="L898">
        <v>855.2</v>
      </c>
      <c r="M898">
        <v>926</v>
      </c>
      <c r="N898">
        <v>960.3</v>
      </c>
      <c r="O898">
        <v>982.3</v>
      </c>
      <c r="P898">
        <v>991.3</v>
      </c>
      <c r="Q898">
        <v>991.6</v>
      </c>
      <c r="R898">
        <v>988</v>
      </c>
      <c r="S898">
        <v>979.5</v>
      </c>
      <c r="T898">
        <v>970</v>
      </c>
      <c r="U898">
        <v>970</v>
      </c>
      <c r="V898">
        <v>962.8</v>
      </c>
      <c r="W898">
        <v>962.9</v>
      </c>
      <c r="X898">
        <v>950.3</v>
      </c>
      <c r="Y898" s="1">
        <v>945.6</v>
      </c>
      <c r="Z898">
        <v>944.7</v>
      </c>
      <c r="AA898">
        <v>947.1</v>
      </c>
      <c r="AB898">
        <v>956.3</v>
      </c>
      <c r="AC898" s="1">
        <v>959.1</v>
      </c>
      <c r="AD898">
        <v>863.3</v>
      </c>
      <c r="AE898" s="2">
        <v>1.6066060000000001E-4</v>
      </c>
      <c r="AF898" s="2">
        <v>7.2396019999999997E-6</v>
      </c>
      <c r="AG898" s="2">
        <f t="shared" ref="AG898:AG961" si="51">AE898-AF898</f>
        <v>1.53420998E-4</v>
      </c>
      <c r="AH898" s="3">
        <f t="shared" si="49"/>
        <v>21.191910549778843</v>
      </c>
      <c r="AI898" s="3">
        <f t="shared" si="50"/>
        <v>13.26170112153112</v>
      </c>
      <c r="AJ898">
        <v>-10</v>
      </c>
    </row>
    <row r="899" spans="1:36" x14ac:dyDescent="0.3">
      <c r="A899" t="s">
        <v>67</v>
      </c>
      <c r="B899" t="s">
        <v>94</v>
      </c>
      <c r="C899" t="s">
        <v>89</v>
      </c>
      <c r="D899">
        <v>0.47199999999999998</v>
      </c>
      <c r="E899">
        <v>971.7</v>
      </c>
      <c r="F899">
        <v>750</v>
      </c>
      <c r="G899">
        <v>1859.4</v>
      </c>
      <c r="H899">
        <v>937.5</v>
      </c>
      <c r="I899">
        <v>1000</v>
      </c>
      <c r="J899">
        <v>1539.1</v>
      </c>
      <c r="K899">
        <v>703</v>
      </c>
      <c r="L899">
        <v>855.8</v>
      </c>
      <c r="M899">
        <v>910.1</v>
      </c>
      <c r="N899">
        <v>952</v>
      </c>
      <c r="O899">
        <v>966.5</v>
      </c>
      <c r="P899">
        <v>981.4</v>
      </c>
      <c r="Q899">
        <v>985</v>
      </c>
      <c r="R899">
        <v>984.5</v>
      </c>
      <c r="S899">
        <v>979.9</v>
      </c>
      <c r="T899">
        <v>971.5</v>
      </c>
      <c r="U899">
        <v>958</v>
      </c>
      <c r="V899">
        <v>955.4</v>
      </c>
      <c r="W899">
        <v>951.8</v>
      </c>
      <c r="X899">
        <v>948.3</v>
      </c>
      <c r="Y899" s="1">
        <v>949</v>
      </c>
      <c r="Z899">
        <v>952.1</v>
      </c>
      <c r="AA899">
        <v>955</v>
      </c>
      <c r="AB899">
        <v>969.8</v>
      </c>
      <c r="AC899" s="1">
        <v>966.4</v>
      </c>
      <c r="AD899">
        <v>911.3</v>
      </c>
      <c r="AE899" s="2">
        <v>1.7655160000000001E-4</v>
      </c>
      <c r="AF899" s="2">
        <v>1.108503E-5</v>
      </c>
      <c r="AG899" s="2">
        <f t="shared" si="51"/>
        <v>1.6546657000000002E-4</v>
      </c>
      <c r="AH899" s="3">
        <f t="shared" si="49"/>
        <v>14.92702951638381</v>
      </c>
      <c r="AI899" s="3">
        <f t="shared" si="50"/>
        <v>11.739733915832826</v>
      </c>
      <c r="AJ899">
        <v>-15</v>
      </c>
    </row>
    <row r="900" spans="1:36" x14ac:dyDescent="0.3">
      <c r="A900" t="s">
        <v>67</v>
      </c>
      <c r="B900" t="s">
        <v>94</v>
      </c>
      <c r="C900" t="s">
        <v>89</v>
      </c>
      <c r="D900">
        <v>0.47199999999999998</v>
      </c>
      <c r="E900">
        <v>957.8</v>
      </c>
      <c r="F900">
        <v>750</v>
      </c>
      <c r="G900">
        <v>1937.5</v>
      </c>
      <c r="H900">
        <v>945.3</v>
      </c>
      <c r="I900">
        <v>1304.7</v>
      </c>
      <c r="J900">
        <v>1726.6</v>
      </c>
      <c r="K900">
        <v>1562.9</v>
      </c>
      <c r="L900">
        <v>859.8</v>
      </c>
      <c r="M900">
        <v>904.9</v>
      </c>
      <c r="N900">
        <v>926.9</v>
      </c>
      <c r="O900">
        <v>949.7</v>
      </c>
      <c r="P900">
        <v>968.3</v>
      </c>
      <c r="Q900">
        <v>971.7</v>
      </c>
      <c r="R900">
        <v>972.2</v>
      </c>
      <c r="S900">
        <v>964.3</v>
      </c>
      <c r="T900">
        <v>958.9</v>
      </c>
      <c r="U900">
        <v>951.8</v>
      </c>
      <c r="V900">
        <v>948.3</v>
      </c>
      <c r="W900">
        <v>944.3</v>
      </c>
      <c r="X900">
        <v>941.2</v>
      </c>
      <c r="Y900" s="1">
        <v>940.1</v>
      </c>
      <c r="Z900">
        <v>943.8</v>
      </c>
      <c r="AA900">
        <v>947.7</v>
      </c>
      <c r="AB900">
        <v>967.6</v>
      </c>
      <c r="AC900" s="1">
        <v>968.4</v>
      </c>
      <c r="AD900">
        <v>878.9</v>
      </c>
      <c r="AE900" s="2">
        <v>1.9002329999999999E-4</v>
      </c>
      <c r="AF900" s="2">
        <v>1.964065E-5</v>
      </c>
      <c r="AG900" s="2">
        <f t="shared" si="51"/>
        <v>1.7038264999999999E-4</v>
      </c>
      <c r="AH900" s="3">
        <f t="shared" si="49"/>
        <v>8.6750005727916335</v>
      </c>
      <c r="AI900" s="3">
        <f t="shared" si="50"/>
        <v>9.3826951213844296</v>
      </c>
    </row>
    <row r="901" spans="1:36" x14ac:dyDescent="0.3">
      <c r="A901" t="s">
        <v>67</v>
      </c>
      <c r="B901" t="s">
        <v>94</v>
      </c>
      <c r="C901" t="s">
        <v>89</v>
      </c>
      <c r="D901">
        <v>0.45600000000000002</v>
      </c>
      <c r="E901">
        <v>999.1</v>
      </c>
      <c r="F901">
        <v>804.7</v>
      </c>
      <c r="G901">
        <v>1914.1</v>
      </c>
      <c r="H901">
        <v>953.1</v>
      </c>
      <c r="I901">
        <v>1015.6</v>
      </c>
      <c r="J901">
        <v>1648.4</v>
      </c>
      <c r="K901">
        <v>828.5</v>
      </c>
      <c r="L901">
        <v>897.8</v>
      </c>
      <c r="M901">
        <v>932.5</v>
      </c>
      <c r="N901">
        <v>969.7</v>
      </c>
      <c r="O901">
        <v>988.9</v>
      </c>
      <c r="P901">
        <v>1005.4</v>
      </c>
      <c r="Q901">
        <v>1005.3</v>
      </c>
      <c r="R901">
        <v>997.7</v>
      </c>
      <c r="S901">
        <v>982.6</v>
      </c>
      <c r="T901">
        <v>968.6</v>
      </c>
      <c r="U901">
        <v>956.5</v>
      </c>
      <c r="V901">
        <v>947.2</v>
      </c>
      <c r="W901">
        <v>943.3</v>
      </c>
      <c r="X901">
        <v>940.9</v>
      </c>
      <c r="Y901" s="1">
        <v>939.2</v>
      </c>
      <c r="Z901">
        <v>945.4</v>
      </c>
      <c r="AA901">
        <v>969.8</v>
      </c>
      <c r="AB901">
        <v>977.1</v>
      </c>
      <c r="AC901" s="1">
        <v>917.8</v>
      </c>
      <c r="AD901">
        <v>882.7</v>
      </c>
      <c r="AE901" s="2">
        <v>1.6613150000000001E-4</v>
      </c>
      <c r="AF901" s="2">
        <v>1.193309E-5</v>
      </c>
      <c r="AG901" s="2">
        <f t="shared" si="51"/>
        <v>1.5419841000000002E-4</v>
      </c>
      <c r="AH901" s="3">
        <f t="shared" si="49"/>
        <v>12.92191796089697</v>
      </c>
      <c r="AI901" s="3">
        <f t="shared" si="50"/>
        <v>11.113269794496347</v>
      </c>
    </row>
    <row r="902" spans="1:36" x14ac:dyDescent="0.3">
      <c r="A902" t="s">
        <v>67</v>
      </c>
      <c r="B902" t="s">
        <v>94</v>
      </c>
      <c r="C902" t="s">
        <v>89</v>
      </c>
      <c r="D902">
        <v>0.46400000000000002</v>
      </c>
      <c r="E902">
        <v>1000.7</v>
      </c>
      <c r="F902">
        <v>843.8</v>
      </c>
      <c r="G902">
        <v>1914.1</v>
      </c>
      <c r="H902">
        <v>960.9</v>
      </c>
      <c r="I902">
        <v>1023.4</v>
      </c>
      <c r="J902">
        <v>1585.9</v>
      </c>
      <c r="K902">
        <v>812.6</v>
      </c>
      <c r="L902">
        <v>894.1</v>
      </c>
      <c r="M902">
        <v>932.3</v>
      </c>
      <c r="N902">
        <v>965.6</v>
      </c>
      <c r="O902">
        <v>986.9</v>
      </c>
      <c r="P902">
        <v>1008.2</v>
      </c>
      <c r="Q902">
        <v>1018.5</v>
      </c>
      <c r="R902">
        <v>1002.7</v>
      </c>
      <c r="S902">
        <v>994.7</v>
      </c>
      <c r="T902">
        <v>979.2</v>
      </c>
      <c r="U902">
        <v>967.2</v>
      </c>
      <c r="V902">
        <v>955.3</v>
      </c>
      <c r="W902">
        <v>950.7</v>
      </c>
      <c r="X902">
        <v>943.1</v>
      </c>
      <c r="Y902" s="1">
        <v>939.5</v>
      </c>
      <c r="Z902">
        <v>937</v>
      </c>
      <c r="AA902">
        <v>942.2</v>
      </c>
      <c r="AB902">
        <v>953.9</v>
      </c>
      <c r="AC902" s="1">
        <v>955.3</v>
      </c>
      <c r="AD902">
        <v>919.8</v>
      </c>
      <c r="AE902" s="2">
        <v>1.898914E-4</v>
      </c>
      <c r="AF902" s="2">
        <v>1.081226E-5</v>
      </c>
      <c r="AG902" s="2">
        <f t="shared" si="51"/>
        <v>1.7907913999999999E-4</v>
      </c>
      <c r="AH902" s="3">
        <f t="shared" si="49"/>
        <v>16.562600233438708</v>
      </c>
      <c r="AI902" s="3">
        <f t="shared" si="50"/>
        <v>12.191285195494181</v>
      </c>
    </row>
    <row r="903" spans="1:36" x14ac:dyDescent="0.3">
      <c r="A903" t="s">
        <v>67</v>
      </c>
      <c r="B903" t="s">
        <v>94</v>
      </c>
      <c r="C903" t="s">
        <v>89</v>
      </c>
      <c r="D903">
        <v>0.46400000000000002</v>
      </c>
      <c r="E903">
        <v>982.9</v>
      </c>
      <c r="F903">
        <v>734.4</v>
      </c>
      <c r="G903">
        <v>1789.1</v>
      </c>
      <c r="H903">
        <v>921.9</v>
      </c>
      <c r="I903">
        <v>976.6</v>
      </c>
      <c r="J903">
        <v>1257.8</v>
      </c>
      <c r="K903">
        <v>758.4</v>
      </c>
      <c r="L903">
        <v>864.3</v>
      </c>
      <c r="M903">
        <v>930</v>
      </c>
      <c r="N903">
        <v>958.3</v>
      </c>
      <c r="O903">
        <v>980.3</v>
      </c>
      <c r="P903">
        <v>991.8</v>
      </c>
      <c r="Q903">
        <v>994.1</v>
      </c>
      <c r="R903">
        <v>992.3</v>
      </c>
      <c r="S903">
        <v>990.4</v>
      </c>
      <c r="T903">
        <v>977.4</v>
      </c>
      <c r="U903">
        <v>973.1</v>
      </c>
      <c r="V903">
        <v>959.3</v>
      </c>
      <c r="W903">
        <v>956.5</v>
      </c>
      <c r="X903">
        <v>950.7</v>
      </c>
      <c r="Y903" s="1">
        <v>952.3</v>
      </c>
      <c r="Z903">
        <v>947.4</v>
      </c>
      <c r="AA903">
        <v>948</v>
      </c>
      <c r="AB903">
        <v>955.3</v>
      </c>
      <c r="AC903" s="1">
        <v>953.4</v>
      </c>
      <c r="AD903">
        <v>878.7</v>
      </c>
      <c r="AE903" s="2">
        <v>9.5323100000000002E-5</v>
      </c>
      <c r="AF903" s="2">
        <v>3.2687120000000001E-6</v>
      </c>
      <c r="AG903" s="2">
        <f t="shared" si="51"/>
        <v>9.2054388000000005E-5</v>
      </c>
      <c r="AH903" s="3">
        <f t="shared" si="49"/>
        <v>28.162281657117546</v>
      </c>
      <c r="AI903" s="3">
        <f t="shared" si="50"/>
        <v>14.496678376488299</v>
      </c>
    </row>
    <row r="904" spans="1:36" x14ac:dyDescent="0.3">
      <c r="A904" t="s">
        <v>67</v>
      </c>
      <c r="B904" t="s">
        <v>94</v>
      </c>
      <c r="C904" t="s">
        <v>89</v>
      </c>
      <c r="D904">
        <v>0.47199999999999998</v>
      </c>
      <c r="E904">
        <v>994.3</v>
      </c>
      <c r="F904">
        <v>726.6</v>
      </c>
      <c r="G904">
        <v>1820.3</v>
      </c>
      <c r="H904">
        <v>929.7</v>
      </c>
      <c r="I904">
        <v>992.2</v>
      </c>
      <c r="J904">
        <v>1367.2</v>
      </c>
      <c r="K904">
        <v>735.4</v>
      </c>
      <c r="L904">
        <v>859.6</v>
      </c>
      <c r="M904">
        <v>938.1</v>
      </c>
      <c r="N904">
        <v>969.6</v>
      </c>
      <c r="O904">
        <v>997.3</v>
      </c>
      <c r="P904">
        <v>1005.6</v>
      </c>
      <c r="Q904">
        <v>1007.3</v>
      </c>
      <c r="R904">
        <v>1000.4</v>
      </c>
      <c r="S904">
        <v>988.2</v>
      </c>
      <c r="T904">
        <v>989.7</v>
      </c>
      <c r="U904">
        <v>974.5</v>
      </c>
      <c r="V904">
        <v>971.3</v>
      </c>
      <c r="W904">
        <v>963.1</v>
      </c>
      <c r="X904">
        <v>958.5</v>
      </c>
      <c r="Y904" s="1">
        <v>950.1</v>
      </c>
      <c r="Z904">
        <v>953.8</v>
      </c>
      <c r="AA904">
        <v>959.1</v>
      </c>
      <c r="AB904">
        <v>964.7</v>
      </c>
      <c r="AC904" s="1">
        <v>944.3</v>
      </c>
      <c r="AD904">
        <v>956.7</v>
      </c>
      <c r="AE904" s="2">
        <v>9.1634199999999998E-5</v>
      </c>
      <c r="AF904" s="2">
        <v>3.6052720000000001E-6</v>
      </c>
      <c r="AG904" s="2">
        <f t="shared" si="51"/>
        <v>8.8028927999999997E-5</v>
      </c>
      <c r="AH904" s="3">
        <f t="shared" si="49"/>
        <v>24.416723065555107</v>
      </c>
      <c r="AI904" s="3">
        <f t="shared" si="50"/>
        <v>13.876873774613411</v>
      </c>
    </row>
    <row r="905" spans="1:36" x14ac:dyDescent="0.3">
      <c r="A905" t="s">
        <v>67</v>
      </c>
      <c r="B905" t="s">
        <v>94</v>
      </c>
      <c r="C905" t="s">
        <v>89</v>
      </c>
      <c r="D905">
        <v>0.504</v>
      </c>
      <c r="E905">
        <v>996.7</v>
      </c>
      <c r="F905">
        <v>742.2</v>
      </c>
      <c r="G905">
        <v>1835.9</v>
      </c>
      <c r="H905">
        <v>945.3</v>
      </c>
      <c r="I905">
        <v>1007.8</v>
      </c>
      <c r="J905">
        <v>1445.3</v>
      </c>
      <c r="K905">
        <v>725.9</v>
      </c>
      <c r="L905">
        <v>859.9</v>
      </c>
      <c r="M905">
        <v>936.8</v>
      </c>
      <c r="N905">
        <v>965.4</v>
      </c>
      <c r="O905">
        <v>998</v>
      </c>
      <c r="P905">
        <v>1010.3</v>
      </c>
      <c r="Q905">
        <v>1007.3</v>
      </c>
      <c r="R905">
        <v>991.5</v>
      </c>
      <c r="S905">
        <v>987.2</v>
      </c>
      <c r="T905">
        <v>976</v>
      </c>
      <c r="U905">
        <v>988.8</v>
      </c>
      <c r="V905">
        <v>962.5</v>
      </c>
      <c r="W905">
        <v>958.3</v>
      </c>
      <c r="X905">
        <v>949.8</v>
      </c>
      <c r="Y905" s="1">
        <v>951.3</v>
      </c>
      <c r="Z905">
        <v>958.7</v>
      </c>
      <c r="AA905">
        <v>963.5</v>
      </c>
      <c r="AB905">
        <v>893.9</v>
      </c>
      <c r="AC905" s="1">
        <v>902.9</v>
      </c>
      <c r="AD905">
        <v>958.3</v>
      </c>
      <c r="AE905" s="2">
        <v>1.177756E-4</v>
      </c>
      <c r="AF905" s="2">
        <v>4.8251050000000001E-6</v>
      </c>
      <c r="AG905" s="2">
        <f t="shared" si="51"/>
        <v>1.1295049500000001E-4</v>
      </c>
      <c r="AH905" s="3">
        <f t="shared" si="49"/>
        <v>23.40891959864086</v>
      </c>
      <c r="AI905" s="3">
        <f t="shared" si="50"/>
        <v>13.693813699898229</v>
      </c>
    </row>
    <row r="906" spans="1:36" x14ac:dyDescent="0.3">
      <c r="A906" t="s">
        <v>67</v>
      </c>
      <c r="B906" t="s">
        <v>94</v>
      </c>
      <c r="C906" t="s">
        <v>89</v>
      </c>
      <c r="D906">
        <v>0.46400000000000002</v>
      </c>
      <c r="E906">
        <v>987.8</v>
      </c>
      <c r="F906">
        <v>742.2</v>
      </c>
      <c r="G906">
        <v>1843.8</v>
      </c>
      <c r="H906">
        <v>937.5</v>
      </c>
      <c r="I906">
        <v>1007.8</v>
      </c>
      <c r="J906">
        <v>1507.8</v>
      </c>
      <c r="K906">
        <v>714.3</v>
      </c>
      <c r="L906">
        <v>863.7</v>
      </c>
      <c r="M906">
        <v>935.4</v>
      </c>
      <c r="N906">
        <v>970.4</v>
      </c>
      <c r="O906">
        <v>992.3</v>
      </c>
      <c r="P906">
        <v>998.1</v>
      </c>
      <c r="Q906">
        <v>998.9</v>
      </c>
      <c r="R906">
        <v>997.4</v>
      </c>
      <c r="S906">
        <v>989.2</v>
      </c>
      <c r="T906">
        <v>982.3</v>
      </c>
      <c r="U906">
        <v>972.4</v>
      </c>
      <c r="V906">
        <v>967.1</v>
      </c>
      <c r="W906">
        <v>962.7</v>
      </c>
      <c r="X906">
        <v>960.8</v>
      </c>
      <c r="Y906" s="1">
        <v>952.2</v>
      </c>
      <c r="Z906">
        <v>954.6</v>
      </c>
      <c r="AA906">
        <v>956.1</v>
      </c>
      <c r="AB906">
        <v>963.2</v>
      </c>
      <c r="AC906" s="1">
        <v>949.5</v>
      </c>
      <c r="AD906">
        <v>901.6</v>
      </c>
      <c r="AE906" s="2">
        <v>1.051276E-4</v>
      </c>
      <c r="AF906" s="2">
        <v>7.8264280000000001E-6</v>
      </c>
      <c r="AG906" s="2">
        <f t="shared" si="51"/>
        <v>9.7301171999999999E-5</v>
      </c>
      <c r="AH906" s="3">
        <f t="shared" si="49"/>
        <v>12.432385757589541</v>
      </c>
      <c r="AI906" s="3">
        <f t="shared" si="50"/>
        <v>10.945544771480655</v>
      </c>
    </row>
    <row r="907" spans="1:36" x14ac:dyDescent="0.3">
      <c r="A907" t="s">
        <v>67</v>
      </c>
      <c r="B907" t="s">
        <v>94</v>
      </c>
      <c r="C907" t="s">
        <v>89</v>
      </c>
      <c r="D907">
        <v>0.504</v>
      </c>
      <c r="E907">
        <v>986.5</v>
      </c>
      <c r="F907">
        <v>687.5</v>
      </c>
      <c r="G907">
        <v>1820.3</v>
      </c>
      <c r="H907">
        <v>929.7</v>
      </c>
      <c r="I907">
        <v>992.2</v>
      </c>
      <c r="J907">
        <v>1398.4</v>
      </c>
      <c r="K907">
        <v>699.5</v>
      </c>
      <c r="L907">
        <v>855.6</v>
      </c>
      <c r="M907">
        <v>933.6</v>
      </c>
      <c r="N907">
        <v>962.4</v>
      </c>
      <c r="O907">
        <v>964.7</v>
      </c>
      <c r="P907">
        <v>999.5</v>
      </c>
      <c r="Q907">
        <v>995.8</v>
      </c>
      <c r="R907">
        <v>994.9</v>
      </c>
      <c r="S907">
        <v>987.7</v>
      </c>
      <c r="T907">
        <v>975.1</v>
      </c>
      <c r="U907">
        <v>966.1</v>
      </c>
      <c r="V907">
        <v>959.1</v>
      </c>
      <c r="W907">
        <v>947.8</v>
      </c>
      <c r="X907">
        <v>945.6</v>
      </c>
      <c r="Y907" s="1">
        <v>948.3</v>
      </c>
      <c r="Z907">
        <v>956.2</v>
      </c>
      <c r="AA907">
        <v>960.6</v>
      </c>
      <c r="AB907">
        <v>943.1</v>
      </c>
      <c r="AC907" s="1">
        <v>905.1</v>
      </c>
      <c r="AD907">
        <v>950.4</v>
      </c>
      <c r="AE907" s="2">
        <v>8.5872229999999996E-5</v>
      </c>
      <c r="AF907" s="2">
        <v>7.1524630000000002E-6</v>
      </c>
      <c r="AG907" s="2">
        <f t="shared" si="51"/>
        <v>7.8719767000000001E-5</v>
      </c>
      <c r="AH907" s="3">
        <f t="shared" si="49"/>
        <v>11.005966336351548</v>
      </c>
      <c r="AI907" s="3">
        <f t="shared" si="50"/>
        <v>10.416281801125063</v>
      </c>
    </row>
    <row r="908" spans="1:36" x14ac:dyDescent="0.3">
      <c r="A908" t="s">
        <v>67</v>
      </c>
      <c r="B908" t="s">
        <v>94</v>
      </c>
      <c r="C908" t="s">
        <v>89</v>
      </c>
      <c r="D908">
        <v>0.48799999999999999</v>
      </c>
      <c r="E908">
        <v>999.5</v>
      </c>
      <c r="F908">
        <v>687.5</v>
      </c>
      <c r="G908">
        <v>1804.7</v>
      </c>
      <c r="H908">
        <v>937.5</v>
      </c>
      <c r="I908">
        <v>1000</v>
      </c>
      <c r="J908">
        <v>1382.8</v>
      </c>
      <c r="K908">
        <v>702.7</v>
      </c>
      <c r="L908">
        <v>854.9</v>
      </c>
      <c r="M908">
        <v>945.6</v>
      </c>
      <c r="N908">
        <v>984.4</v>
      </c>
      <c r="O908">
        <v>959</v>
      </c>
      <c r="P908">
        <v>1012.5</v>
      </c>
      <c r="Q908">
        <v>1002.1</v>
      </c>
      <c r="R908">
        <v>1003.5</v>
      </c>
      <c r="S908">
        <v>989.4</v>
      </c>
      <c r="T908">
        <v>991.1</v>
      </c>
      <c r="U908">
        <v>991</v>
      </c>
      <c r="V908">
        <v>967.1</v>
      </c>
      <c r="W908">
        <v>962.2</v>
      </c>
      <c r="X908">
        <v>957.4</v>
      </c>
      <c r="Y908" s="1">
        <v>950</v>
      </c>
      <c r="Z908">
        <v>954.5</v>
      </c>
      <c r="AA908">
        <v>959</v>
      </c>
      <c r="AB908">
        <v>953.2</v>
      </c>
      <c r="AC908" s="1">
        <v>930.7</v>
      </c>
      <c r="AD908">
        <v>905.8</v>
      </c>
      <c r="AE908" s="2">
        <v>7.7862500000000002E-5</v>
      </c>
      <c r="AF908" s="2">
        <v>8.1981610000000005E-6</v>
      </c>
      <c r="AG908" s="2">
        <f t="shared" si="51"/>
        <v>6.9664339000000003E-5</v>
      </c>
      <c r="AH908" s="3">
        <f t="shared" si="49"/>
        <v>8.4975568301232425</v>
      </c>
      <c r="AI908" s="3">
        <f t="shared" si="50"/>
        <v>9.2929407774775967</v>
      </c>
    </row>
    <row r="909" spans="1:36" x14ac:dyDescent="0.3">
      <c r="A909" t="s">
        <v>67</v>
      </c>
      <c r="B909" t="s">
        <v>94</v>
      </c>
      <c r="C909" t="s">
        <v>89</v>
      </c>
      <c r="D909">
        <v>0.52800000000000002</v>
      </c>
      <c r="E909">
        <v>968.5</v>
      </c>
      <c r="F909">
        <v>695.3</v>
      </c>
      <c r="G909">
        <v>1843.8</v>
      </c>
      <c r="H909">
        <v>929.7</v>
      </c>
      <c r="I909">
        <v>992.2</v>
      </c>
      <c r="J909">
        <v>1492.2</v>
      </c>
      <c r="K909">
        <v>722.1</v>
      </c>
      <c r="L909">
        <v>863.2</v>
      </c>
      <c r="M909">
        <v>902.3</v>
      </c>
      <c r="N909">
        <v>964.5</v>
      </c>
      <c r="O909">
        <v>983.1</v>
      </c>
      <c r="P909">
        <v>991.3</v>
      </c>
      <c r="Q909">
        <v>987.7</v>
      </c>
      <c r="R909">
        <v>978.6</v>
      </c>
      <c r="S909">
        <v>972.1</v>
      </c>
      <c r="T909">
        <v>961.8</v>
      </c>
      <c r="U909">
        <v>957</v>
      </c>
      <c r="V909">
        <v>951.9</v>
      </c>
      <c r="W909">
        <v>948.1</v>
      </c>
      <c r="X909">
        <v>948.4</v>
      </c>
      <c r="Y909" s="1">
        <v>949.7</v>
      </c>
      <c r="Z909">
        <v>970.7</v>
      </c>
      <c r="AA909">
        <v>974</v>
      </c>
      <c r="AB909">
        <v>871.5</v>
      </c>
      <c r="AC909" s="1">
        <v>971.3</v>
      </c>
      <c r="AD909">
        <v>966.4</v>
      </c>
      <c r="AE909" s="2">
        <v>7.7353770000000003E-5</v>
      </c>
      <c r="AF909" s="2">
        <v>9.8452660000000008E-6</v>
      </c>
      <c r="AG909" s="2">
        <f t="shared" si="51"/>
        <v>6.7508503999999997E-5</v>
      </c>
      <c r="AH909" s="3">
        <f t="shared" si="49"/>
        <v>6.8569507416051527</v>
      </c>
      <c r="AI909" s="3">
        <f t="shared" si="50"/>
        <v>8.3613102962784982</v>
      </c>
    </row>
    <row r="910" spans="1:36" x14ac:dyDescent="0.3">
      <c r="A910" t="s">
        <v>67</v>
      </c>
      <c r="B910" t="s">
        <v>94</v>
      </c>
      <c r="C910" t="s">
        <v>89</v>
      </c>
      <c r="D910">
        <v>0.45600000000000002</v>
      </c>
      <c r="E910">
        <v>1017.5</v>
      </c>
      <c r="F910">
        <v>851.6</v>
      </c>
      <c r="G910">
        <v>1835.9</v>
      </c>
      <c r="H910">
        <v>960.9</v>
      </c>
      <c r="I910">
        <v>1023.4</v>
      </c>
      <c r="J910">
        <v>1484.4</v>
      </c>
      <c r="K910">
        <v>788.8</v>
      </c>
      <c r="L910">
        <v>890.6</v>
      </c>
      <c r="M910">
        <v>960</v>
      </c>
      <c r="N910">
        <v>1003.1</v>
      </c>
      <c r="O910">
        <v>1023.5</v>
      </c>
      <c r="P910">
        <v>1022.9</v>
      </c>
      <c r="Q910">
        <v>1013.7</v>
      </c>
      <c r="R910">
        <v>1005.9</v>
      </c>
      <c r="S910">
        <v>1000.7</v>
      </c>
      <c r="T910">
        <v>1001.5</v>
      </c>
      <c r="U910">
        <v>972.3</v>
      </c>
      <c r="V910">
        <v>977.8</v>
      </c>
      <c r="W910">
        <v>967.7</v>
      </c>
      <c r="X910">
        <v>964.3</v>
      </c>
      <c r="Y910" s="1">
        <v>958.3</v>
      </c>
      <c r="Z910">
        <v>954.9</v>
      </c>
      <c r="AA910">
        <v>966.9</v>
      </c>
      <c r="AB910">
        <v>985.5</v>
      </c>
      <c r="AC910" s="1">
        <v>965.3</v>
      </c>
      <c r="AD910">
        <v>871.7</v>
      </c>
      <c r="AE910" s="2">
        <v>1.4189810000000001E-4</v>
      </c>
      <c r="AF910" s="2">
        <v>9.7424750000000003E-6</v>
      </c>
      <c r="AG910" s="2">
        <f t="shared" si="51"/>
        <v>1.3215562500000001E-4</v>
      </c>
      <c r="AH910" s="3">
        <f t="shared" si="49"/>
        <v>13.564892391307138</v>
      </c>
      <c r="AI910" s="3">
        <f t="shared" si="50"/>
        <v>11.324163529043322</v>
      </c>
    </row>
    <row r="911" spans="1:36" x14ac:dyDescent="0.3">
      <c r="A911" t="s">
        <v>67</v>
      </c>
      <c r="B911" t="s">
        <v>94</v>
      </c>
      <c r="C911" t="s">
        <v>89</v>
      </c>
      <c r="D911">
        <v>0.48</v>
      </c>
      <c r="E911">
        <v>1013.9</v>
      </c>
      <c r="F911">
        <v>703.1</v>
      </c>
      <c r="G911">
        <v>1843.8</v>
      </c>
      <c r="H911">
        <v>945.3</v>
      </c>
      <c r="I911">
        <v>1015.6</v>
      </c>
      <c r="J911">
        <v>1468.8</v>
      </c>
      <c r="K911">
        <v>725.9</v>
      </c>
      <c r="L911">
        <v>871.3</v>
      </c>
      <c r="M911">
        <v>903.3</v>
      </c>
      <c r="N911">
        <v>973.4</v>
      </c>
      <c r="O911">
        <v>1008.6</v>
      </c>
      <c r="P911">
        <v>1023.5</v>
      </c>
      <c r="Q911">
        <v>1016.9</v>
      </c>
      <c r="R911">
        <v>1008.7</v>
      </c>
      <c r="S911">
        <v>1002.9</v>
      </c>
      <c r="T911">
        <v>993.8</v>
      </c>
      <c r="U911">
        <v>987.2</v>
      </c>
      <c r="V911">
        <v>967.3</v>
      </c>
      <c r="W911">
        <v>960</v>
      </c>
      <c r="X911">
        <v>952.6</v>
      </c>
      <c r="Y911" s="1">
        <v>953.5</v>
      </c>
      <c r="Z911">
        <v>960.4</v>
      </c>
      <c r="AA911">
        <v>971.6</v>
      </c>
      <c r="AB911">
        <v>961.7</v>
      </c>
      <c r="AC911" s="1">
        <v>879.2</v>
      </c>
      <c r="AD911">
        <v>976.4</v>
      </c>
      <c r="AE911" s="2">
        <v>8.6934210000000006E-5</v>
      </c>
      <c r="AF911" s="2">
        <v>3.8227389999999999E-6</v>
      </c>
      <c r="AG911" s="2">
        <f t="shared" si="51"/>
        <v>8.3111471000000013E-5</v>
      </c>
      <c r="AH911" s="3">
        <f t="shared" si="49"/>
        <v>21.741340698384068</v>
      </c>
      <c r="AI911" s="3">
        <f t="shared" si="50"/>
        <v>13.372863217170197</v>
      </c>
    </row>
    <row r="912" spans="1:36" x14ac:dyDescent="0.3">
      <c r="A912" t="s">
        <v>67</v>
      </c>
      <c r="B912" t="s">
        <v>94</v>
      </c>
      <c r="C912" t="s">
        <v>89</v>
      </c>
      <c r="D912">
        <v>0.44800000000000001</v>
      </c>
      <c r="E912">
        <v>1000.3</v>
      </c>
      <c r="F912">
        <v>750</v>
      </c>
      <c r="G912">
        <v>1828.1</v>
      </c>
      <c r="H912">
        <v>945.3</v>
      </c>
      <c r="I912">
        <v>1000</v>
      </c>
      <c r="J912">
        <v>1375</v>
      </c>
      <c r="K912">
        <v>766.9</v>
      </c>
      <c r="L912">
        <v>859.1</v>
      </c>
      <c r="M912">
        <v>905.9</v>
      </c>
      <c r="N912">
        <v>970.2</v>
      </c>
      <c r="O912">
        <v>998.4</v>
      </c>
      <c r="P912">
        <v>1011.2</v>
      </c>
      <c r="Q912">
        <v>0</v>
      </c>
      <c r="R912">
        <v>1007</v>
      </c>
      <c r="S912">
        <v>1003.9</v>
      </c>
      <c r="T912">
        <v>998.1</v>
      </c>
      <c r="U912">
        <v>990.7</v>
      </c>
      <c r="V912">
        <v>985.3</v>
      </c>
      <c r="W912">
        <v>972.2</v>
      </c>
      <c r="X912">
        <v>965.6</v>
      </c>
      <c r="Y912" s="1">
        <v>967.8</v>
      </c>
      <c r="Z912">
        <v>968.2</v>
      </c>
      <c r="AA912">
        <v>970.7</v>
      </c>
      <c r="AB912">
        <v>975.8</v>
      </c>
      <c r="AC912" s="1">
        <v>965.4</v>
      </c>
      <c r="AD912">
        <v>882.8</v>
      </c>
      <c r="AE912" s="2">
        <v>1.313206E-4</v>
      </c>
      <c r="AF912" s="2">
        <v>3.9754650000000004E-6</v>
      </c>
      <c r="AG912" s="2">
        <f t="shared" si="51"/>
        <v>1.2734513500000001E-4</v>
      </c>
      <c r="AH912" s="3">
        <f t="shared" si="49"/>
        <v>32.032764720605009</v>
      </c>
      <c r="AI912" s="3">
        <f t="shared" si="50"/>
        <v>15.055944238678631</v>
      </c>
    </row>
    <row r="913" spans="1:35" x14ac:dyDescent="0.3">
      <c r="A913" t="s">
        <v>67</v>
      </c>
      <c r="B913" t="s">
        <v>94</v>
      </c>
      <c r="C913" t="s">
        <v>89</v>
      </c>
      <c r="D913">
        <v>0.45600000000000002</v>
      </c>
      <c r="E913">
        <v>996.1</v>
      </c>
      <c r="F913">
        <v>750</v>
      </c>
      <c r="G913">
        <v>1828.1</v>
      </c>
      <c r="H913">
        <v>945.3</v>
      </c>
      <c r="I913">
        <v>1000</v>
      </c>
      <c r="J913">
        <v>1359.4</v>
      </c>
      <c r="K913">
        <v>726.8</v>
      </c>
      <c r="L913">
        <v>897.9</v>
      </c>
      <c r="M913">
        <v>959</v>
      </c>
      <c r="N913">
        <v>987.2</v>
      </c>
      <c r="O913">
        <v>1000.9</v>
      </c>
      <c r="P913">
        <v>1007.9</v>
      </c>
      <c r="Q913">
        <v>1014.7</v>
      </c>
      <c r="R913">
        <v>1003.2</v>
      </c>
      <c r="S913">
        <v>995.8</v>
      </c>
      <c r="T913">
        <v>992.2</v>
      </c>
      <c r="U913">
        <v>986.1</v>
      </c>
      <c r="V913">
        <v>972.1</v>
      </c>
      <c r="W913">
        <v>970.4</v>
      </c>
      <c r="X913">
        <v>970</v>
      </c>
      <c r="Y913" s="1">
        <v>969.5</v>
      </c>
      <c r="Z913">
        <v>973</v>
      </c>
      <c r="AA913">
        <v>978.7</v>
      </c>
      <c r="AB913">
        <v>992.9</v>
      </c>
      <c r="AC913" s="1">
        <v>967.4</v>
      </c>
      <c r="AD913">
        <v>894.3</v>
      </c>
      <c r="AE913" s="2">
        <v>1.253739E-4</v>
      </c>
      <c r="AF913" s="2">
        <v>6.2548340000000003E-6</v>
      </c>
      <c r="AG913" s="2">
        <f t="shared" si="51"/>
        <v>1.19119066E-4</v>
      </c>
      <c r="AH913" s="3">
        <f t="shared" si="49"/>
        <v>19.044320920427303</v>
      </c>
      <c r="AI913" s="3">
        <f t="shared" si="50"/>
        <v>12.797654912647914</v>
      </c>
    </row>
    <row r="914" spans="1:35" x14ac:dyDescent="0.3">
      <c r="A914" t="s">
        <v>67</v>
      </c>
      <c r="B914" t="s">
        <v>94</v>
      </c>
      <c r="C914" t="s">
        <v>89</v>
      </c>
      <c r="D914">
        <v>0.51200000000000001</v>
      </c>
      <c r="E914">
        <v>990.6</v>
      </c>
      <c r="F914">
        <v>718.8</v>
      </c>
      <c r="G914">
        <v>1828.1</v>
      </c>
      <c r="H914">
        <v>937.5</v>
      </c>
      <c r="I914">
        <v>992.2</v>
      </c>
      <c r="J914">
        <v>1390.6</v>
      </c>
      <c r="K914">
        <v>744.4</v>
      </c>
      <c r="L914">
        <v>893.8</v>
      </c>
      <c r="M914">
        <v>949.9</v>
      </c>
      <c r="N914">
        <v>987.9</v>
      </c>
      <c r="O914">
        <v>997.3</v>
      </c>
      <c r="P914">
        <v>1001.2</v>
      </c>
      <c r="Q914">
        <v>997.5</v>
      </c>
      <c r="R914">
        <v>993.3</v>
      </c>
      <c r="S914">
        <v>990.8</v>
      </c>
      <c r="T914">
        <v>976.4</v>
      </c>
      <c r="U914">
        <v>973.8</v>
      </c>
      <c r="V914">
        <v>965.3</v>
      </c>
      <c r="W914">
        <v>971.6</v>
      </c>
      <c r="X914">
        <v>962.7</v>
      </c>
      <c r="Y914" s="1">
        <v>969.8</v>
      </c>
      <c r="Z914">
        <v>978.8</v>
      </c>
      <c r="AA914">
        <v>983.2</v>
      </c>
      <c r="AB914">
        <v>895.1</v>
      </c>
      <c r="AC914" s="1">
        <v>980.8</v>
      </c>
      <c r="AD914">
        <v>695.8</v>
      </c>
      <c r="AE914" s="2">
        <v>9.4158410000000004E-5</v>
      </c>
      <c r="AF914" s="2">
        <v>4.5497639999999999E-6</v>
      </c>
      <c r="AG914" s="2">
        <f t="shared" si="51"/>
        <v>8.9608646000000007E-5</v>
      </c>
      <c r="AH914" s="3">
        <f t="shared" si="49"/>
        <v>19.695229466847074</v>
      </c>
      <c r="AI914" s="3">
        <f t="shared" si="50"/>
        <v>12.943610450895587</v>
      </c>
    </row>
    <row r="915" spans="1:35" x14ac:dyDescent="0.3">
      <c r="A915" t="s">
        <v>67</v>
      </c>
      <c r="B915" t="s">
        <v>94</v>
      </c>
      <c r="C915" t="s">
        <v>89</v>
      </c>
      <c r="D915">
        <v>0.46400000000000002</v>
      </c>
      <c r="E915">
        <v>969.7</v>
      </c>
      <c r="F915">
        <v>695.3</v>
      </c>
      <c r="G915">
        <v>1804.7</v>
      </c>
      <c r="H915">
        <v>921.9</v>
      </c>
      <c r="I915">
        <v>984.4</v>
      </c>
      <c r="J915">
        <v>1242.2</v>
      </c>
      <c r="K915">
        <v>706.9</v>
      </c>
      <c r="L915">
        <v>856.2</v>
      </c>
      <c r="M915">
        <v>935.3</v>
      </c>
      <c r="N915">
        <v>962</v>
      </c>
      <c r="O915">
        <v>984.2</v>
      </c>
      <c r="P915">
        <v>943.6</v>
      </c>
      <c r="Q915">
        <v>992.5</v>
      </c>
      <c r="R915">
        <v>996</v>
      </c>
      <c r="S915">
        <v>989.7</v>
      </c>
      <c r="T915">
        <v>981.9</v>
      </c>
      <c r="U915">
        <v>978.1</v>
      </c>
      <c r="V915">
        <v>970.2</v>
      </c>
      <c r="W915">
        <v>960.6</v>
      </c>
      <c r="X915">
        <v>959.4</v>
      </c>
      <c r="Y915" s="1">
        <v>950.5</v>
      </c>
      <c r="Z915">
        <v>952.3</v>
      </c>
      <c r="AA915">
        <v>956.2</v>
      </c>
      <c r="AB915">
        <v>965.5</v>
      </c>
      <c r="AC915" s="1">
        <v>962.6</v>
      </c>
      <c r="AD915">
        <v>912.9</v>
      </c>
      <c r="AE915" s="2">
        <v>8.9204809999999997E-5</v>
      </c>
      <c r="AF915" s="2">
        <v>2.5743250000000001E-6</v>
      </c>
      <c r="AG915" s="2">
        <f t="shared" si="51"/>
        <v>8.6630485000000002E-5</v>
      </c>
      <c r="AH915" s="3">
        <f t="shared" si="49"/>
        <v>33.651728122906</v>
      </c>
      <c r="AI915" s="3">
        <f t="shared" si="50"/>
        <v>15.270073715309067</v>
      </c>
    </row>
    <row r="916" spans="1:35" x14ac:dyDescent="0.3">
      <c r="A916" t="s">
        <v>67</v>
      </c>
      <c r="B916" t="s">
        <v>94</v>
      </c>
      <c r="C916" t="s">
        <v>89</v>
      </c>
      <c r="D916">
        <v>0.504</v>
      </c>
      <c r="E916">
        <v>974.8</v>
      </c>
      <c r="F916">
        <v>687.5</v>
      </c>
      <c r="G916">
        <v>1820.3</v>
      </c>
      <c r="H916">
        <v>929.7</v>
      </c>
      <c r="I916">
        <v>984.4</v>
      </c>
      <c r="J916">
        <v>1242.2</v>
      </c>
      <c r="K916">
        <v>718.3</v>
      </c>
      <c r="L916">
        <v>863.8</v>
      </c>
      <c r="M916">
        <v>938.5</v>
      </c>
      <c r="N916">
        <v>967.1</v>
      </c>
      <c r="O916">
        <v>890.4</v>
      </c>
      <c r="P916">
        <v>1006.1</v>
      </c>
      <c r="Q916">
        <v>943.8</v>
      </c>
      <c r="R916">
        <v>992.3</v>
      </c>
      <c r="S916">
        <v>990.2</v>
      </c>
      <c r="T916">
        <v>979.2</v>
      </c>
      <c r="U916">
        <v>975.6</v>
      </c>
      <c r="V916">
        <v>961.3</v>
      </c>
      <c r="W916">
        <v>960.2</v>
      </c>
      <c r="X916">
        <v>951.5</v>
      </c>
      <c r="Y916" s="1">
        <v>954</v>
      </c>
      <c r="Z916">
        <v>958.1</v>
      </c>
      <c r="AA916">
        <v>976.4</v>
      </c>
      <c r="AB916">
        <v>957.1</v>
      </c>
      <c r="AC916" s="1">
        <v>901.5</v>
      </c>
      <c r="AD916">
        <v>965.4</v>
      </c>
      <c r="AE916" s="2">
        <v>6.6364740000000001E-5</v>
      </c>
      <c r="AF916" s="2">
        <v>5.2085549999999998E-6</v>
      </c>
      <c r="AG916" s="2">
        <f t="shared" si="51"/>
        <v>6.1156185000000001E-5</v>
      </c>
      <c r="AH916" s="3">
        <f t="shared" si="49"/>
        <v>11.741487802279135</v>
      </c>
      <c r="AI916" s="3">
        <f t="shared" si="50"/>
        <v>10.69723131271113</v>
      </c>
    </row>
    <row r="917" spans="1:35" x14ac:dyDescent="0.3">
      <c r="A917" t="s">
        <v>67</v>
      </c>
      <c r="B917" t="s">
        <v>94</v>
      </c>
      <c r="C917" t="s">
        <v>89</v>
      </c>
      <c r="D917">
        <v>0.48799999999999999</v>
      </c>
      <c r="E917">
        <v>982.2</v>
      </c>
      <c r="F917">
        <v>843.8</v>
      </c>
      <c r="G917">
        <v>1914.1</v>
      </c>
      <c r="H917">
        <v>945.3</v>
      </c>
      <c r="I917">
        <v>1000</v>
      </c>
      <c r="J917">
        <v>1632.8</v>
      </c>
      <c r="K917">
        <v>824.3</v>
      </c>
      <c r="L917">
        <v>897.1</v>
      </c>
      <c r="M917">
        <v>924.7</v>
      </c>
      <c r="N917">
        <v>949.4</v>
      </c>
      <c r="O917">
        <v>976.6</v>
      </c>
      <c r="P917">
        <v>998.4</v>
      </c>
      <c r="Q917">
        <v>996.9</v>
      </c>
      <c r="R917">
        <v>991.9</v>
      </c>
      <c r="S917">
        <v>983.8</v>
      </c>
      <c r="T917">
        <v>983.6</v>
      </c>
      <c r="U917">
        <v>970.3</v>
      </c>
      <c r="V917">
        <v>965.4</v>
      </c>
      <c r="W917">
        <v>947.7</v>
      </c>
      <c r="X917">
        <v>943.9</v>
      </c>
      <c r="Y917" s="1">
        <v>941.5</v>
      </c>
      <c r="Z917">
        <v>949.8</v>
      </c>
      <c r="AA917">
        <v>959.2</v>
      </c>
      <c r="AB917">
        <v>965.2</v>
      </c>
      <c r="AC917" s="1">
        <v>961.4</v>
      </c>
      <c r="AD917">
        <v>852.6</v>
      </c>
      <c r="AE917" s="2">
        <v>1.597631E-4</v>
      </c>
      <c r="AF917" s="2">
        <v>2.25598E-5</v>
      </c>
      <c r="AG917" s="2">
        <f t="shared" si="51"/>
        <v>1.3720330000000002E-4</v>
      </c>
      <c r="AH917" s="3">
        <f t="shared" si="49"/>
        <v>6.0817604765999702</v>
      </c>
      <c r="AI917" s="3">
        <f t="shared" si="50"/>
        <v>7.8402931193778755</v>
      </c>
    </row>
    <row r="918" spans="1:35" x14ac:dyDescent="0.3">
      <c r="A918" t="s">
        <v>67</v>
      </c>
      <c r="B918" t="s">
        <v>94</v>
      </c>
      <c r="C918" t="s">
        <v>89</v>
      </c>
      <c r="D918">
        <v>0.47199999999999998</v>
      </c>
      <c r="E918">
        <v>975.4</v>
      </c>
      <c r="F918">
        <v>789.1</v>
      </c>
      <c r="G918">
        <v>1906.3</v>
      </c>
      <c r="H918">
        <v>937.5</v>
      </c>
      <c r="I918">
        <v>984.4</v>
      </c>
      <c r="J918">
        <v>1593.8</v>
      </c>
      <c r="K918">
        <v>844</v>
      </c>
      <c r="L918">
        <v>909.3</v>
      </c>
      <c r="M918">
        <v>932.8</v>
      </c>
      <c r="N918">
        <v>959.5</v>
      </c>
      <c r="O918">
        <v>975.2</v>
      </c>
      <c r="P918">
        <v>982</v>
      </c>
      <c r="Q918">
        <v>979.5</v>
      </c>
      <c r="R918">
        <v>975.9</v>
      </c>
      <c r="S918">
        <v>967.7</v>
      </c>
      <c r="T918">
        <v>966.6</v>
      </c>
      <c r="U918">
        <v>954.3</v>
      </c>
      <c r="V918">
        <v>948.2</v>
      </c>
      <c r="W918">
        <v>946.1</v>
      </c>
      <c r="X918">
        <v>944</v>
      </c>
      <c r="Y918" s="1">
        <v>939.7</v>
      </c>
      <c r="Z918">
        <v>939</v>
      </c>
      <c r="AA918">
        <v>948.2</v>
      </c>
      <c r="AB918">
        <v>964.5</v>
      </c>
      <c r="AC918" s="1">
        <v>953.7</v>
      </c>
      <c r="AD918">
        <v>863</v>
      </c>
      <c r="AE918" s="2">
        <v>3.0186379999999998E-4</v>
      </c>
      <c r="AF918" s="2">
        <v>3.4059849999999999E-5</v>
      </c>
      <c r="AG918" s="2">
        <f t="shared" si="51"/>
        <v>2.6780395E-4</v>
      </c>
      <c r="AH918" s="3">
        <f t="shared" si="49"/>
        <v>7.8627460191398377</v>
      </c>
      <c r="AI918" s="3">
        <f t="shared" si="50"/>
        <v>8.955742473987387</v>
      </c>
    </row>
    <row r="919" spans="1:35" x14ac:dyDescent="0.3">
      <c r="A919" t="s">
        <v>67</v>
      </c>
      <c r="B919" t="s">
        <v>94</v>
      </c>
      <c r="C919" t="s">
        <v>89</v>
      </c>
      <c r="D919">
        <v>0.432</v>
      </c>
      <c r="E919">
        <v>999.9</v>
      </c>
      <c r="F919">
        <v>843.8</v>
      </c>
      <c r="G919">
        <v>1757.8</v>
      </c>
      <c r="H919">
        <v>953.1</v>
      </c>
      <c r="I919">
        <v>1007.8</v>
      </c>
      <c r="J919">
        <v>1406.3</v>
      </c>
      <c r="K919">
        <v>866.6</v>
      </c>
      <c r="L919">
        <v>895.3</v>
      </c>
      <c r="M919">
        <v>968.6</v>
      </c>
      <c r="N919">
        <v>992.5</v>
      </c>
      <c r="O919">
        <v>1006.9</v>
      </c>
      <c r="P919">
        <v>1011.4</v>
      </c>
      <c r="Q919">
        <v>1014.8</v>
      </c>
      <c r="R919">
        <v>1009.6</v>
      </c>
      <c r="S919">
        <v>1005.6</v>
      </c>
      <c r="T919">
        <v>994.6</v>
      </c>
      <c r="U919">
        <v>989.7</v>
      </c>
      <c r="V919">
        <v>974.1</v>
      </c>
      <c r="W919">
        <v>968.6</v>
      </c>
      <c r="X919">
        <v>958.5</v>
      </c>
      <c r="Y919" s="1">
        <v>951.4</v>
      </c>
      <c r="Z919">
        <v>959.3</v>
      </c>
      <c r="AA919">
        <v>965.3</v>
      </c>
      <c r="AB919">
        <v>975</v>
      </c>
      <c r="AC919" s="1">
        <v>963</v>
      </c>
      <c r="AD919">
        <v>871.8</v>
      </c>
      <c r="AE919" s="2">
        <v>4.3388600000000003E-4</v>
      </c>
      <c r="AF919" s="2">
        <v>1.186337E-5</v>
      </c>
      <c r="AG919" s="2">
        <f t="shared" si="51"/>
        <v>4.2202263000000001E-4</v>
      </c>
      <c r="AH919" s="3">
        <f t="shared" si="49"/>
        <v>35.573587437633655</v>
      </c>
      <c r="AI919" s="3">
        <f t="shared" si="50"/>
        <v>15.511276640558094</v>
      </c>
    </row>
    <row r="920" spans="1:35" x14ac:dyDescent="0.3">
      <c r="A920" t="s">
        <v>67</v>
      </c>
      <c r="B920" t="s">
        <v>94</v>
      </c>
      <c r="C920" t="s">
        <v>89</v>
      </c>
      <c r="D920">
        <v>0.44800000000000001</v>
      </c>
      <c r="E920">
        <v>990.7</v>
      </c>
      <c r="F920">
        <v>796.9</v>
      </c>
      <c r="G920">
        <v>1851.6</v>
      </c>
      <c r="H920">
        <v>937.5</v>
      </c>
      <c r="I920">
        <v>992.2</v>
      </c>
      <c r="J920">
        <v>1375</v>
      </c>
      <c r="K920">
        <v>835.8</v>
      </c>
      <c r="L920">
        <v>905.3</v>
      </c>
      <c r="M920">
        <v>933</v>
      </c>
      <c r="N920">
        <v>966.8</v>
      </c>
      <c r="O920">
        <v>983.7</v>
      </c>
      <c r="P920">
        <v>990.5</v>
      </c>
      <c r="Q920">
        <v>997.4</v>
      </c>
      <c r="R920">
        <v>993.5</v>
      </c>
      <c r="S920">
        <v>983</v>
      </c>
      <c r="T920">
        <v>982</v>
      </c>
      <c r="U920">
        <v>978.1</v>
      </c>
      <c r="V920">
        <v>964.5</v>
      </c>
      <c r="W920">
        <v>962</v>
      </c>
      <c r="X920">
        <v>951.7</v>
      </c>
      <c r="Y920" s="1">
        <v>947</v>
      </c>
      <c r="Z920">
        <v>949.9</v>
      </c>
      <c r="AA920">
        <v>954</v>
      </c>
      <c r="AB920">
        <v>962.4</v>
      </c>
      <c r="AC920" s="1">
        <v>962.9</v>
      </c>
      <c r="AD920">
        <v>859.8</v>
      </c>
      <c r="AE920" s="2">
        <v>4.2404980000000002E-4</v>
      </c>
      <c r="AF920" s="2">
        <v>1.9642990000000001E-5</v>
      </c>
      <c r="AG920" s="2">
        <f t="shared" si="51"/>
        <v>4.0440681000000002E-4</v>
      </c>
      <c r="AH920" s="3">
        <f t="shared" si="49"/>
        <v>20.587843805856441</v>
      </c>
      <c r="AI920" s="3">
        <f t="shared" si="50"/>
        <v>13.136108647213234</v>
      </c>
    </row>
    <row r="921" spans="1:35" x14ac:dyDescent="0.3">
      <c r="A921" t="s">
        <v>67</v>
      </c>
      <c r="B921" t="s">
        <v>94</v>
      </c>
      <c r="C921" t="s">
        <v>89</v>
      </c>
      <c r="D921">
        <v>0.44800000000000001</v>
      </c>
      <c r="E921">
        <v>992.7</v>
      </c>
      <c r="F921">
        <v>859.4</v>
      </c>
      <c r="G921">
        <v>1882.8</v>
      </c>
      <c r="H921">
        <v>953.1</v>
      </c>
      <c r="I921">
        <v>1007.8</v>
      </c>
      <c r="J921">
        <v>1562.5</v>
      </c>
      <c r="K921">
        <v>884.9</v>
      </c>
      <c r="L921">
        <v>906</v>
      </c>
      <c r="M921">
        <v>937</v>
      </c>
      <c r="N921">
        <v>977.1</v>
      </c>
      <c r="O921">
        <v>996.1</v>
      </c>
      <c r="P921">
        <v>1006.1</v>
      </c>
      <c r="Q921">
        <v>998.1</v>
      </c>
      <c r="R921">
        <v>988.1</v>
      </c>
      <c r="S921">
        <v>987</v>
      </c>
      <c r="T921">
        <v>982.6</v>
      </c>
      <c r="U921">
        <v>978.1</v>
      </c>
      <c r="V921">
        <v>970.4</v>
      </c>
      <c r="W921">
        <v>959.7</v>
      </c>
      <c r="X921">
        <v>956.1</v>
      </c>
      <c r="Y921" s="1">
        <v>954.8</v>
      </c>
      <c r="Z921">
        <v>953.3</v>
      </c>
      <c r="AA921">
        <v>962.2</v>
      </c>
      <c r="AB921">
        <v>972.3</v>
      </c>
      <c r="AC921" s="1">
        <v>966.5</v>
      </c>
      <c r="AD921">
        <v>913.3</v>
      </c>
      <c r="AE921" s="2">
        <v>4.995539E-4</v>
      </c>
      <c r="AF921" s="2">
        <v>1.9379770000000002E-5</v>
      </c>
      <c r="AG921" s="2">
        <f t="shared" si="51"/>
        <v>4.8017413000000001E-4</v>
      </c>
      <c r="AH921" s="3">
        <f t="shared" si="49"/>
        <v>24.777080945749095</v>
      </c>
      <c r="AI921" s="3">
        <f t="shared" si="50"/>
        <v>13.940501396579666</v>
      </c>
    </row>
    <row r="922" spans="1:35" x14ac:dyDescent="0.3">
      <c r="A922" t="s">
        <v>67</v>
      </c>
      <c r="B922" t="s">
        <v>94</v>
      </c>
      <c r="C922" t="s">
        <v>89</v>
      </c>
      <c r="D922">
        <v>0.44</v>
      </c>
      <c r="E922">
        <v>987</v>
      </c>
      <c r="F922">
        <v>796.9</v>
      </c>
      <c r="G922">
        <v>1898.4</v>
      </c>
      <c r="H922">
        <v>937.5</v>
      </c>
      <c r="I922">
        <v>992.2</v>
      </c>
      <c r="J922">
        <v>1515.6</v>
      </c>
      <c r="K922">
        <v>835.6</v>
      </c>
      <c r="L922">
        <v>894.3</v>
      </c>
      <c r="M922">
        <v>925.4</v>
      </c>
      <c r="N922">
        <v>957</v>
      </c>
      <c r="O922">
        <v>986.7</v>
      </c>
      <c r="P922">
        <v>993.6</v>
      </c>
      <c r="Q922">
        <v>988.9</v>
      </c>
      <c r="R922">
        <v>981.9</v>
      </c>
      <c r="S922">
        <v>976.8</v>
      </c>
      <c r="T922">
        <v>966.4</v>
      </c>
      <c r="U922">
        <v>968.7</v>
      </c>
      <c r="V922">
        <v>963.3</v>
      </c>
      <c r="W922">
        <v>947.9</v>
      </c>
      <c r="X922">
        <v>942.6</v>
      </c>
      <c r="Y922" s="1">
        <v>944</v>
      </c>
      <c r="Z922">
        <v>948.1</v>
      </c>
      <c r="AA922">
        <v>952.4</v>
      </c>
      <c r="AB922">
        <v>958.1</v>
      </c>
      <c r="AC922" s="1">
        <v>952.1</v>
      </c>
      <c r="AD922">
        <v>879.1</v>
      </c>
      <c r="AE922" s="2">
        <v>5.0925329999999998E-4</v>
      </c>
      <c r="AF922" s="2">
        <v>2.1830560000000001E-5</v>
      </c>
      <c r="AG922" s="2">
        <f t="shared" si="51"/>
        <v>4.8742273999999997E-4</v>
      </c>
      <c r="AH922" s="3">
        <f t="shared" si="49"/>
        <v>22.327541757975972</v>
      </c>
      <c r="AI922" s="3">
        <f t="shared" si="50"/>
        <v>13.488409102763191</v>
      </c>
    </row>
    <row r="923" spans="1:35" x14ac:dyDescent="0.3">
      <c r="A923" t="s">
        <v>67</v>
      </c>
      <c r="B923" t="s">
        <v>94</v>
      </c>
      <c r="C923" t="s">
        <v>89</v>
      </c>
      <c r="D923">
        <v>0.44</v>
      </c>
      <c r="E923">
        <v>993.2</v>
      </c>
      <c r="F923">
        <v>804.7</v>
      </c>
      <c r="G923">
        <v>1859.4</v>
      </c>
      <c r="H923">
        <v>937.5</v>
      </c>
      <c r="I923">
        <v>992.2</v>
      </c>
      <c r="J923">
        <v>1445.3</v>
      </c>
      <c r="K923">
        <v>824.5</v>
      </c>
      <c r="L923">
        <v>871.4</v>
      </c>
      <c r="M923">
        <v>928.9</v>
      </c>
      <c r="N923">
        <v>957.5</v>
      </c>
      <c r="O923">
        <v>985.2</v>
      </c>
      <c r="P923">
        <v>997.7</v>
      </c>
      <c r="Q923">
        <v>999.5</v>
      </c>
      <c r="R923">
        <v>998.9</v>
      </c>
      <c r="S923">
        <v>995.4</v>
      </c>
      <c r="T923">
        <v>990</v>
      </c>
      <c r="U923">
        <v>983.6</v>
      </c>
      <c r="V923">
        <v>976.6</v>
      </c>
      <c r="W923">
        <v>963.6</v>
      </c>
      <c r="X923">
        <v>957.1</v>
      </c>
      <c r="Y923" s="1">
        <v>957.1</v>
      </c>
      <c r="Z923">
        <v>958.9</v>
      </c>
      <c r="AA923">
        <v>963.4</v>
      </c>
      <c r="AB923">
        <v>985.4</v>
      </c>
      <c r="AC923" s="1">
        <v>981.3</v>
      </c>
      <c r="AD923">
        <v>879.5</v>
      </c>
      <c r="AE923" s="2">
        <v>6.4573660000000004E-4</v>
      </c>
      <c r="AF923" s="2">
        <v>8.1318959999999996E-5</v>
      </c>
      <c r="AG923" s="2">
        <f t="shared" si="51"/>
        <v>5.6441764000000005E-4</v>
      </c>
      <c r="AH923" s="3">
        <f t="shared" si="49"/>
        <v>6.9407877326517715</v>
      </c>
      <c r="AI923" s="3">
        <f t="shared" si="50"/>
        <v>8.4140876275019654</v>
      </c>
    </row>
    <row r="924" spans="1:35" x14ac:dyDescent="0.3">
      <c r="A924" t="s">
        <v>67</v>
      </c>
      <c r="B924" t="s">
        <v>94</v>
      </c>
      <c r="C924" t="s">
        <v>89</v>
      </c>
      <c r="D924">
        <v>0.44</v>
      </c>
      <c r="E924">
        <v>998</v>
      </c>
      <c r="F924">
        <v>851.6</v>
      </c>
      <c r="G924">
        <v>1875</v>
      </c>
      <c r="H924">
        <v>953.1</v>
      </c>
      <c r="I924">
        <v>1007.8</v>
      </c>
      <c r="J924">
        <v>1562.5</v>
      </c>
      <c r="K924">
        <v>840</v>
      </c>
      <c r="L924">
        <v>898.6</v>
      </c>
      <c r="M924">
        <v>940.2</v>
      </c>
      <c r="N924">
        <v>983.8</v>
      </c>
      <c r="O924">
        <v>1001</v>
      </c>
      <c r="P924">
        <v>1009</v>
      </c>
      <c r="Q924">
        <v>1007.7</v>
      </c>
      <c r="R924">
        <v>1002.7</v>
      </c>
      <c r="S924">
        <v>993.1</v>
      </c>
      <c r="T924">
        <v>990</v>
      </c>
      <c r="U924">
        <v>975.2</v>
      </c>
      <c r="V924">
        <v>956.5</v>
      </c>
      <c r="W924">
        <v>952.9</v>
      </c>
      <c r="X924">
        <v>956.3</v>
      </c>
      <c r="Y924" s="1">
        <v>956.2</v>
      </c>
      <c r="Z924">
        <v>956.1</v>
      </c>
      <c r="AA924">
        <v>960.1</v>
      </c>
      <c r="AB924">
        <v>965.7</v>
      </c>
      <c r="AC924" s="1">
        <v>969.6</v>
      </c>
      <c r="AD924">
        <v>882.9</v>
      </c>
      <c r="AE924" s="2">
        <v>4.6145289999999998E-4</v>
      </c>
      <c r="AF924" s="2">
        <v>1.6397579999999999E-5</v>
      </c>
      <c r="AG924" s="2">
        <f t="shared" si="51"/>
        <v>4.4505532E-4</v>
      </c>
      <c r="AH924" s="3">
        <f t="shared" si="49"/>
        <v>27.141524542036084</v>
      </c>
      <c r="AI924" s="3">
        <f t="shared" si="50"/>
        <v>14.336342383715531</v>
      </c>
    </row>
    <row r="925" spans="1:35" x14ac:dyDescent="0.3">
      <c r="A925" t="s">
        <v>67</v>
      </c>
      <c r="B925" t="s">
        <v>94</v>
      </c>
      <c r="C925" t="s">
        <v>89</v>
      </c>
      <c r="D925">
        <v>0.432</v>
      </c>
      <c r="E925">
        <v>976.5</v>
      </c>
      <c r="F925">
        <v>796.9</v>
      </c>
      <c r="G925">
        <v>1914.1</v>
      </c>
      <c r="H925">
        <v>945.3</v>
      </c>
      <c r="I925">
        <v>992.2</v>
      </c>
      <c r="J925">
        <v>1656.3</v>
      </c>
      <c r="K925">
        <v>852.4</v>
      </c>
      <c r="L925">
        <v>898.3</v>
      </c>
      <c r="M925">
        <v>932.9</v>
      </c>
      <c r="N925">
        <v>962.8</v>
      </c>
      <c r="O925">
        <v>979.9</v>
      </c>
      <c r="P925">
        <v>987.6</v>
      </c>
      <c r="Q925">
        <v>988</v>
      </c>
      <c r="R925">
        <v>986.1</v>
      </c>
      <c r="S925">
        <v>979.9</v>
      </c>
      <c r="T925">
        <v>978.7</v>
      </c>
      <c r="U925">
        <v>964.7</v>
      </c>
      <c r="V925">
        <v>955.9</v>
      </c>
      <c r="W925">
        <v>950.6</v>
      </c>
      <c r="X925">
        <v>947.2</v>
      </c>
      <c r="Y925" s="1">
        <v>945.3</v>
      </c>
      <c r="Z925">
        <v>945.4</v>
      </c>
      <c r="AA925">
        <v>947.2</v>
      </c>
      <c r="AB925">
        <v>957.5</v>
      </c>
      <c r="AC925" s="1">
        <v>948.1</v>
      </c>
      <c r="AD925">
        <v>886.5</v>
      </c>
      <c r="AE925" s="2">
        <v>6.3427830000000005E-4</v>
      </c>
      <c r="AF925" s="2">
        <v>1.9796729999999998E-5</v>
      </c>
      <c r="AG925" s="2">
        <f t="shared" si="51"/>
        <v>6.1448157000000005E-4</v>
      </c>
      <c r="AH925" s="3">
        <f t="shared" si="49"/>
        <v>31.039548955812403</v>
      </c>
      <c r="AI925" s="3">
        <f t="shared" si="50"/>
        <v>14.919154017799332</v>
      </c>
    </row>
    <row r="926" spans="1:35" x14ac:dyDescent="0.3">
      <c r="A926" t="s">
        <v>67</v>
      </c>
      <c r="B926" t="s">
        <v>94</v>
      </c>
      <c r="C926" t="s">
        <v>89</v>
      </c>
      <c r="D926">
        <v>0.44</v>
      </c>
      <c r="E926">
        <v>992.7</v>
      </c>
      <c r="F926">
        <v>796.9</v>
      </c>
      <c r="G926">
        <v>1914.1</v>
      </c>
      <c r="H926">
        <v>945.3</v>
      </c>
      <c r="I926">
        <v>1000</v>
      </c>
      <c r="J926">
        <v>1570.3</v>
      </c>
      <c r="K926">
        <v>847.6</v>
      </c>
      <c r="L926">
        <v>894.5</v>
      </c>
      <c r="M926">
        <v>932.6</v>
      </c>
      <c r="N926">
        <v>974.1</v>
      </c>
      <c r="O926">
        <v>996.7</v>
      </c>
      <c r="P926">
        <v>1003.8</v>
      </c>
      <c r="Q926">
        <v>996</v>
      </c>
      <c r="R926">
        <v>991.1</v>
      </c>
      <c r="S926">
        <v>985.8</v>
      </c>
      <c r="T926">
        <v>975.6</v>
      </c>
      <c r="U926">
        <v>969.6</v>
      </c>
      <c r="V926">
        <v>954.7</v>
      </c>
      <c r="W926">
        <v>953.5</v>
      </c>
      <c r="X926">
        <v>949.1</v>
      </c>
      <c r="Y926" s="1">
        <v>945.9</v>
      </c>
      <c r="Z926">
        <v>945.4</v>
      </c>
      <c r="AA926">
        <v>947.6</v>
      </c>
      <c r="AB926">
        <v>954.5</v>
      </c>
      <c r="AC926" s="1">
        <v>952.2</v>
      </c>
      <c r="AD926">
        <v>871.4</v>
      </c>
      <c r="AE926" s="2">
        <v>7.6274380000000003E-4</v>
      </c>
      <c r="AF926" s="2">
        <v>4.4526210000000001E-5</v>
      </c>
      <c r="AG926" s="2">
        <f t="shared" si="51"/>
        <v>7.1821758999999997E-4</v>
      </c>
      <c r="AH926" s="3">
        <f t="shared" ref="AH926:AH985" si="52">AG926/AF926</f>
        <v>16.130220604897655</v>
      </c>
      <c r="AI926" s="3">
        <f t="shared" ref="AI926:AI985" si="53">10*LOG10(AH926)</f>
        <v>12.07640307056325</v>
      </c>
    </row>
    <row r="927" spans="1:35" x14ac:dyDescent="0.3">
      <c r="A927" t="s">
        <v>67</v>
      </c>
      <c r="B927" t="s">
        <v>94</v>
      </c>
      <c r="C927" t="s">
        <v>89</v>
      </c>
      <c r="D927">
        <v>0.44</v>
      </c>
      <c r="E927">
        <v>986.9</v>
      </c>
      <c r="F927">
        <v>796.9</v>
      </c>
      <c r="G927">
        <v>1914.1</v>
      </c>
      <c r="H927">
        <v>945.3</v>
      </c>
      <c r="I927">
        <v>1000</v>
      </c>
      <c r="J927">
        <v>1585.9</v>
      </c>
      <c r="K927">
        <v>828.2</v>
      </c>
      <c r="L927">
        <v>868</v>
      </c>
      <c r="M927">
        <v>932.4</v>
      </c>
      <c r="N927">
        <v>965.8</v>
      </c>
      <c r="O927">
        <v>984.8</v>
      </c>
      <c r="P927">
        <v>993.3</v>
      </c>
      <c r="Q927">
        <v>993.5</v>
      </c>
      <c r="R927">
        <v>988.8</v>
      </c>
      <c r="S927">
        <v>977.3</v>
      </c>
      <c r="T927">
        <v>970.5</v>
      </c>
      <c r="U927">
        <v>961.3</v>
      </c>
      <c r="V927">
        <v>959.7</v>
      </c>
      <c r="W927">
        <v>958.4</v>
      </c>
      <c r="X927">
        <v>944.8</v>
      </c>
      <c r="Y927" s="1">
        <v>939.6</v>
      </c>
      <c r="Z927">
        <v>939.1</v>
      </c>
      <c r="AA927">
        <v>944.9</v>
      </c>
      <c r="AB927">
        <v>952.1</v>
      </c>
      <c r="AC927" s="1">
        <v>947.2</v>
      </c>
      <c r="AD927">
        <v>871.8</v>
      </c>
      <c r="AE927" s="2">
        <v>6.5919130000000005E-4</v>
      </c>
      <c r="AF927" s="2">
        <v>2.6749899999999999E-5</v>
      </c>
      <c r="AG927" s="2">
        <f t="shared" si="51"/>
        <v>6.324414E-4</v>
      </c>
      <c r="AH927" s="3">
        <f t="shared" si="52"/>
        <v>23.642757543018853</v>
      </c>
      <c r="AI927" s="3">
        <f t="shared" si="53"/>
        <v>13.736981285490881</v>
      </c>
    </row>
    <row r="928" spans="1:35" x14ac:dyDescent="0.3">
      <c r="A928" t="s">
        <v>67</v>
      </c>
      <c r="B928" t="s">
        <v>94</v>
      </c>
      <c r="C928" t="s">
        <v>89</v>
      </c>
      <c r="D928">
        <v>0.44</v>
      </c>
      <c r="E928">
        <v>961.2</v>
      </c>
      <c r="F928">
        <v>750</v>
      </c>
      <c r="G928">
        <v>1929.7</v>
      </c>
      <c r="H928">
        <v>921.9</v>
      </c>
      <c r="I928">
        <v>976.6</v>
      </c>
      <c r="J928">
        <v>1710.9</v>
      </c>
      <c r="K928">
        <v>823.2</v>
      </c>
      <c r="L928">
        <v>863.7</v>
      </c>
      <c r="M928">
        <v>900.7</v>
      </c>
      <c r="N928">
        <v>922.2</v>
      </c>
      <c r="O928">
        <v>950.3</v>
      </c>
      <c r="P928">
        <v>967</v>
      </c>
      <c r="Q928">
        <v>970.7</v>
      </c>
      <c r="R928">
        <v>962.6</v>
      </c>
      <c r="S928">
        <v>952.1</v>
      </c>
      <c r="T928">
        <v>944.8</v>
      </c>
      <c r="U928">
        <v>938</v>
      </c>
      <c r="V928">
        <v>930.9</v>
      </c>
      <c r="W928">
        <v>922.7</v>
      </c>
      <c r="X928">
        <v>918.1</v>
      </c>
      <c r="Y928" s="1">
        <v>911.8</v>
      </c>
      <c r="Z928">
        <v>915.5</v>
      </c>
      <c r="AA928">
        <v>925.8</v>
      </c>
      <c r="AB928">
        <v>940.1</v>
      </c>
      <c r="AC928" s="1">
        <v>939.5</v>
      </c>
      <c r="AD928">
        <v>867</v>
      </c>
      <c r="AE928" s="2">
        <v>6.588128E-4</v>
      </c>
      <c r="AF928" s="2">
        <v>2.119147E-5</v>
      </c>
      <c r="AG928" s="2">
        <f t="shared" si="51"/>
        <v>6.3762132999999998E-4</v>
      </c>
      <c r="AH928" s="3">
        <f t="shared" si="52"/>
        <v>30.088584227521732</v>
      </c>
      <c r="AI928" s="3">
        <f t="shared" si="53"/>
        <v>14.784017531558193</v>
      </c>
    </row>
    <row r="929" spans="1:36" x14ac:dyDescent="0.3">
      <c r="A929" t="s">
        <v>67</v>
      </c>
      <c r="B929" t="s">
        <v>94</v>
      </c>
      <c r="C929" t="s">
        <v>89</v>
      </c>
      <c r="D929">
        <v>0.44</v>
      </c>
      <c r="E929">
        <v>991.4</v>
      </c>
      <c r="F929">
        <v>828.1</v>
      </c>
      <c r="G929">
        <v>1921.9</v>
      </c>
      <c r="H929">
        <v>953.1</v>
      </c>
      <c r="I929">
        <v>1000</v>
      </c>
      <c r="J929">
        <v>1671.9</v>
      </c>
      <c r="K929">
        <v>857.7</v>
      </c>
      <c r="L929">
        <v>905.3</v>
      </c>
      <c r="M929">
        <v>930</v>
      </c>
      <c r="N929">
        <v>948.9</v>
      </c>
      <c r="O929">
        <v>984.5</v>
      </c>
      <c r="P929">
        <v>996.2</v>
      </c>
      <c r="Q929">
        <v>996.3</v>
      </c>
      <c r="R929">
        <v>992.1</v>
      </c>
      <c r="S929">
        <v>988.6</v>
      </c>
      <c r="T929">
        <v>970.8</v>
      </c>
      <c r="U929">
        <v>962.8</v>
      </c>
      <c r="V929">
        <v>957.2</v>
      </c>
      <c r="W929">
        <v>951.5</v>
      </c>
      <c r="X929">
        <v>949.6</v>
      </c>
      <c r="Y929" s="1">
        <v>946.7</v>
      </c>
      <c r="Z929">
        <v>951.8</v>
      </c>
      <c r="AA929">
        <v>958.5</v>
      </c>
      <c r="AB929">
        <v>966.4</v>
      </c>
      <c r="AC929" s="1">
        <v>948.9</v>
      </c>
      <c r="AD929">
        <v>909.9</v>
      </c>
      <c r="AE929" s="2">
        <v>5.7334010000000002E-4</v>
      </c>
      <c r="AF929" s="2">
        <v>3.2481450000000001E-5</v>
      </c>
      <c r="AG929" s="2">
        <f t="shared" si="51"/>
        <v>5.4085864999999997E-4</v>
      </c>
      <c r="AH929" s="3">
        <f t="shared" si="52"/>
        <v>16.651308670025507</v>
      </c>
      <c r="AI929" s="3">
        <f t="shared" si="53"/>
        <v>12.214483715261908</v>
      </c>
    </row>
    <row r="930" spans="1:36" x14ac:dyDescent="0.3">
      <c r="A930" t="s">
        <v>67</v>
      </c>
      <c r="B930" t="s">
        <v>94</v>
      </c>
      <c r="C930" t="s">
        <v>89</v>
      </c>
      <c r="D930">
        <v>0.45600000000000002</v>
      </c>
      <c r="E930">
        <v>982.6</v>
      </c>
      <c r="F930">
        <v>812.5</v>
      </c>
      <c r="G930">
        <v>1929.7</v>
      </c>
      <c r="H930">
        <v>953.1</v>
      </c>
      <c r="I930">
        <v>1023.4</v>
      </c>
      <c r="J930">
        <v>1718.8</v>
      </c>
      <c r="K930">
        <v>784</v>
      </c>
      <c r="L930">
        <v>867.9</v>
      </c>
      <c r="M930">
        <v>913.9</v>
      </c>
      <c r="N930">
        <v>938</v>
      </c>
      <c r="O930">
        <v>972.6</v>
      </c>
      <c r="P930">
        <v>983.4</v>
      </c>
      <c r="Q930">
        <v>986.2</v>
      </c>
      <c r="R930">
        <v>994.3</v>
      </c>
      <c r="S930">
        <v>993.9</v>
      </c>
      <c r="T930">
        <v>981.8</v>
      </c>
      <c r="U930">
        <v>969.9</v>
      </c>
      <c r="V930">
        <v>958.1</v>
      </c>
      <c r="W930">
        <v>943.7</v>
      </c>
      <c r="X930">
        <v>937.9</v>
      </c>
      <c r="Y930" s="1">
        <v>936</v>
      </c>
      <c r="Z930">
        <v>933.3</v>
      </c>
      <c r="AA930">
        <v>939.7</v>
      </c>
      <c r="AB930">
        <v>949.3</v>
      </c>
      <c r="AC930" s="1">
        <v>953.6</v>
      </c>
      <c r="AD930">
        <v>902.1</v>
      </c>
      <c r="AE930" s="2">
        <v>6.2566900000000003E-4</v>
      </c>
      <c r="AF930" s="2">
        <v>5.0250100000000002E-5</v>
      </c>
      <c r="AG930" s="2">
        <f t="shared" si="51"/>
        <v>5.7541890000000005E-4</v>
      </c>
      <c r="AH930" s="3">
        <f t="shared" si="52"/>
        <v>11.451099599801791</v>
      </c>
      <c r="AI930" s="3">
        <f t="shared" si="53"/>
        <v>10.588471921079543</v>
      </c>
    </row>
    <row r="931" spans="1:36" x14ac:dyDescent="0.3">
      <c r="A931" t="s">
        <v>67</v>
      </c>
      <c r="B931" t="s">
        <v>94</v>
      </c>
      <c r="C931" t="s">
        <v>89</v>
      </c>
      <c r="D931">
        <v>0.46400000000000002</v>
      </c>
      <c r="E931">
        <v>998.8</v>
      </c>
      <c r="F931">
        <v>835.9</v>
      </c>
      <c r="G931">
        <v>1921.9</v>
      </c>
      <c r="H931">
        <v>960.9</v>
      </c>
      <c r="I931">
        <v>1015.6</v>
      </c>
      <c r="J931">
        <v>1648.4</v>
      </c>
      <c r="K931">
        <v>832.2</v>
      </c>
      <c r="L931">
        <v>905.2</v>
      </c>
      <c r="M931">
        <v>940.5</v>
      </c>
      <c r="N931">
        <v>975.9</v>
      </c>
      <c r="O931">
        <v>998.8</v>
      </c>
      <c r="P931">
        <v>1005.8</v>
      </c>
      <c r="Q931">
        <v>997.9</v>
      </c>
      <c r="R931">
        <v>992</v>
      </c>
      <c r="S931">
        <v>991</v>
      </c>
      <c r="T931">
        <v>973.9</v>
      </c>
      <c r="U931">
        <v>957.7</v>
      </c>
      <c r="V931">
        <v>952.2</v>
      </c>
      <c r="W931">
        <v>944.9</v>
      </c>
      <c r="X931">
        <v>941.6</v>
      </c>
      <c r="Y931" s="1">
        <v>938.9</v>
      </c>
      <c r="Z931">
        <v>940.1</v>
      </c>
      <c r="AA931">
        <v>942</v>
      </c>
      <c r="AB931">
        <v>948.3</v>
      </c>
      <c r="AC931" s="1">
        <v>952.3</v>
      </c>
      <c r="AD931">
        <v>867.5</v>
      </c>
      <c r="AE931" s="2">
        <v>7.3350770000000002E-4</v>
      </c>
      <c r="AF931" s="2">
        <v>7.0650520000000005E-5</v>
      </c>
      <c r="AG931" s="2">
        <f t="shared" si="51"/>
        <v>6.6285718000000003E-4</v>
      </c>
      <c r="AH931" s="3">
        <f t="shared" si="52"/>
        <v>9.3821981777345727</v>
      </c>
      <c r="AI931" s="3">
        <f t="shared" si="53"/>
        <v>9.7230460219753532</v>
      </c>
    </row>
    <row r="932" spans="1:36" x14ac:dyDescent="0.3">
      <c r="A932" t="s">
        <v>67</v>
      </c>
      <c r="B932" t="s">
        <v>94</v>
      </c>
      <c r="C932" t="s">
        <v>89</v>
      </c>
      <c r="D932">
        <v>0.44800000000000001</v>
      </c>
      <c r="E932">
        <v>989.6</v>
      </c>
      <c r="F932">
        <v>820.3</v>
      </c>
      <c r="G932">
        <v>1929.7</v>
      </c>
      <c r="H932">
        <v>953.1</v>
      </c>
      <c r="I932">
        <v>1015.6</v>
      </c>
      <c r="J932">
        <v>1687.5</v>
      </c>
      <c r="K932">
        <v>835.9</v>
      </c>
      <c r="L932">
        <v>864.4</v>
      </c>
      <c r="M932">
        <v>928.2</v>
      </c>
      <c r="N932">
        <v>952.8</v>
      </c>
      <c r="O932">
        <v>986.7</v>
      </c>
      <c r="P932">
        <v>996.9</v>
      </c>
      <c r="Q932">
        <v>999.9</v>
      </c>
      <c r="R932">
        <v>997.4</v>
      </c>
      <c r="S932">
        <v>992.7</v>
      </c>
      <c r="T932">
        <v>988.8</v>
      </c>
      <c r="U932">
        <v>973.5</v>
      </c>
      <c r="V932">
        <v>963.5</v>
      </c>
      <c r="W932">
        <v>958.7</v>
      </c>
      <c r="X932">
        <v>955.5</v>
      </c>
      <c r="Y932" s="1">
        <v>953.3</v>
      </c>
      <c r="Z932">
        <v>954.3</v>
      </c>
      <c r="AA932">
        <v>958.5</v>
      </c>
      <c r="AB932">
        <v>966.1</v>
      </c>
      <c r="AC932" s="1">
        <v>958.2</v>
      </c>
      <c r="AD932">
        <v>875.2</v>
      </c>
      <c r="AE932" s="2">
        <v>7.6481719999999995E-4</v>
      </c>
      <c r="AF932" s="2">
        <v>4.4926329999999999E-5</v>
      </c>
      <c r="AG932" s="2">
        <f t="shared" si="51"/>
        <v>7.1989086999999993E-4</v>
      </c>
      <c r="AH932" s="3">
        <f t="shared" si="52"/>
        <v>16.023807642422604</v>
      </c>
      <c r="AI932" s="3">
        <f t="shared" si="53"/>
        <v>12.04765722834706</v>
      </c>
    </row>
    <row r="933" spans="1:36" x14ac:dyDescent="0.3">
      <c r="A933" t="s">
        <v>67</v>
      </c>
      <c r="B933" t="s">
        <v>94</v>
      </c>
      <c r="C933" t="s">
        <v>89</v>
      </c>
      <c r="D933">
        <v>0.44800000000000001</v>
      </c>
      <c r="E933">
        <v>998.9</v>
      </c>
      <c r="F933">
        <v>828.1</v>
      </c>
      <c r="G933">
        <v>1921.9</v>
      </c>
      <c r="H933">
        <v>960.9</v>
      </c>
      <c r="I933">
        <v>1015.6</v>
      </c>
      <c r="J933">
        <v>1656.3</v>
      </c>
      <c r="K933">
        <v>851.1</v>
      </c>
      <c r="L933">
        <v>898.3</v>
      </c>
      <c r="M933">
        <v>936.5</v>
      </c>
      <c r="N933">
        <v>973.6</v>
      </c>
      <c r="O933">
        <v>993.4</v>
      </c>
      <c r="P933">
        <v>1006.3</v>
      </c>
      <c r="Q933">
        <v>1003.1</v>
      </c>
      <c r="R933">
        <v>992.7</v>
      </c>
      <c r="S933">
        <v>985.5</v>
      </c>
      <c r="T933">
        <v>971.3</v>
      </c>
      <c r="U933">
        <v>964.3</v>
      </c>
      <c r="V933">
        <v>960.2</v>
      </c>
      <c r="W933">
        <v>954.2</v>
      </c>
      <c r="X933">
        <v>950.1</v>
      </c>
      <c r="Y933" s="1">
        <v>947.2</v>
      </c>
      <c r="Z933">
        <v>944.2</v>
      </c>
      <c r="AA933">
        <v>946.5</v>
      </c>
      <c r="AB933">
        <v>971.3</v>
      </c>
      <c r="AC933" s="1">
        <v>968.7</v>
      </c>
      <c r="AD933">
        <v>886.5</v>
      </c>
      <c r="AE933" s="2">
        <v>9.1854130000000003E-4</v>
      </c>
      <c r="AF933" s="2">
        <v>7.3435400000000005E-5</v>
      </c>
      <c r="AG933" s="2">
        <f t="shared" si="51"/>
        <v>8.4510590000000006E-4</v>
      </c>
      <c r="AH933" s="3">
        <f t="shared" si="52"/>
        <v>11.508154105513144</v>
      </c>
      <c r="AI933" s="3">
        <f t="shared" si="53"/>
        <v>10.610056688878988</v>
      </c>
    </row>
    <row r="934" spans="1:36" x14ac:dyDescent="0.3">
      <c r="A934" t="s">
        <v>67</v>
      </c>
      <c r="B934" t="s">
        <v>94</v>
      </c>
      <c r="C934" t="s">
        <v>89</v>
      </c>
      <c r="D934">
        <v>0.45600000000000002</v>
      </c>
      <c r="E934">
        <v>983.5</v>
      </c>
      <c r="F934">
        <v>812.5</v>
      </c>
      <c r="G934">
        <v>1937.5</v>
      </c>
      <c r="H934">
        <v>945.3</v>
      </c>
      <c r="I934">
        <v>1007.8</v>
      </c>
      <c r="J934">
        <v>1687.5</v>
      </c>
      <c r="K934">
        <v>801</v>
      </c>
      <c r="L934">
        <v>894</v>
      </c>
      <c r="M934">
        <v>929.2</v>
      </c>
      <c r="N934">
        <v>957.7</v>
      </c>
      <c r="O934">
        <v>985.8</v>
      </c>
      <c r="P934">
        <v>988.7</v>
      </c>
      <c r="Q934">
        <v>988.2</v>
      </c>
      <c r="R934">
        <v>986.3</v>
      </c>
      <c r="S934">
        <v>974.3</v>
      </c>
      <c r="T934">
        <v>966.4</v>
      </c>
      <c r="U934">
        <v>957</v>
      </c>
      <c r="V934">
        <v>954.4</v>
      </c>
      <c r="W934">
        <v>946</v>
      </c>
      <c r="X934">
        <v>940.8</v>
      </c>
      <c r="Y934" s="1">
        <v>934.8</v>
      </c>
      <c r="Z934">
        <v>932.8</v>
      </c>
      <c r="AA934">
        <v>937.1</v>
      </c>
      <c r="AB934">
        <v>946.1</v>
      </c>
      <c r="AC934" s="1">
        <v>931</v>
      </c>
      <c r="AD934">
        <v>866.5</v>
      </c>
      <c r="AE934" s="2">
        <v>5.7154370000000001E-4</v>
      </c>
      <c r="AF934" s="2">
        <v>6.2697490000000007E-5</v>
      </c>
      <c r="AG934" s="2">
        <f t="shared" si="51"/>
        <v>5.0884621E-4</v>
      </c>
      <c r="AH934" s="3">
        <f t="shared" si="52"/>
        <v>8.1158944321375532</v>
      </c>
      <c r="AI934" s="3">
        <f t="shared" si="53"/>
        <v>9.0933638929301015</v>
      </c>
    </row>
    <row r="935" spans="1:36" x14ac:dyDescent="0.3">
      <c r="A935" t="s">
        <v>68</v>
      </c>
      <c r="B935" t="s">
        <v>94</v>
      </c>
      <c r="C935" t="s">
        <v>89</v>
      </c>
      <c r="D935">
        <v>0.94399999999999995</v>
      </c>
      <c r="E935">
        <v>1025.2</v>
      </c>
      <c r="F935">
        <v>507.8</v>
      </c>
      <c r="G935">
        <v>1757.8</v>
      </c>
      <c r="H935">
        <v>945.3</v>
      </c>
      <c r="I935">
        <v>1085.9000000000001</v>
      </c>
      <c r="J935">
        <v>1273.4000000000001</v>
      </c>
      <c r="K935">
        <v>718.3</v>
      </c>
      <c r="L935">
        <v>729.6</v>
      </c>
      <c r="M935">
        <v>759.9</v>
      </c>
      <c r="N935">
        <v>768.5</v>
      </c>
      <c r="O935">
        <v>806.1</v>
      </c>
      <c r="P935">
        <v>838.7</v>
      </c>
      <c r="Q935">
        <v>1000.4</v>
      </c>
      <c r="R935">
        <v>1011.5</v>
      </c>
      <c r="S935">
        <v>1017.6</v>
      </c>
      <c r="T935">
        <v>1025</v>
      </c>
      <c r="U935">
        <v>528</v>
      </c>
      <c r="V935">
        <v>530.6</v>
      </c>
      <c r="W935">
        <v>536.9</v>
      </c>
      <c r="X935">
        <v>1090.0999999999999</v>
      </c>
      <c r="Y935" s="1">
        <v>1130.5</v>
      </c>
      <c r="Z935">
        <v>954.8</v>
      </c>
      <c r="AA935">
        <v>1153.9000000000001</v>
      </c>
      <c r="AB935">
        <v>1182.0999999999999</v>
      </c>
      <c r="AC935" s="1">
        <v>1192.8</v>
      </c>
      <c r="AD935">
        <v>1229.0999999999999</v>
      </c>
      <c r="AE935" s="2">
        <v>3.049959E-4</v>
      </c>
      <c r="AF935" s="2">
        <v>5.4474819999999999E-6</v>
      </c>
      <c r="AG935" s="2">
        <f t="shared" si="51"/>
        <v>2.9954841800000002E-4</v>
      </c>
      <c r="AH935" s="3">
        <f t="shared" si="52"/>
        <v>54.988418135204491</v>
      </c>
      <c r="AI935" s="3">
        <f t="shared" si="53"/>
        <v>17.402712264097715</v>
      </c>
    </row>
    <row r="936" spans="1:36" x14ac:dyDescent="0.3">
      <c r="A936" t="s">
        <v>68</v>
      </c>
      <c r="B936" t="s">
        <v>94</v>
      </c>
      <c r="C936" t="s">
        <v>89</v>
      </c>
      <c r="D936">
        <v>0.84</v>
      </c>
      <c r="E936">
        <v>909.5</v>
      </c>
      <c r="F936">
        <v>726.6</v>
      </c>
      <c r="G936">
        <v>1843.8</v>
      </c>
      <c r="H936">
        <v>914.1</v>
      </c>
      <c r="I936">
        <v>1015.6</v>
      </c>
      <c r="J936">
        <v>1179.7</v>
      </c>
      <c r="K936">
        <v>748.2</v>
      </c>
      <c r="L936">
        <v>779.1</v>
      </c>
      <c r="M936">
        <v>790</v>
      </c>
      <c r="N936">
        <v>818</v>
      </c>
      <c r="O936">
        <v>841.3</v>
      </c>
      <c r="P936">
        <v>876.4</v>
      </c>
      <c r="Q936">
        <v>882.7</v>
      </c>
      <c r="R936">
        <v>909.2</v>
      </c>
      <c r="S936">
        <v>898</v>
      </c>
      <c r="T936">
        <v>979.5</v>
      </c>
      <c r="U936">
        <v>1005.7</v>
      </c>
      <c r="V936">
        <v>1016.9</v>
      </c>
      <c r="W936">
        <v>1016.3</v>
      </c>
      <c r="X936">
        <v>1022.1</v>
      </c>
      <c r="Y936" s="1">
        <v>1034.5999999999999</v>
      </c>
      <c r="Z936">
        <v>1048.4000000000001</v>
      </c>
      <c r="AA936">
        <v>1123.2</v>
      </c>
      <c r="AB936">
        <v>1147.9000000000001</v>
      </c>
      <c r="AC936" s="1">
        <v>1018.4</v>
      </c>
      <c r="AD936">
        <v>539.9</v>
      </c>
      <c r="AE936" s="2">
        <v>5.0461310000000004E-4</v>
      </c>
      <c r="AF936" s="2">
        <v>4.8810250000000004E-6</v>
      </c>
      <c r="AG936" s="2">
        <f t="shared" si="51"/>
        <v>4.9973207500000004E-4</v>
      </c>
      <c r="AH936" s="3">
        <f t="shared" si="52"/>
        <v>102.38260918557066</v>
      </c>
      <c r="AI936" s="3">
        <f t="shared" si="53"/>
        <v>20.102261932007124</v>
      </c>
    </row>
    <row r="937" spans="1:36" x14ac:dyDescent="0.3">
      <c r="A937" t="s">
        <v>68</v>
      </c>
      <c r="B937" t="s">
        <v>94</v>
      </c>
      <c r="C937" t="s">
        <v>89</v>
      </c>
      <c r="D937">
        <v>0.73599999999999999</v>
      </c>
      <c r="E937">
        <v>968.6</v>
      </c>
      <c r="F937">
        <v>796.9</v>
      </c>
      <c r="G937">
        <v>1828.1</v>
      </c>
      <c r="H937">
        <v>906.3</v>
      </c>
      <c r="I937">
        <v>976.6</v>
      </c>
      <c r="J937">
        <v>1054.7</v>
      </c>
      <c r="K937">
        <v>781</v>
      </c>
      <c r="L937">
        <v>800.2</v>
      </c>
      <c r="M937">
        <v>813.3</v>
      </c>
      <c r="N937">
        <v>850.2</v>
      </c>
      <c r="O937">
        <v>862.2</v>
      </c>
      <c r="P937">
        <v>885.5</v>
      </c>
      <c r="Q937">
        <v>909.3</v>
      </c>
      <c r="R937">
        <v>947.9</v>
      </c>
      <c r="S937">
        <v>960.8</v>
      </c>
      <c r="T937">
        <v>972.5</v>
      </c>
      <c r="U937">
        <v>979.9</v>
      </c>
      <c r="V937">
        <v>982.9</v>
      </c>
      <c r="W937">
        <v>981.8</v>
      </c>
      <c r="X937">
        <v>967.3</v>
      </c>
      <c r="Y937" s="1">
        <v>974.1</v>
      </c>
      <c r="Z937">
        <v>992.7</v>
      </c>
      <c r="AA937">
        <v>1002</v>
      </c>
      <c r="AB937">
        <v>1042.5999999999999</v>
      </c>
      <c r="AC937" s="1">
        <v>991.4</v>
      </c>
      <c r="AD937">
        <v>977.6</v>
      </c>
      <c r="AE937" s="2">
        <v>9.608889E-4</v>
      </c>
      <c r="AF937" s="2">
        <v>3.7190900000000003E-7</v>
      </c>
      <c r="AG937" s="2">
        <f t="shared" si="51"/>
        <v>9.6051699099999996E-4</v>
      </c>
      <c r="AH937" s="3">
        <f t="shared" si="52"/>
        <v>2582.6667034140069</v>
      </c>
      <c r="AI937" s="3">
        <f t="shared" si="53"/>
        <v>34.120683635067472</v>
      </c>
      <c r="AJ937">
        <v>-20</v>
      </c>
    </row>
    <row r="938" spans="1:36" x14ac:dyDescent="0.3">
      <c r="A938" t="s">
        <v>68</v>
      </c>
      <c r="B938" t="s">
        <v>94</v>
      </c>
      <c r="C938" t="s">
        <v>89</v>
      </c>
      <c r="D938">
        <v>0.76</v>
      </c>
      <c r="E938">
        <v>944.5</v>
      </c>
      <c r="F938">
        <v>804.7</v>
      </c>
      <c r="G938">
        <v>1835.9</v>
      </c>
      <c r="H938">
        <v>914.1</v>
      </c>
      <c r="I938">
        <v>968.8</v>
      </c>
      <c r="J938">
        <v>1140.5999999999999</v>
      </c>
      <c r="K938">
        <v>770.8</v>
      </c>
      <c r="L938">
        <v>792.1</v>
      </c>
      <c r="M938">
        <v>806.2</v>
      </c>
      <c r="N938">
        <v>828.8</v>
      </c>
      <c r="O938">
        <v>851</v>
      </c>
      <c r="P938">
        <v>862.7</v>
      </c>
      <c r="Q938">
        <v>880</v>
      </c>
      <c r="R938">
        <v>903.1</v>
      </c>
      <c r="S938">
        <v>906.2</v>
      </c>
      <c r="T938">
        <v>912.2</v>
      </c>
      <c r="U938">
        <v>922.7</v>
      </c>
      <c r="V938">
        <v>944.4</v>
      </c>
      <c r="W938">
        <v>957.6</v>
      </c>
      <c r="X938">
        <v>964.7</v>
      </c>
      <c r="Y938" s="1">
        <v>993.5</v>
      </c>
      <c r="Z938">
        <v>958.2</v>
      </c>
      <c r="AA938">
        <v>1007.2</v>
      </c>
      <c r="AB938">
        <v>1020.4</v>
      </c>
      <c r="AC938" s="1">
        <v>1041.9000000000001</v>
      </c>
      <c r="AD938">
        <v>1213.2</v>
      </c>
      <c r="AE938" s="2">
        <v>1.0651669999999999E-3</v>
      </c>
      <c r="AF938" s="2">
        <v>5.5272829999999997E-7</v>
      </c>
      <c r="AG938" s="2">
        <f t="shared" si="51"/>
        <v>1.0646142716999999E-3</v>
      </c>
      <c r="AH938" s="3">
        <f t="shared" si="52"/>
        <v>1926.1077670529987</v>
      </c>
      <c r="AI938" s="3">
        <f t="shared" si="53"/>
        <v>32.846805825429833</v>
      </c>
      <c r="AJ938">
        <v>-10</v>
      </c>
    </row>
    <row r="939" spans="1:36" x14ac:dyDescent="0.3">
      <c r="A939" t="s">
        <v>68</v>
      </c>
      <c r="B939" t="s">
        <v>94</v>
      </c>
      <c r="C939" t="s">
        <v>89</v>
      </c>
      <c r="D939">
        <v>0.70399999999999996</v>
      </c>
      <c r="E939">
        <v>954.1</v>
      </c>
      <c r="F939">
        <v>789.1</v>
      </c>
      <c r="G939">
        <v>1835.9</v>
      </c>
      <c r="H939">
        <v>921.9</v>
      </c>
      <c r="I939">
        <v>984.4</v>
      </c>
      <c r="J939">
        <v>1117.2</v>
      </c>
      <c r="K939">
        <v>789.5</v>
      </c>
      <c r="L939">
        <v>811.4</v>
      </c>
      <c r="M939">
        <v>827.3</v>
      </c>
      <c r="N939">
        <v>844.1</v>
      </c>
      <c r="O939">
        <v>860</v>
      </c>
      <c r="P939">
        <v>886</v>
      </c>
      <c r="Q939">
        <v>896.7</v>
      </c>
      <c r="R939">
        <v>912.8</v>
      </c>
      <c r="S939">
        <v>926.2</v>
      </c>
      <c r="T939">
        <v>949.6</v>
      </c>
      <c r="U939">
        <v>951.2</v>
      </c>
      <c r="V939">
        <v>956.2</v>
      </c>
      <c r="W939">
        <v>956.9</v>
      </c>
      <c r="X939">
        <v>966.5</v>
      </c>
      <c r="Y939" s="1">
        <v>980.6</v>
      </c>
      <c r="Z939">
        <v>993.4</v>
      </c>
      <c r="AA939">
        <v>1006</v>
      </c>
      <c r="AB939">
        <v>1018.2</v>
      </c>
      <c r="AC939" s="1">
        <v>1018.9</v>
      </c>
      <c r="AD939">
        <v>1065.8</v>
      </c>
      <c r="AE939" s="2">
        <v>1.5371499999999999E-3</v>
      </c>
      <c r="AF939" s="2">
        <v>4.5284840000000003E-6</v>
      </c>
      <c r="AG939" s="2">
        <f t="shared" si="51"/>
        <v>1.532621516E-3</v>
      </c>
      <c r="AH939" s="3">
        <f t="shared" si="52"/>
        <v>338.44030717564641</v>
      </c>
      <c r="AI939" s="3">
        <f t="shared" si="53"/>
        <v>25.294820805535014</v>
      </c>
      <c r="AJ939">
        <v>-20</v>
      </c>
    </row>
    <row r="940" spans="1:36" x14ac:dyDescent="0.3">
      <c r="A940" t="s">
        <v>68</v>
      </c>
      <c r="B940" t="s">
        <v>94</v>
      </c>
      <c r="C940" t="s">
        <v>89</v>
      </c>
      <c r="D940">
        <v>0.65600000000000003</v>
      </c>
      <c r="E940">
        <v>966.9</v>
      </c>
      <c r="F940">
        <v>796.9</v>
      </c>
      <c r="G940">
        <v>1117.2</v>
      </c>
      <c r="H940">
        <v>914.1</v>
      </c>
      <c r="I940">
        <v>976.6</v>
      </c>
      <c r="J940">
        <v>1054.7</v>
      </c>
      <c r="K940">
        <v>796.3</v>
      </c>
      <c r="L940">
        <v>817.6</v>
      </c>
      <c r="M940">
        <v>833.2</v>
      </c>
      <c r="N940">
        <v>846.8</v>
      </c>
      <c r="O940">
        <v>868.3</v>
      </c>
      <c r="P940">
        <v>888.8</v>
      </c>
      <c r="Q940">
        <v>905.9</v>
      </c>
      <c r="R940">
        <v>923.7</v>
      </c>
      <c r="S940">
        <v>929.9</v>
      </c>
      <c r="T940">
        <v>936.5</v>
      </c>
      <c r="U940">
        <v>960.4</v>
      </c>
      <c r="V940">
        <v>965.2</v>
      </c>
      <c r="W940">
        <v>981.8</v>
      </c>
      <c r="X940">
        <v>985.9</v>
      </c>
      <c r="Y940" s="1">
        <v>1001.3</v>
      </c>
      <c r="Z940">
        <v>1010.1</v>
      </c>
      <c r="AA940">
        <v>1015.1</v>
      </c>
      <c r="AB940">
        <v>1027.5</v>
      </c>
      <c r="AC940" s="1">
        <v>1035.7</v>
      </c>
      <c r="AD940">
        <v>940.6</v>
      </c>
      <c r="AE940" s="2">
        <v>1.3243249999999999E-3</v>
      </c>
      <c r="AF940" s="2">
        <v>2.2939690000000001E-7</v>
      </c>
      <c r="AG940" s="2">
        <f t="shared" si="51"/>
        <v>1.3240956030999998E-3</v>
      </c>
      <c r="AH940" s="3">
        <f t="shared" si="52"/>
        <v>5772.0727834595837</v>
      </c>
      <c r="AI940" s="3">
        <f t="shared" si="53"/>
        <v>37.613317987304619</v>
      </c>
    </row>
    <row r="941" spans="1:36" x14ac:dyDescent="0.3">
      <c r="A941" t="s">
        <v>68</v>
      </c>
      <c r="B941" t="s">
        <v>94</v>
      </c>
      <c r="C941" t="s">
        <v>89</v>
      </c>
      <c r="D941">
        <v>0.68799999999999994</v>
      </c>
      <c r="E941">
        <v>965.8</v>
      </c>
      <c r="F941">
        <v>804.7</v>
      </c>
      <c r="G941">
        <v>1804.7</v>
      </c>
      <c r="H941">
        <v>929.7</v>
      </c>
      <c r="I941">
        <v>984.4</v>
      </c>
      <c r="J941">
        <v>1101.5999999999999</v>
      </c>
      <c r="K941">
        <v>788</v>
      </c>
      <c r="L941">
        <v>816</v>
      </c>
      <c r="M941">
        <v>847</v>
      </c>
      <c r="N941">
        <v>853.6</v>
      </c>
      <c r="O941">
        <v>886.6</v>
      </c>
      <c r="P941">
        <v>887.3</v>
      </c>
      <c r="Q941">
        <v>916.7</v>
      </c>
      <c r="R941">
        <v>928.3</v>
      </c>
      <c r="S941">
        <v>947.2</v>
      </c>
      <c r="T941">
        <v>957.7</v>
      </c>
      <c r="U941">
        <v>956.2</v>
      </c>
      <c r="V941">
        <v>958.8</v>
      </c>
      <c r="W941">
        <v>965.2</v>
      </c>
      <c r="X941">
        <v>971.5</v>
      </c>
      <c r="Y941" s="1">
        <v>982.1</v>
      </c>
      <c r="Z941">
        <v>995.6</v>
      </c>
      <c r="AA941">
        <v>1002.9</v>
      </c>
      <c r="AB941">
        <v>1008.7</v>
      </c>
      <c r="AC941" s="1">
        <v>1029.8</v>
      </c>
      <c r="AD941">
        <v>1223.4000000000001</v>
      </c>
      <c r="AE941" s="2">
        <v>1.5459099999999999E-3</v>
      </c>
      <c r="AF941" s="2">
        <v>1.507991E-5</v>
      </c>
      <c r="AG941" s="2">
        <f t="shared" si="51"/>
        <v>1.53083009E-3</v>
      </c>
      <c r="AH941" s="3">
        <f t="shared" si="52"/>
        <v>101.51453755360609</v>
      </c>
      <c r="AI941" s="3">
        <f t="shared" si="53"/>
        <v>20.06528240546934</v>
      </c>
    </row>
    <row r="942" spans="1:36" x14ac:dyDescent="0.3">
      <c r="A942" t="s">
        <v>68</v>
      </c>
      <c r="B942" t="s">
        <v>94</v>
      </c>
      <c r="C942" t="s">
        <v>89</v>
      </c>
      <c r="D942">
        <v>0.70399999999999996</v>
      </c>
      <c r="E942">
        <v>990.7</v>
      </c>
      <c r="F942">
        <v>773.4</v>
      </c>
      <c r="G942">
        <v>1640.6</v>
      </c>
      <c r="H942">
        <v>945.3</v>
      </c>
      <c r="I942">
        <v>1015.6</v>
      </c>
      <c r="J942">
        <v>1140.5999999999999</v>
      </c>
      <c r="K942">
        <v>782.2</v>
      </c>
      <c r="L942">
        <v>800.4</v>
      </c>
      <c r="M942">
        <v>821.1</v>
      </c>
      <c r="N942">
        <v>842.7</v>
      </c>
      <c r="O942">
        <v>896.8</v>
      </c>
      <c r="P942">
        <v>977.6</v>
      </c>
      <c r="Q942">
        <v>984.2</v>
      </c>
      <c r="R942">
        <v>987</v>
      </c>
      <c r="S942">
        <v>995.7</v>
      </c>
      <c r="T942">
        <v>1006.6</v>
      </c>
      <c r="U942">
        <v>1014</v>
      </c>
      <c r="V942">
        <v>1018.8</v>
      </c>
      <c r="W942">
        <v>1022.1</v>
      </c>
      <c r="X942">
        <v>1024.2</v>
      </c>
      <c r="Y942" s="1">
        <v>1037</v>
      </c>
      <c r="Z942">
        <v>1056.2</v>
      </c>
      <c r="AA942">
        <v>1106.4000000000001</v>
      </c>
      <c r="AB942">
        <v>1197.0999999999999</v>
      </c>
      <c r="AC942" s="1">
        <v>1105.8</v>
      </c>
      <c r="AD942">
        <v>1253.4000000000001</v>
      </c>
      <c r="AE942" s="2">
        <v>7.3444950000000004E-4</v>
      </c>
      <c r="AF942" s="2">
        <v>7.0470060000000002E-6</v>
      </c>
      <c r="AG942" s="2">
        <f t="shared" si="51"/>
        <v>7.2740249400000002E-4</v>
      </c>
      <c r="AH942" s="3">
        <f t="shared" si="52"/>
        <v>103.22149491571314</v>
      </c>
      <c r="AI942" s="3">
        <f t="shared" si="53"/>
        <v>20.137701444931253</v>
      </c>
    </row>
    <row r="943" spans="1:36" x14ac:dyDescent="0.3">
      <c r="A943" t="s">
        <v>68</v>
      </c>
      <c r="B943" t="s">
        <v>94</v>
      </c>
      <c r="C943" t="s">
        <v>89</v>
      </c>
      <c r="D943">
        <v>0.67200000000000004</v>
      </c>
      <c r="E943">
        <v>966.6</v>
      </c>
      <c r="F943">
        <v>796.9</v>
      </c>
      <c r="G943">
        <v>1851.6</v>
      </c>
      <c r="H943">
        <v>914.1</v>
      </c>
      <c r="I943">
        <v>976.6</v>
      </c>
      <c r="J943">
        <v>1062.5</v>
      </c>
      <c r="K943">
        <v>798</v>
      </c>
      <c r="L943">
        <v>819.3</v>
      </c>
      <c r="M943">
        <v>834.5</v>
      </c>
      <c r="N943">
        <v>848.6</v>
      </c>
      <c r="O943">
        <v>857.3</v>
      </c>
      <c r="P943">
        <v>889.6</v>
      </c>
      <c r="Q943">
        <v>905.8</v>
      </c>
      <c r="R943">
        <v>913.6</v>
      </c>
      <c r="S943">
        <v>935.6</v>
      </c>
      <c r="T943">
        <v>935.7</v>
      </c>
      <c r="U943">
        <v>937.5</v>
      </c>
      <c r="V943">
        <v>944.2</v>
      </c>
      <c r="W943">
        <v>956.9</v>
      </c>
      <c r="X943">
        <v>962.2</v>
      </c>
      <c r="Y943" s="1">
        <v>969.2</v>
      </c>
      <c r="Z943">
        <v>993.6</v>
      </c>
      <c r="AA943">
        <v>1005</v>
      </c>
      <c r="AB943">
        <v>1009.8</v>
      </c>
      <c r="AC943" s="1">
        <v>1027.5999999999999</v>
      </c>
      <c r="AD943">
        <v>1048.7</v>
      </c>
      <c r="AE943" s="2">
        <v>7.4208070000000002E-4</v>
      </c>
      <c r="AF943" s="2">
        <v>1.141307E-6</v>
      </c>
      <c r="AG943" s="2">
        <f t="shared" si="51"/>
        <v>7.4093939299999998E-4</v>
      </c>
      <c r="AH943" s="3">
        <f t="shared" si="52"/>
        <v>649.20253095792805</v>
      </c>
      <c r="AI943" s="3">
        <f t="shared" si="53"/>
        <v>28.123802042825361</v>
      </c>
    </row>
    <row r="944" spans="1:36" x14ac:dyDescent="0.3">
      <c r="A944" t="s">
        <v>68</v>
      </c>
      <c r="B944" t="s">
        <v>94</v>
      </c>
      <c r="C944" t="s">
        <v>89</v>
      </c>
      <c r="D944">
        <v>0.67200000000000004</v>
      </c>
      <c r="E944">
        <v>937.8</v>
      </c>
      <c r="F944">
        <v>492.2</v>
      </c>
      <c r="G944">
        <v>1835.9</v>
      </c>
      <c r="H944">
        <v>906.3</v>
      </c>
      <c r="I944">
        <v>968.8</v>
      </c>
      <c r="J944">
        <v>1039.0999999999999</v>
      </c>
      <c r="K944">
        <v>813.1</v>
      </c>
      <c r="L944">
        <v>837.2</v>
      </c>
      <c r="M944">
        <v>857.4</v>
      </c>
      <c r="N944">
        <v>877.1</v>
      </c>
      <c r="O944">
        <v>899.1</v>
      </c>
      <c r="P944">
        <v>925.6</v>
      </c>
      <c r="Q944">
        <v>943.7</v>
      </c>
      <c r="R944">
        <v>980.9</v>
      </c>
      <c r="S944">
        <v>978.7</v>
      </c>
      <c r="T944">
        <v>991.3</v>
      </c>
      <c r="U944">
        <v>998</v>
      </c>
      <c r="V944">
        <v>996.3</v>
      </c>
      <c r="W944">
        <v>1006.7</v>
      </c>
      <c r="X944">
        <v>1008.7</v>
      </c>
      <c r="Y944" s="1">
        <v>1011.3</v>
      </c>
      <c r="Z944">
        <v>1007.2</v>
      </c>
      <c r="AA944">
        <v>1021.5</v>
      </c>
      <c r="AB944">
        <v>1048.9000000000001</v>
      </c>
      <c r="AC944" s="1">
        <v>1054.8</v>
      </c>
      <c r="AD944">
        <v>697.3</v>
      </c>
      <c r="AE944" s="2">
        <v>4.9150650000000001E-4</v>
      </c>
      <c r="AF944" s="2">
        <v>2.1591500000000002E-5</v>
      </c>
      <c r="AG944" s="2">
        <f t="shared" si="51"/>
        <v>4.69915E-4</v>
      </c>
      <c r="AH944" s="3">
        <f t="shared" si="52"/>
        <v>21.763888567260263</v>
      </c>
      <c r="AI944" s="3">
        <f t="shared" si="53"/>
        <v>13.377364936192803</v>
      </c>
    </row>
    <row r="945" spans="1:35" x14ac:dyDescent="0.3">
      <c r="A945" t="s">
        <v>68</v>
      </c>
      <c r="B945" t="s">
        <v>94</v>
      </c>
      <c r="C945" t="s">
        <v>89</v>
      </c>
      <c r="D945">
        <v>0.65600000000000003</v>
      </c>
      <c r="E945">
        <v>1044.2</v>
      </c>
      <c r="F945">
        <v>796.9</v>
      </c>
      <c r="G945">
        <v>1828.1</v>
      </c>
      <c r="H945">
        <v>945.3</v>
      </c>
      <c r="I945">
        <v>1023.4</v>
      </c>
      <c r="J945">
        <v>1101.5999999999999</v>
      </c>
      <c r="K945">
        <v>803.4</v>
      </c>
      <c r="L945">
        <v>846.5</v>
      </c>
      <c r="M945">
        <v>868.5</v>
      </c>
      <c r="N945">
        <v>898.7</v>
      </c>
      <c r="O945">
        <v>950.7</v>
      </c>
      <c r="P945">
        <v>981.4</v>
      </c>
      <c r="Q945">
        <v>998</v>
      </c>
      <c r="R945">
        <v>995.6</v>
      </c>
      <c r="S945">
        <v>994.3</v>
      </c>
      <c r="T945">
        <v>997.3</v>
      </c>
      <c r="U945">
        <v>995.2</v>
      </c>
      <c r="V945">
        <v>996.8</v>
      </c>
      <c r="W945">
        <v>1004.9</v>
      </c>
      <c r="X945">
        <v>1013.2</v>
      </c>
      <c r="Y945" s="1">
        <v>1029.9000000000001</v>
      </c>
      <c r="Z945">
        <v>1037.3</v>
      </c>
      <c r="AA945">
        <v>1046.4000000000001</v>
      </c>
      <c r="AB945">
        <v>1053.5999999999999</v>
      </c>
      <c r="AC945" s="1">
        <v>1078.0999999999999</v>
      </c>
      <c r="AD945">
        <v>1065.7</v>
      </c>
      <c r="AE945" s="2">
        <v>1.3958180000000001E-3</v>
      </c>
      <c r="AF945" s="2">
        <v>4.0346149999999998E-7</v>
      </c>
      <c r="AG945" s="2">
        <f t="shared" si="51"/>
        <v>1.3954145385E-3</v>
      </c>
      <c r="AH945" s="3">
        <f t="shared" si="52"/>
        <v>3458.6064308490404</v>
      </c>
      <c r="AI945" s="3">
        <f t="shared" si="53"/>
        <v>35.389011446581115</v>
      </c>
    </row>
    <row r="946" spans="1:35" x14ac:dyDescent="0.3">
      <c r="A946" t="s">
        <v>68</v>
      </c>
      <c r="B946" t="s">
        <v>94</v>
      </c>
      <c r="C946" t="s">
        <v>89</v>
      </c>
      <c r="D946">
        <v>0.63200000000000001</v>
      </c>
      <c r="E946">
        <v>1045.4000000000001</v>
      </c>
      <c r="F946">
        <v>812.5</v>
      </c>
      <c r="G946">
        <v>1820.3</v>
      </c>
      <c r="H946">
        <v>953.1</v>
      </c>
      <c r="I946">
        <v>1031.3</v>
      </c>
      <c r="J946">
        <v>1101.5999999999999</v>
      </c>
      <c r="K946">
        <v>815.6</v>
      </c>
      <c r="L946">
        <v>865</v>
      </c>
      <c r="M946">
        <v>886.5</v>
      </c>
      <c r="N946">
        <v>911.7</v>
      </c>
      <c r="O946">
        <v>958.6</v>
      </c>
      <c r="P946">
        <v>976.8</v>
      </c>
      <c r="Q946">
        <v>989.1</v>
      </c>
      <c r="R946">
        <v>995.6</v>
      </c>
      <c r="S946">
        <v>1005.7</v>
      </c>
      <c r="T946">
        <v>1001.4</v>
      </c>
      <c r="U946">
        <v>1002.7</v>
      </c>
      <c r="V946">
        <v>1011.2</v>
      </c>
      <c r="W946">
        <v>1022.1</v>
      </c>
      <c r="X946">
        <v>1027.9000000000001</v>
      </c>
      <c r="Y946" s="1">
        <v>1037</v>
      </c>
      <c r="Z946">
        <v>1040</v>
      </c>
      <c r="AA946">
        <v>1044.4000000000001</v>
      </c>
      <c r="AB946">
        <v>1058.8</v>
      </c>
      <c r="AC946" s="1">
        <v>1088.4000000000001</v>
      </c>
      <c r="AD946">
        <v>1070</v>
      </c>
      <c r="AE946" s="2">
        <v>1.38594E-3</v>
      </c>
      <c r="AF946" s="2">
        <v>1.844688E-6</v>
      </c>
      <c r="AG946" s="2">
        <f t="shared" si="51"/>
        <v>1.384095312E-3</v>
      </c>
      <c r="AH946" s="3">
        <f t="shared" si="52"/>
        <v>750.31404335042021</v>
      </c>
      <c r="AI946" s="3">
        <f t="shared" si="53"/>
        <v>28.752430750554147</v>
      </c>
    </row>
    <row r="947" spans="1:35" x14ac:dyDescent="0.3">
      <c r="A947" t="s">
        <v>68</v>
      </c>
      <c r="B947" t="s">
        <v>94</v>
      </c>
      <c r="C947" t="s">
        <v>89</v>
      </c>
      <c r="D947">
        <v>0.60799999999999998</v>
      </c>
      <c r="E947">
        <v>1036.2</v>
      </c>
      <c r="F947">
        <v>820.3</v>
      </c>
      <c r="G947">
        <v>1804.7</v>
      </c>
      <c r="H947">
        <v>945.3</v>
      </c>
      <c r="I947">
        <v>1031.3</v>
      </c>
      <c r="J947">
        <v>1101.5999999999999</v>
      </c>
      <c r="K947">
        <v>835.9</v>
      </c>
      <c r="L947">
        <v>877</v>
      </c>
      <c r="M947">
        <v>890.3</v>
      </c>
      <c r="N947">
        <v>918.5</v>
      </c>
      <c r="O947">
        <v>997.4</v>
      </c>
      <c r="P947">
        <v>1001</v>
      </c>
      <c r="Q947">
        <v>1012.2</v>
      </c>
      <c r="R947">
        <v>1016.8</v>
      </c>
      <c r="S947">
        <v>1012.7</v>
      </c>
      <c r="T947">
        <v>1015.7</v>
      </c>
      <c r="U947">
        <v>1021.7</v>
      </c>
      <c r="V947">
        <v>1026.3</v>
      </c>
      <c r="W947">
        <v>1024.5</v>
      </c>
      <c r="X947">
        <v>1026.9000000000001</v>
      </c>
      <c r="Y947" s="1">
        <v>1034.2</v>
      </c>
      <c r="Z947">
        <v>1039.5</v>
      </c>
      <c r="AA947">
        <v>1041.8</v>
      </c>
      <c r="AB947">
        <v>1049.9000000000001</v>
      </c>
      <c r="AC947" s="1">
        <v>1041.5999999999999</v>
      </c>
      <c r="AD947">
        <v>529.70000000000005</v>
      </c>
      <c r="AE947" s="2">
        <v>1.071537E-3</v>
      </c>
      <c r="AF947" s="2">
        <v>6.3078219999999997E-7</v>
      </c>
      <c r="AG947" s="2">
        <f t="shared" si="51"/>
        <v>1.0709062178E-3</v>
      </c>
      <c r="AH947" s="3">
        <f t="shared" si="52"/>
        <v>1697.7432429133225</v>
      </c>
      <c r="AI947" s="3">
        <f t="shared" si="53"/>
        <v>32.298720106326442</v>
      </c>
    </row>
    <row r="948" spans="1:35" x14ac:dyDescent="0.3">
      <c r="A948" t="s">
        <v>68</v>
      </c>
      <c r="B948" t="s">
        <v>94</v>
      </c>
      <c r="C948" t="s">
        <v>89</v>
      </c>
      <c r="D948">
        <v>0.61599999999999999</v>
      </c>
      <c r="E948">
        <v>993.5</v>
      </c>
      <c r="F948">
        <v>812.5</v>
      </c>
      <c r="G948">
        <v>1828.1</v>
      </c>
      <c r="H948">
        <v>937.5</v>
      </c>
      <c r="I948">
        <v>1007.8</v>
      </c>
      <c r="J948">
        <v>1085.9000000000001</v>
      </c>
      <c r="K948">
        <v>820.7</v>
      </c>
      <c r="L948">
        <v>871.4</v>
      </c>
      <c r="M948">
        <v>898.2</v>
      </c>
      <c r="N948">
        <v>939.4</v>
      </c>
      <c r="O948">
        <v>978.6</v>
      </c>
      <c r="P948">
        <v>996</v>
      </c>
      <c r="Q948">
        <v>1006.5</v>
      </c>
      <c r="R948">
        <v>1013.1</v>
      </c>
      <c r="S948">
        <v>1023.5</v>
      </c>
      <c r="T948">
        <v>1025.5</v>
      </c>
      <c r="U948">
        <v>1021</v>
      </c>
      <c r="V948">
        <v>1022.4</v>
      </c>
      <c r="W948">
        <v>1027.4000000000001</v>
      </c>
      <c r="X948">
        <v>1028.4000000000001</v>
      </c>
      <c r="Y948" s="1">
        <v>1023.7</v>
      </c>
      <c r="Z948">
        <v>1028.7</v>
      </c>
      <c r="AA948">
        <v>1028.9000000000001</v>
      </c>
      <c r="AB948">
        <v>1034.9000000000001</v>
      </c>
      <c r="AC948" s="1">
        <v>1049</v>
      </c>
      <c r="AD948">
        <v>1044.9000000000001</v>
      </c>
      <c r="AE948" s="2">
        <v>1.20213E-3</v>
      </c>
      <c r="AF948" s="2">
        <v>1.7938740000000001E-7</v>
      </c>
      <c r="AG948" s="2">
        <f t="shared" si="51"/>
        <v>1.2019506126E-3</v>
      </c>
      <c r="AH948" s="3">
        <f t="shared" si="52"/>
        <v>6700.3067807437983</v>
      </c>
      <c r="AI948" s="3">
        <f t="shared" si="53"/>
        <v>38.260946877954574</v>
      </c>
    </row>
    <row r="949" spans="1:35" x14ac:dyDescent="0.3">
      <c r="A949" t="s">
        <v>68</v>
      </c>
      <c r="B949" t="s">
        <v>94</v>
      </c>
      <c r="C949" t="s">
        <v>89</v>
      </c>
      <c r="D949">
        <v>0.63200000000000001</v>
      </c>
      <c r="E949">
        <v>1045.0999999999999</v>
      </c>
      <c r="F949">
        <v>820.3</v>
      </c>
      <c r="G949">
        <v>1734.4</v>
      </c>
      <c r="H949">
        <v>945.3</v>
      </c>
      <c r="I949">
        <v>1031.3</v>
      </c>
      <c r="J949">
        <v>1093.8</v>
      </c>
      <c r="K949">
        <v>831.1</v>
      </c>
      <c r="L949">
        <v>855.2</v>
      </c>
      <c r="M949">
        <v>883</v>
      </c>
      <c r="N949">
        <v>917.8</v>
      </c>
      <c r="O949">
        <v>969.5</v>
      </c>
      <c r="P949">
        <v>1002.3</v>
      </c>
      <c r="Q949">
        <v>1010.4</v>
      </c>
      <c r="R949">
        <v>1018.4</v>
      </c>
      <c r="S949">
        <v>1028</v>
      </c>
      <c r="T949">
        <v>1032.9000000000001</v>
      </c>
      <c r="U949">
        <v>1036.2</v>
      </c>
      <c r="V949">
        <v>1035.4000000000001</v>
      </c>
      <c r="W949">
        <v>1043</v>
      </c>
      <c r="X949">
        <v>1048.4000000000001</v>
      </c>
      <c r="Y949" s="1">
        <v>1050</v>
      </c>
      <c r="Z949">
        <v>1056.5</v>
      </c>
      <c r="AA949">
        <v>1053.4000000000001</v>
      </c>
      <c r="AB949">
        <v>1063.0999999999999</v>
      </c>
      <c r="AC949" s="1">
        <v>1054.2</v>
      </c>
      <c r="AD949">
        <v>1074.3</v>
      </c>
      <c r="AE949" s="2">
        <v>1.170424E-3</v>
      </c>
      <c r="AF949" s="2">
        <v>2.5053399999999998E-6</v>
      </c>
      <c r="AG949" s="2">
        <f t="shared" si="51"/>
        <v>1.16791866E-3</v>
      </c>
      <c r="AH949" s="3">
        <f t="shared" si="52"/>
        <v>466.17172120350932</v>
      </c>
      <c r="AI949" s="3">
        <f t="shared" si="53"/>
        <v>26.685459249165042</v>
      </c>
    </row>
    <row r="950" spans="1:35" x14ac:dyDescent="0.3">
      <c r="A950" t="s">
        <v>68</v>
      </c>
      <c r="B950" t="s">
        <v>94</v>
      </c>
      <c r="C950" t="s">
        <v>89</v>
      </c>
      <c r="D950">
        <v>0.59199999999999997</v>
      </c>
      <c r="E950">
        <v>1039.0999999999999</v>
      </c>
      <c r="F950">
        <v>804.7</v>
      </c>
      <c r="G950">
        <v>1804.7</v>
      </c>
      <c r="H950">
        <v>945.3</v>
      </c>
      <c r="I950">
        <v>1031.3</v>
      </c>
      <c r="J950">
        <v>1101.5999999999999</v>
      </c>
      <c r="K950">
        <v>831.6</v>
      </c>
      <c r="L950">
        <v>870.4</v>
      </c>
      <c r="M950">
        <v>899.1</v>
      </c>
      <c r="N950">
        <v>966.7</v>
      </c>
      <c r="O950">
        <v>1001.7</v>
      </c>
      <c r="P950">
        <v>1008.9</v>
      </c>
      <c r="Q950">
        <v>1016.4</v>
      </c>
      <c r="R950">
        <v>1027.9000000000001</v>
      </c>
      <c r="S950">
        <v>1030.4000000000001</v>
      </c>
      <c r="T950">
        <v>1036.4000000000001</v>
      </c>
      <c r="U950">
        <v>1039.5999999999999</v>
      </c>
      <c r="V950">
        <v>1042.5999999999999</v>
      </c>
      <c r="W950">
        <v>1041.9000000000001</v>
      </c>
      <c r="X950">
        <v>1046.9000000000001</v>
      </c>
      <c r="Y950" s="1">
        <v>1055.5999999999999</v>
      </c>
      <c r="Z950">
        <v>1056.9000000000001</v>
      </c>
      <c r="AA950">
        <v>1058.3</v>
      </c>
      <c r="AB950">
        <v>1066.5</v>
      </c>
      <c r="AC950" s="1">
        <v>1095.0999999999999</v>
      </c>
      <c r="AD950">
        <v>1065.0999999999999</v>
      </c>
      <c r="AE950" s="2">
        <v>1.045469E-3</v>
      </c>
      <c r="AF950" s="2">
        <v>1.60885E-7</v>
      </c>
      <c r="AG950" s="2">
        <f t="shared" si="51"/>
        <v>1.045308115E-3</v>
      </c>
      <c r="AH950" s="3">
        <f t="shared" si="52"/>
        <v>6497.237871771762</v>
      </c>
      <c r="AI950" s="3">
        <f t="shared" si="53"/>
        <v>38.127287671050283</v>
      </c>
    </row>
    <row r="951" spans="1:35" x14ac:dyDescent="0.3">
      <c r="A951" t="s">
        <v>68</v>
      </c>
      <c r="B951" t="s">
        <v>94</v>
      </c>
      <c r="C951" t="s">
        <v>89</v>
      </c>
      <c r="D951">
        <v>0.65600000000000003</v>
      </c>
      <c r="E951">
        <v>975.6</v>
      </c>
      <c r="F951">
        <v>796.9</v>
      </c>
      <c r="G951">
        <v>1843.8</v>
      </c>
      <c r="H951">
        <v>937.5</v>
      </c>
      <c r="I951">
        <v>1007.8</v>
      </c>
      <c r="J951">
        <v>1085.9000000000001</v>
      </c>
      <c r="K951">
        <v>761.7</v>
      </c>
      <c r="L951">
        <v>832.1</v>
      </c>
      <c r="M951">
        <v>853.8</v>
      </c>
      <c r="N951">
        <v>880.6</v>
      </c>
      <c r="O951">
        <v>915.3</v>
      </c>
      <c r="P951">
        <v>951.6</v>
      </c>
      <c r="Q951">
        <v>965.9</v>
      </c>
      <c r="R951">
        <v>984.8</v>
      </c>
      <c r="S951">
        <v>988.4</v>
      </c>
      <c r="T951">
        <v>999.1</v>
      </c>
      <c r="U951">
        <v>1009.1</v>
      </c>
      <c r="V951">
        <v>1011.8</v>
      </c>
      <c r="W951">
        <v>1017.9</v>
      </c>
      <c r="X951">
        <v>1023.7</v>
      </c>
      <c r="Y951" s="1">
        <v>1020</v>
      </c>
      <c r="Z951">
        <v>1036.5999999999999</v>
      </c>
      <c r="AA951">
        <v>1043.2</v>
      </c>
      <c r="AB951">
        <v>1052.0999999999999</v>
      </c>
      <c r="AC951" s="1">
        <v>1041.5999999999999</v>
      </c>
      <c r="AD951">
        <v>1061.7</v>
      </c>
      <c r="AE951" s="2">
        <v>9.0515820000000005E-4</v>
      </c>
      <c r="AF951" s="2">
        <v>3.2734589999999998E-7</v>
      </c>
      <c r="AG951" s="2">
        <f t="shared" si="51"/>
        <v>9.0483085410000006E-4</v>
      </c>
      <c r="AH951" s="3">
        <f t="shared" si="52"/>
        <v>2764.1429267939511</v>
      </c>
      <c r="AI951" s="3">
        <f t="shared" si="53"/>
        <v>34.415604955448167</v>
      </c>
    </row>
    <row r="952" spans="1:35" x14ac:dyDescent="0.3">
      <c r="A952" t="s">
        <v>68</v>
      </c>
      <c r="B952" t="s">
        <v>94</v>
      </c>
      <c r="C952" t="s">
        <v>89</v>
      </c>
      <c r="D952">
        <v>0.59199999999999997</v>
      </c>
      <c r="E952">
        <v>1030.8</v>
      </c>
      <c r="F952">
        <v>835.9</v>
      </c>
      <c r="G952">
        <v>1164.0999999999999</v>
      </c>
      <c r="H952">
        <v>960.9</v>
      </c>
      <c r="I952">
        <v>1023.4</v>
      </c>
      <c r="J952">
        <v>1085.9000000000001</v>
      </c>
      <c r="K952">
        <v>840.3</v>
      </c>
      <c r="L952">
        <v>876.2</v>
      </c>
      <c r="M952">
        <v>906.7</v>
      </c>
      <c r="N952">
        <v>951.3</v>
      </c>
      <c r="O952">
        <v>977.8</v>
      </c>
      <c r="P952">
        <v>1000.3</v>
      </c>
      <c r="Q952">
        <v>1006.7</v>
      </c>
      <c r="R952">
        <v>0</v>
      </c>
      <c r="S952">
        <v>1017.7</v>
      </c>
      <c r="T952">
        <v>1025.5999999999999</v>
      </c>
      <c r="U952">
        <v>1029.2</v>
      </c>
      <c r="V952">
        <v>1032.5999999999999</v>
      </c>
      <c r="W952">
        <v>1034.5999999999999</v>
      </c>
      <c r="X952">
        <v>1036.4000000000001</v>
      </c>
      <c r="Y952" s="1">
        <v>1040.3</v>
      </c>
      <c r="Z952">
        <v>1038.5999999999999</v>
      </c>
      <c r="AA952">
        <v>1038.5</v>
      </c>
      <c r="AB952">
        <v>1053.0999999999999</v>
      </c>
      <c r="AC952" s="1">
        <v>1083.5999999999999</v>
      </c>
      <c r="AD952">
        <v>1052.4000000000001</v>
      </c>
      <c r="AE952" s="2">
        <v>1.7726280000000001E-3</v>
      </c>
      <c r="AF952" s="2">
        <v>2.5644869999999999E-7</v>
      </c>
      <c r="AG952" s="2">
        <f t="shared" si="51"/>
        <v>1.7723715513E-3</v>
      </c>
      <c r="AH952" s="3">
        <f t="shared" si="52"/>
        <v>6911.2128519271109</v>
      </c>
      <c r="AI952" s="3">
        <f t="shared" si="53"/>
        <v>38.395542686011346</v>
      </c>
    </row>
    <row r="953" spans="1:35" x14ac:dyDescent="0.3">
      <c r="A953" t="s">
        <v>68</v>
      </c>
      <c r="B953" t="s">
        <v>94</v>
      </c>
      <c r="C953" t="s">
        <v>89</v>
      </c>
      <c r="D953">
        <v>0.64800000000000002</v>
      </c>
      <c r="E953">
        <v>977.2</v>
      </c>
      <c r="F953">
        <v>804.7</v>
      </c>
      <c r="G953">
        <v>1765.6</v>
      </c>
      <c r="H953">
        <v>929.7</v>
      </c>
      <c r="I953">
        <v>992.2</v>
      </c>
      <c r="J953">
        <v>1062.5</v>
      </c>
      <c r="K953">
        <v>829.8</v>
      </c>
      <c r="L953">
        <v>866.4</v>
      </c>
      <c r="M953">
        <v>895.3</v>
      </c>
      <c r="N953">
        <v>935.5</v>
      </c>
      <c r="O953">
        <v>974.2</v>
      </c>
      <c r="P953">
        <v>987.9</v>
      </c>
      <c r="Q953">
        <v>989.8</v>
      </c>
      <c r="R953">
        <v>1009.2</v>
      </c>
      <c r="S953">
        <v>1019.5</v>
      </c>
      <c r="T953">
        <v>1026.0999999999999</v>
      </c>
      <c r="U953">
        <v>1027.4000000000001</v>
      </c>
      <c r="V953">
        <v>1031.9000000000001</v>
      </c>
      <c r="W953">
        <v>1040.5</v>
      </c>
      <c r="X953">
        <v>1046.7</v>
      </c>
      <c r="Y953" s="1">
        <v>1044.2</v>
      </c>
      <c r="Z953">
        <v>1045.0999999999999</v>
      </c>
      <c r="AA953">
        <v>1052.0999999999999</v>
      </c>
      <c r="AB953">
        <v>1063</v>
      </c>
      <c r="AC953" s="1">
        <v>1062.2</v>
      </c>
      <c r="AD953">
        <v>533.4</v>
      </c>
      <c r="AE953" s="2">
        <v>6.096799E-4</v>
      </c>
      <c r="AF953" s="2">
        <v>5.2503450000000001E-6</v>
      </c>
      <c r="AG953" s="2">
        <f t="shared" si="51"/>
        <v>6.0442955500000003E-4</v>
      </c>
      <c r="AH953" s="3">
        <f t="shared" si="52"/>
        <v>115.12187389590589</v>
      </c>
      <c r="AI953" s="3">
        <f t="shared" si="53"/>
        <v>20.611578502130175</v>
      </c>
    </row>
    <row r="954" spans="1:35" x14ac:dyDescent="0.3">
      <c r="A954" t="s">
        <v>68</v>
      </c>
      <c r="B954" t="s">
        <v>94</v>
      </c>
      <c r="C954" t="s">
        <v>89</v>
      </c>
      <c r="D954">
        <v>0.61599999999999999</v>
      </c>
      <c r="E954">
        <v>1040.9000000000001</v>
      </c>
      <c r="F954">
        <v>789.1</v>
      </c>
      <c r="G954">
        <v>1187.5</v>
      </c>
      <c r="H954">
        <v>937.5</v>
      </c>
      <c r="I954">
        <v>1007.8</v>
      </c>
      <c r="J954">
        <v>1093.8</v>
      </c>
      <c r="K954">
        <v>816.4</v>
      </c>
      <c r="L954">
        <v>863.7</v>
      </c>
      <c r="M954">
        <v>899.7</v>
      </c>
      <c r="N954">
        <v>916.9</v>
      </c>
      <c r="O954">
        <v>931.9</v>
      </c>
      <c r="P954">
        <v>963.2</v>
      </c>
      <c r="Q954">
        <v>983.9</v>
      </c>
      <c r="R954">
        <v>992.5</v>
      </c>
      <c r="S954">
        <v>1000</v>
      </c>
      <c r="T954">
        <v>1012.1</v>
      </c>
      <c r="U954">
        <v>1022.5</v>
      </c>
      <c r="V954">
        <v>1027.0999999999999</v>
      </c>
      <c r="W954">
        <v>1042.0999999999999</v>
      </c>
      <c r="X954">
        <v>1040.5999999999999</v>
      </c>
      <c r="Y954" s="1">
        <v>1042</v>
      </c>
      <c r="Z954">
        <v>1039.7</v>
      </c>
      <c r="AA954">
        <v>1047.5</v>
      </c>
      <c r="AB954">
        <v>1070</v>
      </c>
      <c r="AC954" s="1">
        <v>1046.9000000000001</v>
      </c>
      <c r="AD954">
        <v>1075.3</v>
      </c>
      <c r="AE954" s="2">
        <v>5.042073E-4</v>
      </c>
      <c r="AF954" s="2">
        <v>1.4896150000000001E-6</v>
      </c>
      <c r="AG954" s="2">
        <f t="shared" si="51"/>
        <v>5.0271768500000005E-4</v>
      </c>
      <c r="AH954" s="3">
        <f t="shared" si="52"/>
        <v>337.48162109001322</v>
      </c>
      <c r="AI954" s="3">
        <f t="shared" si="53"/>
        <v>25.282501265699217</v>
      </c>
    </row>
    <row r="955" spans="1:35" x14ac:dyDescent="0.3">
      <c r="A955" t="s">
        <v>68</v>
      </c>
      <c r="B955" t="s">
        <v>94</v>
      </c>
      <c r="C955" t="s">
        <v>89</v>
      </c>
      <c r="D955">
        <v>0.57599999999999996</v>
      </c>
      <c r="E955">
        <v>1030.2</v>
      </c>
      <c r="F955">
        <v>804.7</v>
      </c>
      <c r="G955">
        <v>1242.2</v>
      </c>
      <c r="H955">
        <v>945.3</v>
      </c>
      <c r="I955">
        <v>1031.3</v>
      </c>
      <c r="J955">
        <v>1109.4000000000001</v>
      </c>
      <c r="K955">
        <v>841.8</v>
      </c>
      <c r="L955">
        <v>883.2</v>
      </c>
      <c r="M955">
        <v>923.2</v>
      </c>
      <c r="N955">
        <v>1010.2</v>
      </c>
      <c r="O955">
        <v>1030.8</v>
      </c>
      <c r="P955">
        <v>1032.8</v>
      </c>
      <c r="Q955">
        <v>1041.5</v>
      </c>
      <c r="R955">
        <v>1043.2</v>
      </c>
      <c r="S955">
        <v>1043</v>
      </c>
      <c r="T955">
        <v>1048.3</v>
      </c>
      <c r="U955">
        <v>1051.4000000000001</v>
      </c>
      <c r="V955">
        <v>1056</v>
      </c>
      <c r="W955">
        <v>1057.9000000000001</v>
      </c>
      <c r="X955">
        <v>1055</v>
      </c>
      <c r="Y955" s="1">
        <v>1055.9000000000001</v>
      </c>
      <c r="Z955">
        <v>1057.8</v>
      </c>
      <c r="AA955">
        <v>1058.0999999999999</v>
      </c>
      <c r="AB955">
        <v>1058.7</v>
      </c>
      <c r="AC955" s="1">
        <v>1086.4000000000001</v>
      </c>
      <c r="AD955">
        <v>535.4</v>
      </c>
      <c r="AE955" s="2">
        <v>3.5058060000000001E-4</v>
      </c>
      <c r="AF955" s="2">
        <v>1.6611850000000001E-6</v>
      </c>
      <c r="AG955" s="2">
        <f t="shared" si="51"/>
        <v>3.4891941500000002E-4</v>
      </c>
      <c r="AH955" s="3">
        <f t="shared" si="52"/>
        <v>210.04247871248538</v>
      </c>
      <c r="AI955" s="3">
        <f t="shared" si="53"/>
        <v>23.223071347569103</v>
      </c>
    </row>
    <row r="956" spans="1:35" x14ac:dyDescent="0.3">
      <c r="A956" t="s">
        <v>68</v>
      </c>
      <c r="B956" t="s">
        <v>94</v>
      </c>
      <c r="C956" t="s">
        <v>89</v>
      </c>
      <c r="D956">
        <v>0.6</v>
      </c>
      <c r="E956">
        <v>1051.8</v>
      </c>
      <c r="F956">
        <v>523.4</v>
      </c>
      <c r="G956">
        <v>1835.9</v>
      </c>
      <c r="H956">
        <v>937.5</v>
      </c>
      <c r="I956">
        <v>1039.0999999999999</v>
      </c>
      <c r="J956">
        <v>1148.4000000000001</v>
      </c>
      <c r="K956">
        <v>834.7</v>
      </c>
      <c r="L956">
        <v>873.9</v>
      </c>
      <c r="M956">
        <v>899.2</v>
      </c>
      <c r="N956">
        <v>930.6</v>
      </c>
      <c r="O956">
        <v>912.8</v>
      </c>
      <c r="P956">
        <v>1025.5</v>
      </c>
      <c r="Q956">
        <v>1031</v>
      </c>
      <c r="R956">
        <v>1029.2</v>
      </c>
      <c r="S956">
        <v>1037</v>
      </c>
      <c r="T956">
        <v>1038.7</v>
      </c>
      <c r="U956">
        <v>546.20000000000005</v>
      </c>
      <c r="V956">
        <v>550.4</v>
      </c>
      <c r="W956">
        <v>547.5</v>
      </c>
      <c r="X956">
        <v>522.79999999999995</v>
      </c>
      <c r="Y956" s="1">
        <v>1056.5</v>
      </c>
      <c r="Z956">
        <v>1072.9000000000001</v>
      </c>
      <c r="AA956">
        <v>1069.3</v>
      </c>
      <c r="AB956">
        <v>1081</v>
      </c>
      <c r="AC956" s="1">
        <v>1126.8</v>
      </c>
      <c r="AD956">
        <v>1056.5999999999999</v>
      </c>
      <c r="AE956" s="2">
        <v>5.869499E-4</v>
      </c>
      <c r="AF956" s="2">
        <v>3.296448E-6</v>
      </c>
      <c r="AG956" s="2">
        <f t="shared" si="51"/>
        <v>5.8365345199999999E-4</v>
      </c>
      <c r="AH956" s="3">
        <f t="shared" si="52"/>
        <v>177.05525826586677</v>
      </c>
      <c r="AI956" s="3">
        <f t="shared" si="53"/>
        <v>22.481088291564838</v>
      </c>
    </row>
    <row r="957" spans="1:35" x14ac:dyDescent="0.3">
      <c r="A957" t="s">
        <v>68</v>
      </c>
      <c r="B957" t="s">
        <v>94</v>
      </c>
      <c r="C957" t="s">
        <v>89</v>
      </c>
      <c r="D957">
        <v>0.57599999999999996</v>
      </c>
      <c r="E957">
        <v>1051</v>
      </c>
      <c r="F957">
        <v>867.2</v>
      </c>
      <c r="G957">
        <v>1125</v>
      </c>
      <c r="H957">
        <v>968.8</v>
      </c>
      <c r="I957">
        <v>1039.0999999999999</v>
      </c>
      <c r="J957">
        <v>1078.0999999999999</v>
      </c>
      <c r="K957">
        <v>882.2</v>
      </c>
      <c r="L957">
        <v>923</v>
      </c>
      <c r="M957">
        <v>1012.4</v>
      </c>
      <c r="N957">
        <v>1041.0999999999999</v>
      </c>
      <c r="O957">
        <v>1049.3</v>
      </c>
      <c r="P957">
        <v>1054.9000000000001</v>
      </c>
      <c r="Q957">
        <v>1056.2</v>
      </c>
      <c r="R957">
        <v>1060.8</v>
      </c>
      <c r="S957">
        <v>1065.2</v>
      </c>
      <c r="T957">
        <v>1063.2</v>
      </c>
      <c r="U957">
        <v>1064.0999999999999</v>
      </c>
      <c r="V957">
        <v>1063.3</v>
      </c>
      <c r="W957">
        <v>1063.5</v>
      </c>
      <c r="X957">
        <v>1067.9000000000001</v>
      </c>
      <c r="Y957" s="1">
        <v>1072.2</v>
      </c>
      <c r="Z957">
        <v>1069</v>
      </c>
      <c r="AA957">
        <v>1071.2</v>
      </c>
      <c r="AB957">
        <v>1076.8</v>
      </c>
      <c r="AC957" s="1">
        <v>1099.3</v>
      </c>
      <c r="AD957">
        <v>1078.2</v>
      </c>
      <c r="AE957" s="2">
        <v>7.4530560000000002E-4</v>
      </c>
      <c r="AF957" s="2">
        <v>2.9007660000000002E-6</v>
      </c>
      <c r="AG957" s="2">
        <f t="shared" si="51"/>
        <v>7.4240483400000003E-4</v>
      </c>
      <c r="AH957" s="3">
        <f t="shared" si="52"/>
        <v>255.93406500214081</v>
      </c>
      <c r="AI957" s="3">
        <f t="shared" si="53"/>
        <v>24.081280946322035</v>
      </c>
    </row>
    <row r="958" spans="1:35" x14ac:dyDescent="0.3">
      <c r="A958" t="s">
        <v>68</v>
      </c>
      <c r="B958" t="s">
        <v>94</v>
      </c>
      <c r="C958" t="s">
        <v>89</v>
      </c>
      <c r="D958">
        <v>0.53600000000000003</v>
      </c>
      <c r="E958">
        <v>1050.7</v>
      </c>
      <c r="F958">
        <v>531.29999999999995</v>
      </c>
      <c r="G958">
        <v>1140.5999999999999</v>
      </c>
      <c r="H958">
        <v>945.3</v>
      </c>
      <c r="I958">
        <v>1031.3</v>
      </c>
      <c r="J958">
        <v>1078.0999999999999</v>
      </c>
      <c r="K958">
        <v>847.4</v>
      </c>
      <c r="L958">
        <v>903.3</v>
      </c>
      <c r="M958">
        <v>935.1</v>
      </c>
      <c r="N958">
        <v>966.5</v>
      </c>
      <c r="O958">
        <v>1026.7</v>
      </c>
      <c r="P958">
        <v>1041.3</v>
      </c>
      <c r="Q958">
        <v>1046.5999999999999</v>
      </c>
      <c r="R958">
        <v>1050</v>
      </c>
      <c r="S958">
        <v>1054.8</v>
      </c>
      <c r="T958">
        <v>1056.8</v>
      </c>
      <c r="U958">
        <v>1057.3</v>
      </c>
      <c r="V958">
        <v>1059.7</v>
      </c>
      <c r="W958">
        <v>1070.4000000000001</v>
      </c>
      <c r="X958">
        <v>1068</v>
      </c>
      <c r="Y958" s="1">
        <v>534</v>
      </c>
      <c r="Z958">
        <v>535</v>
      </c>
      <c r="AA958">
        <v>1070.0999999999999</v>
      </c>
      <c r="AB958">
        <v>1066.9000000000001</v>
      </c>
      <c r="AC958" s="1">
        <v>1070.7</v>
      </c>
      <c r="AD958">
        <v>1100.0999999999999</v>
      </c>
      <c r="AE958" s="2">
        <v>8.2991399999999996E-4</v>
      </c>
      <c r="AF958" s="2">
        <v>2.2405380000000002E-6</v>
      </c>
      <c r="AG958" s="2">
        <f t="shared" si="51"/>
        <v>8.276734619999999E-4</v>
      </c>
      <c r="AH958" s="3">
        <f t="shared" si="52"/>
        <v>369.40835727847502</v>
      </c>
      <c r="AI958" s="3">
        <f t="shared" si="53"/>
        <v>25.675067164395475</v>
      </c>
    </row>
    <row r="959" spans="1:35" x14ac:dyDescent="0.3">
      <c r="A959" t="s">
        <v>68</v>
      </c>
      <c r="B959" t="s">
        <v>94</v>
      </c>
      <c r="C959" t="s">
        <v>89</v>
      </c>
      <c r="D959">
        <v>0.58399999999999996</v>
      </c>
      <c r="E959">
        <v>1048.9000000000001</v>
      </c>
      <c r="F959">
        <v>867.2</v>
      </c>
      <c r="G959">
        <v>1109.4000000000001</v>
      </c>
      <c r="H959">
        <v>968.8</v>
      </c>
      <c r="I959">
        <v>1023.4</v>
      </c>
      <c r="J959">
        <v>1062.5</v>
      </c>
      <c r="K959">
        <v>856.1</v>
      </c>
      <c r="L959">
        <v>902.3</v>
      </c>
      <c r="M959">
        <v>944.5</v>
      </c>
      <c r="N959">
        <v>993.8</v>
      </c>
      <c r="O959">
        <v>1018.1</v>
      </c>
      <c r="P959">
        <v>1023.7</v>
      </c>
      <c r="Q959">
        <v>1036.7</v>
      </c>
      <c r="R959">
        <v>1043</v>
      </c>
      <c r="S959">
        <v>1047.4000000000001</v>
      </c>
      <c r="T959">
        <v>1051.9000000000001</v>
      </c>
      <c r="U959">
        <v>1051.8</v>
      </c>
      <c r="V959">
        <v>1052.9000000000001</v>
      </c>
      <c r="W959">
        <v>1052.4000000000001</v>
      </c>
      <c r="X959">
        <v>1053.8</v>
      </c>
      <c r="Y959" s="1">
        <v>1062.8</v>
      </c>
      <c r="Z959">
        <v>1073.4000000000001</v>
      </c>
      <c r="AA959">
        <v>1071.3</v>
      </c>
      <c r="AB959">
        <v>1075.3</v>
      </c>
      <c r="AC959" s="1">
        <v>1056.2</v>
      </c>
      <c r="AD959">
        <v>1063</v>
      </c>
      <c r="AE959" s="2">
        <v>9.5927809999999997E-4</v>
      </c>
      <c r="AF959" s="2">
        <v>1.5469339999999999E-7</v>
      </c>
      <c r="AG959" s="2">
        <f t="shared" si="51"/>
        <v>9.5912340659999997E-4</v>
      </c>
      <c r="AH959" s="3">
        <f t="shared" si="52"/>
        <v>6200.1572568706879</v>
      </c>
      <c r="AI959" s="3">
        <f t="shared" si="53"/>
        <v>37.924027048087488</v>
      </c>
    </row>
    <row r="960" spans="1:35" x14ac:dyDescent="0.3">
      <c r="A960" t="s">
        <v>68</v>
      </c>
      <c r="B960" t="s">
        <v>94</v>
      </c>
      <c r="C960" t="s">
        <v>89</v>
      </c>
      <c r="D960">
        <v>0.624</v>
      </c>
      <c r="E960">
        <v>1040.4000000000001</v>
      </c>
      <c r="F960">
        <v>851.6</v>
      </c>
      <c r="G960">
        <v>1250</v>
      </c>
      <c r="H960">
        <v>953.1</v>
      </c>
      <c r="I960">
        <v>1015.6</v>
      </c>
      <c r="J960">
        <v>1070.3</v>
      </c>
      <c r="K960">
        <v>823.9</v>
      </c>
      <c r="L960">
        <v>906.4</v>
      </c>
      <c r="M960">
        <v>937.9</v>
      </c>
      <c r="N960">
        <v>985</v>
      </c>
      <c r="O960">
        <v>1024.8</v>
      </c>
      <c r="P960">
        <v>1035.7</v>
      </c>
      <c r="Q960">
        <v>1035</v>
      </c>
      <c r="R960">
        <v>1041.7</v>
      </c>
      <c r="S960">
        <v>1043.8</v>
      </c>
      <c r="T960">
        <v>1045.4000000000001</v>
      </c>
      <c r="U960">
        <v>1043.2</v>
      </c>
      <c r="V960">
        <v>1049.2</v>
      </c>
      <c r="W960">
        <v>1048.9000000000001</v>
      </c>
      <c r="X960">
        <v>1052</v>
      </c>
      <c r="Y960" s="1">
        <v>1054.7</v>
      </c>
      <c r="Z960">
        <v>1073.5999999999999</v>
      </c>
      <c r="AA960">
        <v>1085.9000000000001</v>
      </c>
      <c r="AB960">
        <v>1082.8</v>
      </c>
      <c r="AC960" s="1">
        <v>1057.3</v>
      </c>
      <c r="AD960">
        <v>618.5</v>
      </c>
      <c r="AE960" s="2">
        <v>4.9929339999999997E-4</v>
      </c>
      <c r="AF960" s="2">
        <v>3.1703519999999999E-7</v>
      </c>
      <c r="AG960" s="2">
        <f t="shared" si="51"/>
        <v>4.9897636479999993E-4</v>
      </c>
      <c r="AH960" s="3">
        <f t="shared" si="52"/>
        <v>1573.8831675473257</v>
      </c>
      <c r="AI960" s="3">
        <f t="shared" si="53"/>
        <v>31.96972490683331</v>
      </c>
    </row>
    <row r="961" spans="1:36" x14ac:dyDescent="0.3">
      <c r="A961" t="s">
        <v>68</v>
      </c>
      <c r="B961" t="s">
        <v>94</v>
      </c>
      <c r="C961" t="s">
        <v>89</v>
      </c>
      <c r="D961">
        <v>0.56799999999999995</v>
      </c>
      <c r="E961">
        <v>1037.2</v>
      </c>
      <c r="F961">
        <v>531.29999999999995</v>
      </c>
      <c r="G961">
        <v>1304.7</v>
      </c>
      <c r="H961">
        <v>960.9</v>
      </c>
      <c r="I961">
        <v>1031.3</v>
      </c>
      <c r="J961">
        <v>1093.8</v>
      </c>
      <c r="K961">
        <v>820.7</v>
      </c>
      <c r="L961">
        <v>922.5</v>
      </c>
      <c r="M961">
        <v>996.1</v>
      </c>
      <c r="N961">
        <v>1031.5</v>
      </c>
      <c r="O961">
        <v>1037.2</v>
      </c>
      <c r="P961">
        <v>1042.4000000000001</v>
      </c>
      <c r="Q961">
        <v>1052.7</v>
      </c>
      <c r="R961">
        <v>1063.7</v>
      </c>
      <c r="S961">
        <v>1062</v>
      </c>
      <c r="T961">
        <v>1062.9000000000001</v>
      </c>
      <c r="U961">
        <v>1067.9000000000001</v>
      </c>
      <c r="V961">
        <v>1065.8</v>
      </c>
      <c r="W961">
        <v>534.6</v>
      </c>
      <c r="X961">
        <v>534.70000000000005</v>
      </c>
      <c r="Y961" s="1">
        <v>538.79999999999995</v>
      </c>
      <c r="Z961">
        <v>550.70000000000005</v>
      </c>
      <c r="AA961">
        <v>1073.5999999999999</v>
      </c>
      <c r="AB961">
        <v>1082.9000000000001</v>
      </c>
      <c r="AC961" s="1">
        <v>1075.2</v>
      </c>
      <c r="AD961">
        <v>956.6</v>
      </c>
      <c r="AE961" s="2">
        <v>4.1858629999999997E-4</v>
      </c>
      <c r="AF961" s="2">
        <v>6.7864660000000001E-7</v>
      </c>
      <c r="AG961" s="2">
        <f t="shared" si="51"/>
        <v>4.1790765339999998E-4</v>
      </c>
      <c r="AH961" s="3">
        <f t="shared" si="52"/>
        <v>615.79569307501129</v>
      </c>
      <c r="AI961" s="3">
        <f t="shared" si="53"/>
        <v>27.894366470869947</v>
      </c>
    </row>
    <row r="962" spans="1:36" x14ac:dyDescent="0.3">
      <c r="A962" t="s">
        <v>68</v>
      </c>
      <c r="B962" t="s">
        <v>94</v>
      </c>
      <c r="C962" t="s">
        <v>89</v>
      </c>
      <c r="D962">
        <v>0.56000000000000005</v>
      </c>
      <c r="E962">
        <v>1021.2</v>
      </c>
      <c r="F962">
        <v>843.8</v>
      </c>
      <c r="G962">
        <v>1125</v>
      </c>
      <c r="H962">
        <v>945.3</v>
      </c>
      <c r="I962">
        <v>1015.6</v>
      </c>
      <c r="J962">
        <v>1062.5</v>
      </c>
      <c r="K962">
        <v>828.6</v>
      </c>
      <c r="L962">
        <v>896.4</v>
      </c>
      <c r="M962">
        <v>938.1</v>
      </c>
      <c r="N962">
        <v>1015.1</v>
      </c>
      <c r="O962">
        <v>1028.5</v>
      </c>
      <c r="P962">
        <v>1036.8</v>
      </c>
      <c r="Q962">
        <v>1039.8</v>
      </c>
      <c r="R962">
        <v>1043.3</v>
      </c>
      <c r="S962">
        <v>1042.5999999999999</v>
      </c>
      <c r="T962">
        <v>1047.0999999999999</v>
      </c>
      <c r="U962">
        <v>1050.3</v>
      </c>
      <c r="V962">
        <v>1053.2</v>
      </c>
      <c r="W962">
        <v>1050.0999999999999</v>
      </c>
      <c r="X962">
        <v>1048.5</v>
      </c>
      <c r="Y962" s="1">
        <v>1050.9000000000001</v>
      </c>
      <c r="Z962">
        <v>1057.5999999999999</v>
      </c>
      <c r="AA962">
        <v>1073</v>
      </c>
      <c r="AB962">
        <v>546.20000000000005</v>
      </c>
      <c r="AC962" s="1">
        <v>1065.5999999999999</v>
      </c>
      <c r="AD962">
        <v>538.9</v>
      </c>
      <c r="AE962" s="2">
        <v>6.3856630000000002E-4</v>
      </c>
      <c r="AF962" s="2">
        <v>2.3378620000000001E-7</v>
      </c>
      <c r="AG962" s="2">
        <f t="shared" ref="AG962:AG1025" si="54">AE962-AF962</f>
        <v>6.3833251379999997E-4</v>
      </c>
      <c r="AH962" s="3">
        <f t="shared" si="52"/>
        <v>2730.4114348922217</v>
      </c>
      <c r="AI962" s="3">
        <f t="shared" si="53"/>
        <v>34.362280940884091</v>
      </c>
    </row>
    <row r="963" spans="1:36" x14ac:dyDescent="0.3">
      <c r="A963" t="s">
        <v>68</v>
      </c>
      <c r="B963" t="s">
        <v>94</v>
      </c>
      <c r="C963" t="s">
        <v>89</v>
      </c>
      <c r="D963">
        <v>0.57599999999999996</v>
      </c>
      <c r="E963">
        <v>1070.5999999999999</v>
      </c>
      <c r="F963">
        <v>843.8</v>
      </c>
      <c r="G963">
        <v>1148.4000000000001</v>
      </c>
      <c r="H963">
        <v>976.6</v>
      </c>
      <c r="I963">
        <v>1062.5</v>
      </c>
      <c r="J963">
        <v>1109.4000000000001</v>
      </c>
      <c r="K963">
        <v>874.5</v>
      </c>
      <c r="L963">
        <v>914</v>
      </c>
      <c r="M963">
        <v>1042.5999999999999</v>
      </c>
      <c r="N963">
        <v>1058.5999999999999</v>
      </c>
      <c r="O963">
        <v>1068.3</v>
      </c>
      <c r="P963">
        <v>1069.8</v>
      </c>
      <c r="Q963">
        <v>1070.5</v>
      </c>
      <c r="R963">
        <v>1067.3</v>
      </c>
      <c r="S963">
        <v>1067.9000000000001</v>
      </c>
      <c r="T963">
        <v>1072.3</v>
      </c>
      <c r="U963">
        <v>1074.5999999999999</v>
      </c>
      <c r="V963">
        <v>1077</v>
      </c>
      <c r="W963">
        <v>1082</v>
      </c>
      <c r="X963">
        <v>1097.5999999999999</v>
      </c>
      <c r="Y963" s="1">
        <v>1107.0999999999999</v>
      </c>
      <c r="Z963">
        <v>1104.7</v>
      </c>
      <c r="AA963">
        <v>1092.8</v>
      </c>
      <c r="AB963">
        <v>1078.3</v>
      </c>
      <c r="AC963" s="1">
        <v>534</v>
      </c>
      <c r="AD963">
        <v>534.20000000000005</v>
      </c>
      <c r="AE963" s="2">
        <v>1.575283E-3</v>
      </c>
      <c r="AF963" s="2">
        <v>2.1316110000000001E-6</v>
      </c>
      <c r="AG963" s="2">
        <f t="shared" si="54"/>
        <v>1.573151389E-3</v>
      </c>
      <c r="AH963" s="3">
        <f t="shared" si="52"/>
        <v>738.01054179209996</v>
      </c>
      <c r="AI963" s="3">
        <f t="shared" si="53"/>
        <v>28.680625653588685</v>
      </c>
    </row>
    <row r="964" spans="1:36" x14ac:dyDescent="0.3">
      <c r="A964" t="s">
        <v>68</v>
      </c>
      <c r="B964" t="s">
        <v>94</v>
      </c>
      <c r="C964" t="s">
        <v>89</v>
      </c>
      <c r="D964">
        <v>0.63200000000000001</v>
      </c>
      <c r="E964">
        <v>1083.8</v>
      </c>
      <c r="F964">
        <v>867.2</v>
      </c>
      <c r="G964">
        <v>1140.5999999999999</v>
      </c>
      <c r="H964">
        <v>976.6</v>
      </c>
      <c r="I964">
        <v>1062.5</v>
      </c>
      <c r="J964">
        <v>1101.5999999999999</v>
      </c>
      <c r="K964">
        <v>796.9</v>
      </c>
      <c r="L964">
        <v>922.1</v>
      </c>
      <c r="M964">
        <v>1029.4000000000001</v>
      </c>
      <c r="N964">
        <v>1051.0999999999999</v>
      </c>
      <c r="O964">
        <v>1067.0999999999999</v>
      </c>
      <c r="P964">
        <v>1068.5999999999999</v>
      </c>
      <c r="Q964">
        <v>1076.5999999999999</v>
      </c>
      <c r="R964">
        <v>1080.3</v>
      </c>
      <c r="S964">
        <v>1080.5</v>
      </c>
      <c r="T964">
        <v>1083.4000000000001</v>
      </c>
      <c r="U964">
        <v>1084.9000000000001</v>
      </c>
      <c r="V964">
        <v>1087.3</v>
      </c>
      <c r="W964">
        <v>1100.4000000000001</v>
      </c>
      <c r="X964">
        <v>1100.8</v>
      </c>
      <c r="Y964" s="1">
        <v>1086.5999999999999</v>
      </c>
      <c r="Z964">
        <v>1086.8</v>
      </c>
      <c r="AA964">
        <v>1082.5</v>
      </c>
      <c r="AB964">
        <v>1035.9000000000001</v>
      </c>
      <c r="AC964" s="1">
        <v>1072.0999999999999</v>
      </c>
      <c r="AD964">
        <v>543.70000000000005</v>
      </c>
      <c r="AE964" s="2">
        <v>1.461684E-3</v>
      </c>
      <c r="AF964" s="2">
        <v>1.1955250000000001E-6</v>
      </c>
      <c r="AG964" s="2">
        <f t="shared" si="54"/>
        <v>1.4604884750000001E-3</v>
      </c>
      <c r="AH964" s="3">
        <f t="shared" si="52"/>
        <v>1221.6293887622592</v>
      </c>
      <c r="AI964" s="3">
        <f t="shared" si="53"/>
        <v>30.86939472004941</v>
      </c>
    </row>
    <row r="965" spans="1:36" x14ac:dyDescent="0.3">
      <c r="A965" t="s">
        <v>68</v>
      </c>
      <c r="B965" t="s">
        <v>94</v>
      </c>
      <c r="C965" t="s">
        <v>89</v>
      </c>
      <c r="D965">
        <v>0.56000000000000005</v>
      </c>
      <c r="E965">
        <v>1089.2</v>
      </c>
      <c r="F965">
        <v>851.6</v>
      </c>
      <c r="G965">
        <v>1140.5999999999999</v>
      </c>
      <c r="H965">
        <v>968.8</v>
      </c>
      <c r="I965">
        <v>1054.7</v>
      </c>
      <c r="J965">
        <v>1101.5999999999999</v>
      </c>
      <c r="K965">
        <v>888.3</v>
      </c>
      <c r="L965">
        <v>937.1</v>
      </c>
      <c r="M965">
        <v>1032.0999999999999</v>
      </c>
      <c r="N965">
        <v>1056.8</v>
      </c>
      <c r="O965">
        <v>1062.0999999999999</v>
      </c>
      <c r="P965">
        <v>1069.3</v>
      </c>
      <c r="Q965">
        <v>1069.5</v>
      </c>
      <c r="R965">
        <v>1071.5999999999999</v>
      </c>
      <c r="S965">
        <v>1077.2</v>
      </c>
      <c r="T965">
        <v>1082.5999999999999</v>
      </c>
      <c r="U965">
        <v>1085.7</v>
      </c>
      <c r="V965">
        <v>1085</v>
      </c>
      <c r="W965">
        <v>1087.4000000000001</v>
      </c>
      <c r="X965">
        <v>1097.5999999999999</v>
      </c>
      <c r="Y965" s="1">
        <v>1105.9000000000001</v>
      </c>
      <c r="Z965">
        <v>1093.9000000000001</v>
      </c>
      <c r="AA965">
        <v>1093.3</v>
      </c>
      <c r="AB965">
        <v>1082.7</v>
      </c>
      <c r="AC965" s="1">
        <v>961.9</v>
      </c>
      <c r="AD965">
        <v>1069.4000000000001</v>
      </c>
      <c r="AE965" s="2">
        <v>9.9362199999999999E-4</v>
      </c>
      <c r="AF965" s="2">
        <v>3.2634609999999999E-7</v>
      </c>
      <c r="AG965" s="2">
        <f t="shared" si="54"/>
        <v>9.9329565390000006E-4</v>
      </c>
      <c r="AH965" s="3">
        <f t="shared" si="52"/>
        <v>3043.6878329479041</v>
      </c>
      <c r="AI965" s="3">
        <f t="shared" si="53"/>
        <v>34.834001082232994</v>
      </c>
    </row>
    <row r="966" spans="1:36" x14ac:dyDescent="0.3">
      <c r="A966" t="s">
        <v>68</v>
      </c>
      <c r="B966" t="s">
        <v>94</v>
      </c>
      <c r="C966" t="s">
        <v>89</v>
      </c>
      <c r="D966">
        <v>0.53600000000000003</v>
      </c>
      <c r="E966">
        <v>1091.8</v>
      </c>
      <c r="F966">
        <v>523.4</v>
      </c>
      <c r="G966">
        <v>1179.7</v>
      </c>
      <c r="H966">
        <v>968.8</v>
      </c>
      <c r="I966">
        <v>1062.5</v>
      </c>
      <c r="J966">
        <v>1125</v>
      </c>
      <c r="K966">
        <v>832.5</v>
      </c>
      <c r="L966">
        <v>947.7</v>
      </c>
      <c r="M966">
        <v>521.6</v>
      </c>
      <c r="N966">
        <v>1064.5999999999999</v>
      </c>
      <c r="O966">
        <v>538.79999999999995</v>
      </c>
      <c r="P966">
        <v>541.5</v>
      </c>
      <c r="Q966">
        <v>1088</v>
      </c>
      <c r="R966">
        <v>1090.8</v>
      </c>
      <c r="S966">
        <v>1089.8</v>
      </c>
      <c r="T966">
        <v>1087.7</v>
      </c>
      <c r="U966">
        <v>1086.9000000000001</v>
      </c>
      <c r="V966">
        <v>1087.4000000000001</v>
      </c>
      <c r="W966">
        <v>1088.2</v>
      </c>
      <c r="X966">
        <v>1089.8</v>
      </c>
      <c r="Y966" s="1">
        <v>1092.7</v>
      </c>
      <c r="Z966">
        <v>1110.5</v>
      </c>
      <c r="AA966">
        <v>1137.7</v>
      </c>
      <c r="AB966">
        <v>1130.8</v>
      </c>
      <c r="AC966" s="1">
        <v>1086.8</v>
      </c>
      <c r="AD966">
        <v>949.8</v>
      </c>
      <c r="AE966" s="2">
        <v>1.040546E-3</v>
      </c>
      <c r="AF966" s="2">
        <v>3.4879199999999999E-7</v>
      </c>
      <c r="AG966" s="2">
        <f t="shared" si="54"/>
        <v>1.0401972080000001E-3</v>
      </c>
      <c r="AH966" s="3">
        <f t="shared" si="52"/>
        <v>2982.2851670909886</v>
      </c>
      <c r="AI966" s="3">
        <f t="shared" si="53"/>
        <v>34.745491684840871</v>
      </c>
    </row>
    <row r="967" spans="1:36" x14ac:dyDescent="0.3">
      <c r="A967" t="s">
        <v>68</v>
      </c>
      <c r="B967" t="s">
        <v>94</v>
      </c>
      <c r="C967" t="s">
        <v>89</v>
      </c>
      <c r="D967">
        <v>0.56799999999999995</v>
      </c>
      <c r="E967">
        <v>1084.7</v>
      </c>
      <c r="F967">
        <v>851.6</v>
      </c>
      <c r="G967">
        <v>1171.9000000000001</v>
      </c>
      <c r="H967">
        <v>976.6</v>
      </c>
      <c r="I967">
        <v>1062.5</v>
      </c>
      <c r="J967">
        <v>1117.2</v>
      </c>
      <c r="K967">
        <v>893.8</v>
      </c>
      <c r="L967">
        <v>938.9</v>
      </c>
      <c r="M967">
        <v>1035.9000000000001</v>
      </c>
      <c r="N967">
        <v>1062.0999999999999</v>
      </c>
      <c r="O967">
        <v>1074.2</v>
      </c>
      <c r="P967">
        <v>1073.5</v>
      </c>
      <c r="Q967">
        <v>1084.9000000000001</v>
      </c>
      <c r="R967">
        <v>1083.5</v>
      </c>
      <c r="S967">
        <v>1085.4000000000001</v>
      </c>
      <c r="T967">
        <v>1086.2</v>
      </c>
      <c r="U967">
        <v>1087.2</v>
      </c>
      <c r="V967">
        <v>1086.4000000000001</v>
      </c>
      <c r="W967">
        <v>1087.5</v>
      </c>
      <c r="X967">
        <v>1093.0999999999999</v>
      </c>
      <c r="Y967" s="1">
        <v>1126.9000000000001</v>
      </c>
      <c r="Z967">
        <v>1127</v>
      </c>
      <c r="AA967">
        <v>1113.3</v>
      </c>
      <c r="AB967">
        <v>1079.7</v>
      </c>
      <c r="AC967" s="1">
        <v>952.3</v>
      </c>
      <c r="AD967">
        <v>1066.2</v>
      </c>
      <c r="AE967" s="2">
        <v>1.144422E-3</v>
      </c>
      <c r="AF967" s="2">
        <v>2.5883780000000002E-7</v>
      </c>
      <c r="AG967" s="2">
        <f t="shared" si="54"/>
        <v>1.1441631621999999E-3</v>
      </c>
      <c r="AH967" s="3">
        <f t="shared" si="52"/>
        <v>4420.3866753619441</v>
      </c>
      <c r="AI967" s="3">
        <f t="shared" si="53"/>
        <v>36.454602611207761</v>
      </c>
    </row>
    <row r="968" spans="1:36" x14ac:dyDescent="0.3">
      <c r="A968" t="s">
        <v>68</v>
      </c>
      <c r="B968" t="s">
        <v>94</v>
      </c>
      <c r="C968" t="s">
        <v>89</v>
      </c>
      <c r="D968">
        <v>0.52</v>
      </c>
      <c r="E968">
        <v>1093.8</v>
      </c>
      <c r="F968">
        <v>851.6</v>
      </c>
      <c r="G968">
        <v>1156.3</v>
      </c>
      <c r="H968">
        <v>976.6</v>
      </c>
      <c r="I968">
        <v>1078.0999999999999</v>
      </c>
      <c r="J968">
        <v>1117.2</v>
      </c>
      <c r="K968">
        <v>881.1</v>
      </c>
      <c r="L968">
        <v>944.6</v>
      </c>
      <c r="M968">
        <v>1055.4000000000001</v>
      </c>
      <c r="N968">
        <v>1076</v>
      </c>
      <c r="O968">
        <v>1074.5</v>
      </c>
      <c r="P968">
        <v>1085.4000000000001</v>
      </c>
      <c r="Q968">
        <v>1092.0999999999999</v>
      </c>
      <c r="R968">
        <v>1093.9000000000001</v>
      </c>
      <c r="S968">
        <v>1100.4000000000001</v>
      </c>
      <c r="T968">
        <v>1098.5999999999999</v>
      </c>
      <c r="U968">
        <v>1095.7</v>
      </c>
      <c r="V968">
        <v>1095.3</v>
      </c>
      <c r="W968">
        <v>1091</v>
      </c>
      <c r="X968">
        <v>1088.7</v>
      </c>
      <c r="Y968" s="1">
        <v>1089</v>
      </c>
      <c r="Z968">
        <v>1092</v>
      </c>
      <c r="AA968">
        <v>1109</v>
      </c>
      <c r="AB968">
        <v>1114</v>
      </c>
      <c r="AC968" s="1">
        <v>1080.5999999999999</v>
      </c>
      <c r="AD968">
        <v>949.1</v>
      </c>
      <c r="AE968" s="2">
        <v>9.5291389999999998E-4</v>
      </c>
      <c r="AF968" s="2">
        <v>7.2188979999999998E-7</v>
      </c>
      <c r="AG968" s="2">
        <f t="shared" si="54"/>
        <v>9.5219201019999995E-4</v>
      </c>
      <c r="AH968" s="3">
        <f t="shared" si="52"/>
        <v>1319.0268240387936</v>
      </c>
      <c r="AI968" s="3">
        <f t="shared" si="53"/>
        <v>31.202536275505928</v>
      </c>
    </row>
    <row r="969" spans="1:36" x14ac:dyDescent="0.3">
      <c r="A969" t="s">
        <v>68</v>
      </c>
      <c r="B969" t="s">
        <v>94</v>
      </c>
      <c r="C969" t="s">
        <v>89</v>
      </c>
      <c r="D969">
        <v>0.54400000000000004</v>
      </c>
      <c r="E969">
        <v>1073</v>
      </c>
      <c r="F969">
        <v>843.8</v>
      </c>
      <c r="G969">
        <v>1125</v>
      </c>
      <c r="H969">
        <v>953.1</v>
      </c>
      <c r="I969">
        <v>1046.9000000000001</v>
      </c>
      <c r="J969">
        <v>1093.8</v>
      </c>
      <c r="K969">
        <v>898.1</v>
      </c>
      <c r="L969">
        <v>948.2</v>
      </c>
      <c r="M969">
        <v>1062.4000000000001</v>
      </c>
      <c r="N969">
        <v>1078.7</v>
      </c>
      <c r="O969">
        <v>1084</v>
      </c>
      <c r="P969">
        <v>1080.4000000000001</v>
      </c>
      <c r="Q969">
        <v>1076</v>
      </c>
      <c r="R969">
        <v>1077.3</v>
      </c>
      <c r="S969">
        <v>1081.4000000000001</v>
      </c>
      <c r="T969">
        <v>1080.4000000000001</v>
      </c>
      <c r="U969">
        <v>1080.3</v>
      </c>
      <c r="V969">
        <v>1075.5999999999999</v>
      </c>
      <c r="W969">
        <v>1062.9000000000001</v>
      </c>
      <c r="X969">
        <v>1061.5999999999999</v>
      </c>
      <c r="Y969" s="1">
        <v>1057</v>
      </c>
      <c r="Z969">
        <v>1056.5</v>
      </c>
      <c r="AA969">
        <v>1063.0999999999999</v>
      </c>
      <c r="AB969">
        <v>1040.0999999999999</v>
      </c>
      <c r="AC969" s="1">
        <v>1060.7</v>
      </c>
      <c r="AD969">
        <v>1045.5999999999999</v>
      </c>
      <c r="AE969" s="2">
        <v>5.8084979999999998E-4</v>
      </c>
      <c r="AF969" s="2">
        <v>8.6804619999999997E-7</v>
      </c>
      <c r="AG969" s="2">
        <f t="shared" si="54"/>
        <v>5.7998175379999999E-4</v>
      </c>
      <c r="AH969" s="3">
        <f t="shared" si="52"/>
        <v>668.14618138988453</v>
      </c>
      <c r="AI969" s="3">
        <f t="shared" si="53"/>
        <v>28.248714906575234</v>
      </c>
    </row>
    <row r="970" spans="1:36" x14ac:dyDescent="0.3">
      <c r="A970" t="s">
        <v>69</v>
      </c>
      <c r="B970" t="s">
        <v>94</v>
      </c>
      <c r="C970" t="s">
        <v>89</v>
      </c>
      <c r="D970">
        <v>0.65600000000000003</v>
      </c>
      <c r="E970">
        <v>945.1</v>
      </c>
      <c r="F970">
        <v>789.1</v>
      </c>
      <c r="G970">
        <v>1898.4</v>
      </c>
      <c r="H970">
        <v>921.9</v>
      </c>
      <c r="I970">
        <v>960.9</v>
      </c>
      <c r="J970">
        <v>1546.9</v>
      </c>
      <c r="K970">
        <v>804.8</v>
      </c>
      <c r="L970">
        <v>897.7</v>
      </c>
      <c r="M970">
        <v>933.5</v>
      </c>
      <c r="N970">
        <v>945.9</v>
      </c>
      <c r="O970">
        <v>945</v>
      </c>
      <c r="P970">
        <v>948.3</v>
      </c>
      <c r="Q970">
        <v>944.2</v>
      </c>
      <c r="R970">
        <v>947.8</v>
      </c>
      <c r="S970">
        <v>803</v>
      </c>
      <c r="T970">
        <v>796.3</v>
      </c>
      <c r="U970">
        <v>955.3</v>
      </c>
      <c r="V970">
        <v>945.2</v>
      </c>
      <c r="W970">
        <v>945.6</v>
      </c>
      <c r="X970">
        <v>948.9</v>
      </c>
      <c r="Y970" s="1">
        <v>948.7</v>
      </c>
      <c r="Z970">
        <v>943.9</v>
      </c>
      <c r="AA970">
        <v>946.6</v>
      </c>
      <c r="AB970">
        <v>947.2</v>
      </c>
      <c r="AC970" s="1">
        <v>932.6</v>
      </c>
      <c r="AD970">
        <v>923.1</v>
      </c>
      <c r="AE970" s="2">
        <v>8.7354209999999997E-4</v>
      </c>
      <c r="AF970" s="2">
        <v>1.6793759999999999E-6</v>
      </c>
      <c r="AG970" s="2">
        <f t="shared" si="54"/>
        <v>8.7186272399999998E-4</v>
      </c>
      <c r="AH970" s="3">
        <f t="shared" si="52"/>
        <v>519.15873753108303</v>
      </c>
      <c r="AI970" s="3">
        <f t="shared" si="53"/>
        <v>27.153001676623433</v>
      </c>
    </row>
    <row r="971" spans="1:36" x14ac:dyDescent="0.3">
      <c r="A971" t="s">
        <v>69</v>
      </c>
      <c r="B971" t="s">
        <v>94</v>
      </c>
      <c r="C971" t="s">
        <v>89</v>
      </c>
      <c r="D971">
        <v>0.65600000000000003</v>
      </c>
      <c r="E971">
        <v>951</v>
      </c>
      <c r="F971">
        <v>812.5</v>
      </c>
      <c r="G971">
        <v>1929.7</v>
      </c>
      <c r="H971">
        <v>929.7</v>
      </c>
      <c r="I971">
        <v>984.4</v>
      </c>
      <c r="J971">
        <v>1679.7</v>
      </c>
      <c r="K971">
        <v>796.7</v>
      </c>
      <c r="L971">
        <v>894.2</v>
      </c>
      <c r="M971">
        <v>943.1</v>
      </c>
      <c r="N971">
        <v>953.6</v>
      </c>
      <c r="O971">
        <v>947.5</v>
      </c>
      <c r="P971">
        <v>940.6</v>
      </c>
      <c r="Q971">
        <v>935.7</v>
      </c>
      <c r="R971">
        <v>930.4</v>
      </c>
      <c r="S971">
        <v>927.1</v>
      </c>
      <c r="T971">
        <v>927.8</v>
      </c>
      <c r="U971">
        <v>931</v>
      </c>
      <c r="V971">
        <v>942</v>
      </c>
      <c r="W971">
        <v>944.9</v>
      </c>
      <c r="X971">
        <v>953.4</v>
      </c>
      <c r="Y971" s="1">
        <v>910.9</v>
      </c>
      <c r="Z971">
        <v>905.8</v>
      </c>
      <c r="AA971">
        <v>911.6</v>
      </c>
      <c r="AB971">
        <v>920.5</v>
      </c>
      <c r="AC971" s="1">
        <v>909.9</v>
      </c>
      <c r="AD971">
        <v>865.6</v>
      </c>
      <c r="AE971" s="2">
        <v>5.9015260000000003E-4</v>
      </c>
      <c r="AF971" s="2">
        <v>1.9985739999999999E-6</v>
      </c>
      <c r="AG971" s="2">
        <f t="shared" si="54"/>
        <v>5.8815402600000003E-4</v>
      </c>
      <c r="AH971" s="3">
        <f t="shared" si="52"/>
        <v>294.28683951657536</v>
      </c>
      <c r="AI971" s="3">
        <f t="shared" si="53"/>
        <v>24.687708409201086</v>
      </c>
    </row>
    <row r="972" spans="1:36" x14ac:dyDescent="0.3">
      <c r="A972" t="s">
        <v>69</v>
      </c>
      <c r="B972" t="s">
        <v>94</v>
      </c>
      <c r="C972" t="s">
        <v>89</v>
      </c>
      <c r="D972">
        <v>0.68</v>
      </c>
      <c r="E972">
        <v>933.2</v>
      </c>
      <c r="F972">
        <v>796.9</v>
      </c>
      <c r="G972">
        <v>1937.5</v>
      </c>
      <c r="H972">
        <v>929.7</v>
      </c>
      <c r="I972">
        <v>1054.7</v>
      </c>
      <c r="J972">
        <v>1679.7</v>
      </c>
      <c r="K972">
        <v>783.8</v>
      </c>
      <c r="L972">
        <v>885.8</v>
      </c>
      <c r="M972">
        <v>927.1</v>
      </c>
      <c r="N972">
        <v>943.9</v>
      </c>
      <c r="O972">
        <v>949.2</v>
      </c>
      <c r="P972">
        <v>953.2</v>
      </c>
      <c r="Q972">
        <v>949.3</v>
      </c>
      <c r="R972">
        <v>947.9</v>
      </c>
      <c r="S972">
        <v>951.5</v>
      </c>
      <c r="T972">
        <v>950.4</v>
      </c>
      <c r="U972">
        <v>955.2</v>
      </c>
      <c r="V972">
        <v>958.1</v>
      </c>
      <c r="W972">
        <v>957.7</v>
      </c>
      <c r="X972">
        <v>955.8</v>
      </c>
      <c r="Y972" s="1">
        <v>953.8</v>
      </c>
      <c r="Z972">
        <v>955.4</v>
      </c>
      <c r="AA972">
        <v>956.1</v>
      </c>
      <c r="AB972">
        <v>943.8</v>
      </c>
      <c r="AC972" s="1">
        <v>924.3</v>
      </c>
      <c r="AD972">
        <v>1568.8</v>
      </c>
      <c r="AE972" s="2">
        <v>7.4938429999999996E-4</v>
      </c>
      <c r="AF972" s="2">
        <v>2.9283E-6</v>
      </c>
      <c r="AG972" s="2">
        <f t="shared" si="54"/>
        <v>7.4645599999999994E-4</v>
      </c>
      <c r="AH972" s="3">
        <f t="shared" si="52"/>
        <v>254.91104053546425</v>
      </c>
      <c r="AI972" s="3">
        <f t="shared" si="53"/>
        <v>24.063886457469934</v>
      </c>
      <c r="AJ972">
        <v>-20</v>
      </c>
    </row>
    <row r="973" spans="1:36" x14ac:dyDescent="0.3">
      <c r="A973" t="s">
        <v>69</v>
      </c>
      <c r="B973" t="s">
        <v>94</v>
      </c>
      <c r="C973" t="s">
        <v>89</v>
      </c>
      <c r="D973">
        <v>0.66400000000000003</v>
      </c>
      <c r="E973">
        <v>949.5</v>
      </c>
      <c r="F973">
        <v>781.3</v>
      </c>
      <c r="G973">
        <v>1945.3</v>
      </c>
      <c r="H973">
        <v>921.9</v>
      </c>
      <c r="I973">
        <v>992.2</v>
      </c>
      <c r="J973">
        <v>1671.9</v>
      </c>
      <c r="K973">
        <v>761.6</v>
      </c>
      <c r="L973">
        <v>878</v>
      </c>
      <c r="M973">
        <v>929.3</v>
      </c>
      <c r="N973">
        <v>949.2</v>
      </c>
      <c r="O973">
        <v>953.7</v>
      </c>
      <c r="P973">
        <v>949.7</v>
      </c>
      <c r="Q973">
        <v>948.1</v>
      </c>
      <c r="R973">
        <v>951.3</v>
      </c>
      <c r="S973">
        <v>951.5</v>
      </c>
      <c r="T973">
        <v>951.1</v>
      </c>
      <c r="U973">
        <v>950.5</v>
      </c>
      <c r="V973">
        <v>962.5</v>
      </c>
      <c r="W973">
        <v>962.2</v>
      </c>
      <c r="X973">
        <v>962.8</v>
      </c>
      <c r="Y973" s="1">
        <v>959.4</v>
      </c>
      <c r="Z973">
        <v>959.7</v>
      </c>
      <c r="AA973">
        <v>962.5</v>
      </c>
      <c r="AB973">
        <v>945.5</v>
      </c>
      <c r="AC973" s="1">
        <v>939.6</v>
      </c>
      <c r="AD973">
        <v>884.5</v>
      </c>
      <c r="AE973" s="2">
        <v>8.3289590000000004E-4</v>
      </c>
      <c r="AF973" s="2">
        <v>2.287903E-6</v>
      </c>
      <c r="AG973" s="2">
        <f t="shared" si="54"/>
        <v>8.3060799700000005E-4</v>
      </c>
      <c r="AH973" s="3">
        <f t="shared" si="52"/>
        <v>363.04336197819578</v>
      </c>
      <c r="AI973" s="3">
        <f t="shared" si="53"/>
        <v>25.599585003616468</v>
      </c>
      <c r="AJ973">
        <v>-10</v>
      </c>
    </row>
    <row r="974" spans="1:36" x14ac:dyDescent="0.3">
      <c r="A974" t="s">
        <v>69</v>
      </c>
      <c r="B974" t="s">
        <v>94</v>
      </c>
      <c r="C974" t="s">
        <v>89</v>
      </c>
      <c r="D974">
        <v>0.65600000000000003</v>
      </c>
      <c r="E974">
        <v>958</v>
      </c>
      <c r="F974">
        <v>812.5</v>
      </c>
      <c r="G974">
        <v>1937.5</v>
      </c>
      <c r="H974">
        <v>921.9</v>
      </c>
      <c r="I974">
        <v>984.4</v>
      </c>
      <c r="J974">
        <v>1671.9</v>
      </c>
      <c r="K974">
        <v>773.1</v>
      </c>
      <c r="L974">
        <v>881.6</v>
      </c>
      <c r="M974">
        <v>925.6</v>
      </c>
      <c r="N974">
        <v>949.6</v>
      </c>
      <c r="O974">
        <v>956.6</v>
      </c>
      <c r="P974">
        <v>957.4</v>
      </c>
      <c r="Q974">
        <v>960.5</v>
      </c>
      <c r="R974">
        <v>959.6</v>
      </c>
      <c r="S974">
        <v>957.8</v>
      </c>
      <c r="T974">
        <v>962.2</v>
      </c>
      <c r="U974">
        <v>963.4</v>
      </c>
      <c r="V974">
        <v>963</v>
      </c>
      <c r="W974">
        <v>954.8</v>
      </c>
      <c r="X974">
        <v>955.2</v>
      </c>
      <c r="Y974" s="1">
        <v>959.2</v>
      </c>
      <c r="Z974">
        <v>958.6</v>
      </c>
      <c r="AA974">
        <v>961.4</v>
      </c>
      <c r="AB974">
        <v>960.7</v>
      </c>
      <c r="AC974" s="1">
        <v>926.1</v>
      </c>
      <c r="AD974">
        <v>852.3</v>
      </c>
      <c r="AE974" s="2">
        <v>8.5967089999999997E-4</v>
      </c>
      <c r="AF974" s="2">
        <v>4.6431740000000004E-6</v>
      </c>
      <c r="AG974" s="2">
        <f t="shared" si="54"/>
        <v>8.5502772599999998E-4</v>
      </c>
      <c r="AH974" s="3">
        <f t="shared" si="52"/>
        <v>184.14725056609981</v>
      </c>
      <c r="AI974" s="3">
        <f t="shared" si="53"/>
        <v>22.65165238950447</v>
      </c>
      <c r="AJ974">
        <v>-20</v>
      </c>
    </row>
    <row r="975" spans="1:36" x14ac:dyDescent="0.3">
      <c r="A975" t="s">
        <v>69</v>
      </c>
      <c r="B975" t="s">
        <v>94</v>
      </c>
      <c r="C975" t="s">
        <v>89</v>
      </c>
      <c r="D975">
        <v>0.68</v>
      </c>
      <c r="E975">
        <v>928</v>
      </c>
      <c r="F975">
        <v>796.9</v>
      </c>
      <c r="G975">
        <v>1921.9</v>
      </c>
      <c r="H975">
        <v>921.9</v>
      </c>
      <c r="I975">
        <v>1296.9000000000001</v>
      </c>
      <c r="J975">
        <v>1734.4</v>
      </c>
      <c r="K975">
        <v>780.3</v>
      </c>
      <c r="L975">
        <v>874.4</v>
      </c>
      <c r="M975">
        <v>906.8</v>
      </c>
      <c r="N975">
        <v>935.2</v>
      </c>
      <c r="O975">
        <v>935.8</v>
      </c>
      <c r="P975">
        <v>938.9</v>
      </c>
      <c r="Q975">
        <v>942.1</v>
      </c>
      <c r="R975">
        <v>937.2</v>
      </c>
      <c r="S975">
        <v>937.8</v>
      </c>
      <c r="T975">
        <v>941.3</v>
      </c>
      <c r="U975">
        <v>942.3</v>
      </c>
      <c r="V975">
        <v>946.5</v>
      </c>
      <c r="W975">
        <v>945.3</v>
      </c>
      <c r="X975">
        <v>945.5</v>
      </c>
      <c r="Y975" s="1">
        <v>947.5</v>
      </c>
      <c r="Z975">
        <v>941.3</v>
      </c>
      <c r="AA975">
        <v>937.5</v>
      </c>
      <c r="AB975">
        <v>937.3</v>
      </c>
      <c r="AC975" s="1">
        <v>927.8</v>
      </c>
      <c r="AD975">
        <v>877.3</v>
      </c>
      <c r="AE975" s="2">
        <v>9.2174149999999996E-4</v>
      </c>
      <c r="AF975" s="2">
        <v>1.336095E-5</v>
      </c>
      <c r="AG975" s="2">
        <f t="shared" si="54"/>
        <v>9.0838054999999994E-4</v>
      </c>
      <c r="AH975" s="3">
        <f t="shared" si="52"/>
        <v>67.987721681467264</v>
      </c>
      <c r="AI975" s="3">
        <f t="shared" si="53"/>
        <v>18.324304878906077</v>
      </c>
    </row>
    <row r="976" spans="1:36" x14ac:dyDescent="0.3">
      <c r="A976" t="s">
        <v>69</v>
      </c>
      <c r="B976" t="s">
        <v>94</v>
      </c>
      <c r="C976" t="s">
        <v>89</v>
      </c>
      <c r="D976">
        <v>0.65600000000000003</v>
      </c>
      <c r="E976">
        <v>944.4</v>
      </c>
      <c r="F976">
        <v>804.7</v>
      </c>
      <c r="G976">
        <v>1937.5</v>
      </c>
      <c r="H976">
        <v>929.7</v>
      </c>
      <c r="I976">
        <v>1304.7</v>
      </c>
      <c r="J976">
        <v>1734.4</v>
      </c>
      <c r="K976">
        <v>761.6</v>
      </c>
      <c r="L976">
        <v>874.7</v>
      </c>
      <c r="M976">
        <v>909.3</v>
      </c>
      <c r="N976">
        <v>936.5</v>
      </c>
      <c r="O976">
        <v>938.7</v>
      </c>
      <c r="P976">
        <v>945.7</v>
      </c>
      <c r="Q976">
        <v>951.5</v>
      </c>
      <c r="R976">
        <v>954.1</v>
      </c>
      <c r="S976">
        <v>951.7</v>
      </c>
      <c r="T976">
        <v>952.6</v>
      </c>
      <c r="U976">
        <v>951.5</v>
      </c>
      <c r="V976">
        <v>953.8</v>
      </c>
      <c r="W976">
        <v>956.5</v>
      </c>
      <c r="X976">
        <v>955.2</v>
      </c>
      <c r="Y976" s="1">
        <v>951.2</v>
      </c>
      <c r="Z976">
        <v>947.8</v>
      </c>
      <c r="AA976">
        <v>949.4</v>
      </c>
      <c r="AB976">
        <v>949.5</v>
      </c>
      <c r="AC976" s="1">
        <v>931</v>
      </c>
      <c r="AD976">
        <v>808.3</v>
      </c>
      <c r="AE976" s="2">
        <v>1.1552960000000001E-3</v>
      </c>
      <c r="AF976" s="2">
        <v>8.2881090000000008E-6</v>
      </c>
      <c r="AG976" s="2">
        <f t="shared" si="54"/>
        <v>1.1470078910000001E-3</v>
      </c>
      <c r="AH976" s="3">
        <f t="shared" si="52"/>
        <v>138.39198917388757</v>
      </c>
      <c r="AI976" s="3">
        <f t="shared" si="53"/>
        <v>21.41110951693955</v>
      </c>
    </row>
    <row r="977" spans="1:35" x14ac:dyDescent="0.3">
      <c r="A977" t="s">
        <v>69</v>
      </c>
      <c r="B977" t="s">
        <v>94</v>
      </c>
      <c r="C977" t="s">
        <v>89</v>
      </c>
      <c r="D977">
        <v>0.67200000000000004</v>
      </c>
      <c r="E977">
        <v>949.1</v>
      </c>
      <c r="F977">
        <v>812.5</v>
      </c>
      <c r="G977">
        <v>1945.3</v>
      </c>
      <c r="H977">
        <v>937.5</v>
      </c>
      <c r="I977">
        <v>1281.3</v>
      </c>
      <c r="J977">
        <v>1726.6</v>
      </c>
      <c r="K977">
        <v>773</v>
      </c>
      <c r="L977">
        <v>886.3</v>
      </c>
      <c r="M977">
        <v>935.3</v>
      </c>
      <c r="N977">
        <v>950.4</v>
      </c>
      <c r="O977">
        <v>954</v>
      </c>
      <c r="P977">
        <v>960</v>
      </c>
      <c r="Q977">
        <v>957.2</v>
      </c>
      <c r="R977">
        <v>954.9</v>
      </c>
      <c r="S977">
        <v>949.6</v>
      </c>
      <c r="T977">
        <v>949.8</v>
      </c>
      <c r="U977">
        <v>950.2</v>
      </c>
      <c r="V977">
        <v>951.1</v>
      </c>
      <c r="W977">
        <v>953.9</v>
      </c>
      <c r="X977">
        <v>953</v>
      </c>
      <c r="Y977" s="1">
        <v>954.3</v>
      </c>
      <c r="Z977">
        <v>955.3</v>
      </c>
      <c r="AA977">
        <v>953.4</v>
      </c>
      <c r="AB977">
        <v>939.6</v>
      </c>
      <c r="AC977" s="1">
        <v>929.7</v>
      </c>
      <c r="AD977">
        <v>800.2</v>
      </c>
      <c r="AE977" s="2">
        <v>1.312096E-3</v>
      </c>
      <c r="AF977" s="2">
        <v>1.7001539999999999E-5</v>
      </c>
      <c r="AG977" s="2">
        <f t="shared" si="54"/>
        <v>1.29509446E-3</v>
      </c>
      <c r="AH977" s="3">
        <f t="shared" si="52"/>
        <v>76.175126488541636</v>
      </c>
      <c r="AI977" s="3">
        <f t="shared" si="53"/>
        <v>18.818131840398383</v>
      </c>
    </row>
    <row r="978" spans="1:35" x14ac:dyDescent="0.3">
      <c r="A978" t="s">
        <v>69</v>
      </c>
      <c r="B978" t="s">
        <v>94</v>
      </c>
      <c r="C978" t="s">
        <v>89</v>
      </c>
      <c r="D978">
        <v>0.68</v>
      </c>
      <c r="E978">
        <v>949.1</v>
      </c>
      <c r="F978">
        <v>812.5</v>
      </c>
      <c r="G978">
        <v>1945.3</v>
      </c>
      <c r="H978">
        <v>937.5</v>
      </c>
      <c r="I978">
        <v>1281.3</v>
      </c>
      <c r="J978">
        <v>1726.6</v>
      </c>
      <c r="K978">
        <v>768.9</v>
      </c>
      <c r="L978">
        <v>888.9</v>
      </c>
      <c r="M978">
        <v>935.6</v>
      </c>
      <c r="N978">
        <v>954.7</v>
      </c>
      <c r="O978">
        <v>960.1</v>
      </c>
      <c r="P978">
        <v>956.1</v>
      </c>
      <c r="Q978">
        <v>954.3</v>
      </c>
      <c r="R978">
        <v>945.8</v>
      </c>
      <c r="S978">
        <v>942.2</v>
      </c>
      <c r="T978">
        <v>945.7</v>
      </c>
      <c r="U978">
        <v>942.7</v>
      </c>
      <c r="V978">
        <v>939.4</v>
      </c>
      <c r="W978">
        <v>937.4</v>
      </c>
      <c r="X978">
        <v>933.1</v>
      </c>
      <c r="Y978" s="1">
        <v>929.9</v>
      </c>
      <c r="Z978">
        <v>927.9</v>
      </c>
      <c r="AA978">
        <v>927.6</v>
      </c>
      <c r="AB978">
        <v>928.3</v>
      </c>
      <c r="AC978" s="1">
        <v>922.8</v>
      </c>
      <c r="AD978">
        <v>858.6</v>
      </c>
      <c r="AE978" s="2">
        <v>1.0543250000000001E-3</v>
      </c>
      <c r="AF978" s="2">
        <v>7.6997479999999998E-6</v>
      </c>
      <c r="AG978" s="2">
        <f t="shared" si="54"/>
        <v>1.0466252520000001E-3</v>
      </c>
      <c r="AH978" s="3">
        <f t="shared" si="52"/>
        <v>135.92980601443062</v>
      </c>
      <c r="AI978" s="3">
        <f t="shared" si="53"/>
        <v>21.333146971171779</v>
      </c>
    </row>
    <row r="979" spans="1:35" x14ac:dyDescent="0.3">
      <c r="A979" t="s">
        <v>69</v>
      </c>
      <c r="B979" t="s">
        <v>94</v>
      </c>
      <c r="C979" t="s">
        <v>89</v>
      </c>
      <c r="D979">
        <v>0.68</v>
      </c>
      <c r="E979">
        <v>939</v>
      </c>
      <c r="F979">
        <v>789.1</v>
      </c>
      <c r="G979">
        <v>1937.5</v>
      </c>
      <c r="H979">
        <v>937.5</v>
      </c>
      <c r="I979">
        <v>1359.4</v>
      </c>
      <c r="J979">
        <v>1734.4</v>
      </c>
      <c r="K979">
        <v>752.7</v>
      </c>
      <c r="L979">
        <v>862.4</v>
      </c>
      <c r="M979">
        <v>900.7</v>
      </c>
      <c r="N979">
        <v>941.7</v>
      </c>
      <c r="O979">
        <v>946.3</v>
      </c>
      <c r="P979">
        <v>946.1</v>
      </c>
      <c r="Q979">
        <v>946.7</v>
      </c>
      <c r="R979">
        <v>948.6</v>
      </c>
      <c r="S979">
        <v>951.9</v>
      </c>
      <c r="T979">
        <v>950.4</v>
      </c>
      <c r="U979">
        <v>946.7</v>
      </c>
      <c r="V979">
        <v>952</v>
      </c>
      <c r="W979">
        <v>954.5</v>
      </c>
      <c r="X979">
        <v>954.1</v>
      </c>
      <c r="Y979" s="1">
        <v>952.2</v>
      </c>
      <c r="Z979">
        <v>940.6</v>
      </c>
      <c r="AA979">
        <v>955.1</v>
      </c>
      <c r="AB979">
        <v>945.9</v>
      </c>
      <c r="AC979" s="1">
        <v>916.8</v>
      </c>
      <c r="AD979">
        <v>1515.3</v>
      </c>
      <c r="AE979" s="2">
        <v>1.0830709999999999E-3</v>
      </c>
      <c r="AF979" s="2">
        <v>2.6508960000000002E-6</v>
      </c>
      <c r="AG979" s="2">
        <f t="shared" si="54"/>
        <v>1.0804201039999999E-3</v>
      </c>
      <c r="AH979" s="3">
        <f t="shared" si="52"/>
        <v>407.56789553418912</v>
      </c>
      <c r="AI979" s="3">
        <f t="shared" si="53"/>
        <v>26.101999669401927</v>
      </c>
    </row>
    <row r="980" spans="1:35" x14ac:dyDescent="0.3">
      <c r="A980" t="s">
        <v>69</v>
      </c>
      <c r="B980" t="s">
        <v>94</v>
      </c>
      <c r="C980" t="s">
        <v>89</v>
      </c>
      <c r="D980">
        <v>0.68</v>
      </c>
      <c r="E980">
        <v>949</v>
      </c>
      <c r="F980">
        <v>781.3</v>
      </c>
      <c r="G980">
        <v>1945.3</v>
      </c>
      <c r="H980">
        <v>937.5</v>
      </c>
      <c r="I980">
        <v>1304.7</v>
      </c>
      <c r="J980">
        <v>1726.6</v>
      </c>
      <c r="K980">
        <v>757.6</v>
      </c>
      <c r="L980">
        <v>871.1</v>
      </c>
      <c r="M980">
        <v>927.8</v>
      </c>
      <c r="N980">
        <v>953.3</v>
      </c>
      <c r="O980">
        <v>954.6</v>
      </c>
      <c r="P980">
        <v>954.1</v>
      </c>
      <c r="Q980">
        <v>956.8</v>
      </c>
      <c r="R980">
        <v>957.1</v>
      </c>
      <c r="S980">
        <v>955.9</v>
      </c>
      <c r="T980">
        <v>955.4</v>
      </c>
      <c r="U980">
        <v>954</v>
      </c>
      <c r="V980">
        <v>958.3</v>
      </c>
      <c r="W980">
        <v>958.1</v>
      </c>
      <c r="X980">
        <v>960</v>
      </c>
      <c r="Y980" s="1">
        <v>957.8</v>
      </c>
      <c r="Z980">
        <v>959.3</v>
      </c>
      <c r="AA980">
        <v>950.7</v>
      </c>
      <c r="AB980">
        <v>950</v>
      </c>
      <c r="AC980" s="1">
        <v>922.2</v>
      </c>
      <c r="AD980">
        <v>1568.4</v>
      </c>
      <c r="AE980" s="2">
        <v>1.282413E-3</v>
      </c>
      <c r="AF980" s="2">
        <v>2.471093E-5</v>
      </c>
      <c r="AG980" s="2">
        <f t="shared" si="54"/>
        <v>1.25770207E-3</v>
      </c>
      <c r="AH980" s="3">
        <f t="shared" si="52"/>
        <v>50.896589889575182</v>
      </c>
      <c r="AI980" s="3">
        <f t="shared" si="53"/>
        <v>17.066886852492761</v>
      </c>
    </row>
    <row r="981" spans="1:35" x14ac:dyDescent="0.3">
      <c r="A981" t="s">
        <v>69</v>
      </c>
      <c r="B981" t="s">
        <v>94</v>
      </c>
      <c r="C981" t="s">
        <v>89</v>
      </c>
      <c r="D981">
        <v>0.68799999999999994</v>
      </c>
      <c r="E981">
        <v>914.4</v>
      </c>
      <c r="F981">
        <v>609.4</v>
      </c>
      <c r="G981">
        <v>1898.4</v>
      </c>
      <c r="H981">
        <v>898.4</v>
      </c>
      <c r="I981">
        <v>1109.4000000000001</v>
      </c>
      <c r="J981">
        <v>1718.8</v>
      </c>
      <c r="K981">
        <v>773</v>
      </c>
      <c r="L981">
        <v>859.5</v>
      </c>
      <c r="M981">
        <v>903.5</v>
      </c>
      <c r="N981">
        <v>912.7</v>
      </c>
      <c r="O981">
        <v>913</v>
      </c>
      <c r="P981">
        <v>914.6</v>
      </c>
      <c r="Q981">
        <v>918.4</v>
      </c>
      <c r="R981">
        <v>917.9</v>
      </c>
      <c r="S981">
        <v>934.4</v>
      </c>
      <c r="T981">
        <v>933.7</v>
      </c>
      <c r="U981">
        <v>932.6</v>
      </c>
      <c r="V981">
        <v>933.4</v>
      </c>
      <c r="W981">
        <v>935.6</v>
      </c>
      <c r="X981">
        <v>933.2</v>
      </c>
      <c r="Y981" s="1">
        <v>928.7</v>
      </c>
      <c r="Z981">
        <v>928.8</v>
      </c>
      <c r="AA981">
        <v>929.3</v>
      </c>
      <c r="AB981">
        <v>928.9</v>
      </c>
      <c r="AC981" s="1">
        <v>917.4</v>
      </c>
      <c r="AD981">
        <v>851.2</v>
      </c>
      <c r="AE981" s="2">
        <v>6.1254630000000005E-4</v>
      </c>
      <c r="AF981" s="2">
        <v>2.792654E-6</v>
      </c>
      <c r="AG981" s="2">
        <f t="shared" si="54"/>
        <v>6.0975364600000001E-4</v>
      </c>
      <c r="AH981" s="3">
        <f t="shared" si="52"/>
        <v>218.34199510573097</v>
      </c>
      <c r="AI981" s="3">
        <f t="shared" si="53"/>
        <v>23.391372743652767</v>
      </c>
    </row>
    <row r="982" spans="1:35" x14ac:dyDescent="0.3">
      <c r="A982" t="s">
        <v>69</v>
      </c>
      <c r="B982" t="s">
        <v>94</v>
      </c>
      <c r="C982" t="s">
        <v>89</v>
      </c>
      <c r="D982">
        <v>0.68</v>
      </c>
      <c r="E982">
        <v>921.4</v>
      </c>
      <c r="F982">
        <v>789.1</v>
      </c>
      <c r="G982">
        <v>1914.1</v>
      </c>
      <c r="H982">
        <v>914.1</v>
      </c>
      <c r="I982">
        <v>1234.4000000000001</v>
      </c>
      <c r="J982">
        <v>1726.6</v>
      </c>
      <c r="K982">
        <v>784.3</v>
      </c>
      <c r="L982">
        <v>870.5</v>
      </c>
      <c r="M982">
        <v>906.5</v>
      </c>
      <c r="N982">
        <v>923.3</v>
      </c>
      <c r="O982">
        <v>932.5</v>
      </c>
      <c r="P982">
        <v>938</v>
      </c>
      <c r="Q982">
        <v>935.6</v>
      </c>
      <c r="R982">
        <v>934.6</v>
      </c>
      <c r="S982">
        <v>935.5</v>
      </c>
      <c r="T982">
        <v>935.3</v>
      </c>
      <c r="U982">
        <v>939.3</v>
      </c>
      <c r="V982">
        <v>942.3</v>
      </c>
      <c r="W982">
        <v>941.6</v>
      </c>
      <c r="X982">
        <v>937.6</v>
      </c>
      <c r="Y982" s="1">
        <v>933</v>
      </c>
      <c r="Z982">
        <v>934</v>
      </c>
      <c r="AA982">
        <v>934.1</v>
      </c>
      <c r="AB982">
        <v>933.2</v>
      </c>
      <c r="AC982" s="1">
        <v>922.4</v>
      </c>
      <c r="AD982">
        <v>858.1</v>
      </c>
      <c r="AE982" s="2">
        <v>5.9867670000000005E-4</v>
      </c>
      <c r="AF982" s="2">
        <v>4.6382820000000001E-6</v>
      </c>
      <c r="AG982" s="2">
        <f t="shared" si="54"/>
        <v>5.9403841800000003E-4</v>
      </c>
      <c r="AH982" s="3">
        <f t="shared" si="52"/>
        <v>128.0729412312576</v>
      </c>
      <c r="AI982" s="3">
        <f t="shared" si="53"/>
        <v>21.074573833335378</v>
      </c>
    </row>
    <row r="983" spans="1:35" x14ac:dyDescent="0.3">
      <c r="A983" t="s">
        <v>69</v>
      </c>
      <c r="B983" t="s">
        <v>94</v>
      </c>
      <c r="C983" t="s">
        <v>89</v>
      </c>
      <c r="D983">
        <v>0.66400000000000003</v>
      </c>
      <c r="E983">
        <v>927.4</v>
      </c>
      <c r="F983">
        <v>773.4</v>
      </c>
      <c r="G983">
        <v>1914.1</v>
      </c>
      <c r="H983">
        <v>921.9</v>
      </c>
      <c r="I983">
        <v>1304.7</v>
      </c>
      <c r="J983">
        <v>1726.6</v>
      </c>
      <c r="K983">
        <v>795.8</v>
      </c>
      <c r="L983">
        <v>878.2</v>
      </c>
      <c r="M983">
        <v>913.5</v>
      </c>
      <c r="N983">
        <v>938.3</v>
      </c>
      <c r="O983">
        <v>942.3</v>
      </c>
      <c r="P983">
        <v>943.6</v>
      </c>
      <c r="Q983">
        <v>940.7</v>
      </c>
      <c r="R983">
        <v>942.9</v>
      </c>
      <c r="S983">
        <v>941</v>
      </c>
      <c r="T983">
        <v>937.6</v>
      </c>
      <c r="U983">
        <v>942</v>
      </c>
      <c r="V983">
        <v>943</v>
      </c>
      <c r="W983">
        <v>938.5</v>
      </c>
      <c r="X983">
        <v>939.2</v>
      </c>
      <c r="Y983" s="1">
        <v>941.2</v>
      </c>
      <c r="Z983">
        <v>939.4</v>
      </c>
      <c r="AA983">
        <v>940.5</v>
      </c>
      <c r="AB983">
        <v>941.8</v>
      </c>
      <c r="AC983" s="1">
        <v>933.2</v>
      </c>
      <c r="AD983">
        <v>859.8</v>
      </c>
      <c r="AE983" s="2">
        <v>5.6072439999999999E-4</v>
      </c>
      <c r="AF983" s="2">
        <v>4.4245990000000001E-7</v>
      </c>
      <c r="AG983" s="2">
        <f t="shared" si="54"/>
        <v>5.6028194009999995E-4</v>
      </c>
      <c r="AH983" s="3">
        <f t="shared" si="52"/>
        <v>1266.2886288678362</v>
      </c>
      <c r="AI983" s="3">
        <f t="shared" si="53"/>
        <v>31.025327069750539</v>
      </c>
    </row>
    <row r="984" spans="1:35" x14ac:dyDescent="0.3">
      <c r="A984" t="s">
        <v>69</v>
      </c>
      <c r="B984" t="s">
        <v>94</v>
      </c>
      <c r="C984" t="s">
        <v>89</v>
      </c>
      <c r="D984">
        <v>0.68</v>
      </c>
      <c r="E984">
        <v>934.8</v>
      </c>
      <c r="F984">
        <v>796.9</v>
      </c>
      <c r="G984">
        <v>1937.5</v>
      </c>
      <c r="H984">
        <v>921.9</v>
      </c>
      <c r="I984">
        <v>1210.9000000000001</v>
      </c>
      <c r="J984">
        <v>1726.6</v>
      </c>
      <c r="K984">
        <v>1569.3</v>
      </c>
      <c r="L984">
        <v>882.5</v>
      </c>
      <c r="M984">
        <v>917.5</v>
      </c>
      <c r="N984">
        <v>946.5</v>
      </c>
      <c r="O984">
        <v>947.3</v>
      </c>
      <c r="P984">
        <v>946.2</v>
      </c>
      <c r="Q984">
        <v>947.7</v>
      </c>
      <c r="R984">
        <v>946</v>
      </c>
      <c r="S984">
        <v>944.1</v>
      </c>
      <c r="T984">
        <v>947.2</v>
      </c>
      <c r="U984">
        <v>943.3</v>
      </c>
      <c r="V984">
        <v>946.1</v>
      </c>
      <c r="W984">
        <v>949.7</v>
      </c>
      <c r="X984">
        <v>949.7</v>
      </c>
      <c r="Y984" s="1">
        <v>946.4</v>
      </c>
      <c r="Z984">
        <v>950.5</v>
      </c>
      <c r="AA984">
        <v>952.7</v>
      </c>
      <c r="AB984">
        <v>949.1</v>
      </c>
      <c r="AC984" s="1">
        <v>921.5</v>
      </c>
      <c r="AD984">
        <v>790.2</v>
      </c>
      <c r="AE984" s="2">
        <v>7.0003579999999995E-4</v>
      </c>
      <c r="AF984" s="2">
        <v>8.9884739999999993E-6</v>
      </c>
      <c r="AG984" s="2">
        <f t="shared" si="54"/>
        <v>6.9104732599999997E-4</v>
      </c>
      <c r="AH984" s="3">
        <f t="shared" si="52"/>
        <v>76.881495791165449</v>
      </c>
      <c r="AI984" s="3">
        <f t="shared" si="53"/>
        <v>18.858218242901692</v>
      </c>
    </row>
    <row r="985" spans="1:35" x14ac:dyDescent="0.3">
      <c r="A985" t="s">
        <v>69</v>
      </c>
      <c r="B985" t="s">
        <v>94</v>
      </c>
      <c r="C985" t="s">
        <v>89</v>
      </c>
      <c r="D985">
        <v>0.67200000000000004</v>
      </c>
      <c r="E985">
        <v>918.1</v>
      </c>
      <c r="F985">
        <v>773.4</v>
      </c>
      <c r="G985">
        <v>1898.4</v>
      </c>
      <c r="H985">
        <v>921.9</v>
      </c>
      <c r="I985">
        <v>1437.5</v>
      </c>
      <c r="J985">
        <v>1742.2</v>
      </c>
      <c r="K985">
        <v>726.3</v>
      </c>
      <c r="L985">
        <v>858.4</v>
      </c>
      <c r="M985">
        <v>888.4</v>
      </c>
      <c r="N985">
        <v>922.4</v>
      </c>
      <c r="O985">
        <v>922</v>
      </c>
      <c r="P985">
        <v>917.8</v>
      </c>
      <c r="Q985">
        <v>906.6</v>
      </c>
      <c r="R985">
        <v>907.4</v>
      </c>
      <c r="S985">
        <v>910.4</v>
      </c>
      <c r="T985">
        <v>913.3</v>
      </c>
      <c r="U985">
        <v>925.1</v>
      </c>
      <c r="V985">
        <v>930.8</v>
      </c>
      <c r="W985">
        <v>926.8</v>
      </c>
      <c r="X985">
        <v>927.2</v>
      </c>
      <c r="Y985" s="1">
        <v>932.4</v>
      </c>
      <c r="Z985">
        <v>929.2</v>
      </c>
      <c r="AA985">
        <v>932.2</v>
      </c>
      <c r="AB985">
        <v>927</v>
      </c>
      <c r="AC985" s="1">
        <v>914.2</v>
      </c>
      <c r="AD985">
        <v>856.1</v>
      </c>
      <c r="AE985" s="2">
        <v>8.5992670000000003E-4</v>
      </c>
      <c r="AF985" s="2">
        <v>5.1258759999999997E-6</v>
      </c>
      <c r="AG985" s="2">
        <f t="shared" si="54"/>
        <v>8.5480082400000003E-4</v>
      </c>
      <c r="AH985" s="3">
        <f t="shared" si="52"/>
        <v>166.76190060001454</v>
      </c>
      <c r="AI985" s="3">
        <f t="shared" si="53"/>
        <v>22.220968361747858</v>
      </c>
    </row>
    <row r="986" spans="1:35" x14ac:dyDescent="0.3">
      <c r="A986" t="s">
        <v>69</v>
      </c>
      <c r="B986" t="s">
        <v>94</v>
      </c>
      <c r="C986" t="s">
        <v>89</v>
      </c>
      <c r="D986">
        <v>0.64800000000000002</v>
      </c>
      <c r="E986">
        <v>919.1</v>
      </c>
      <c r="F986">
        <v>796.9</v>
      </c>
      <c r="G986">
        <v>1921.9</v>
      </c>
      <c r="H986">
        <v>914.1</v>
      </c>
      <c r="I986">
        <v>1117.2</v>
      </c>
      <c r="J986">
        <v>1742.2</v>
      </c>
      <c r="K986">
        <v>820.3</v>
      </c>
      <c r="L986">
        <v>884.7</v>
      </c>
      <c r="M986">
        <v>910.4</v>
      </c>
      <c r="N986">
        <v>923.8</v>
      </c>
      <c r="O986">
        <v>929.7</v>
      </c>
      <c r="P986">
        <v>929.3</v>
      </c>
      <c r="Q986">
        <v>926.7</v>
      </c>
      <c r="R986">
        <v>927.1</v>
      </c>
      <c r="S986">
        <v>931.8</v>
      </c>
      <c r="T986">
        <v>936.1</v>
      </c>
      <c r="U986">
        <v>940.4</v>
      </c>
      <c r="V986">
        <v>940.5</v>
      </c>
      <c r="W986">
        <v>940.6</v>
      </c>
      <c r="X986">
        <v>942.8</v>
      </c>
      <c r="Y986" s="1">
        <v>944.2</v>
      </c>
      <c r="Z986">
        <v>944.4</v>
      </c>
      <c r="AA986">
        <v>945.5</v>
      </c>
      <c r="AB986">
        <v>943.1</v>
      </c>
      <c r="AC986" s="1">
        <v>930.7</v>
      </c>
      <c r="AD986">
        <v>892.3</v>
      </c>
      <c r="AE986" s="2">
        <v>9.1734740000000003E-4</v>
      </c>
      <c r="AF986" s="2">
        <v>5.9677589999999998E-7</v>
      </c>
      <c r="AG986" s="2">
        <f t="shared" si="54"/>
        <v>9.1675062410000001E-4</v>
      </c>
      <c r="AH986" s="3">
        <f t="shared" ref="AH986:AH1046" si="55">AG986/AF986</f>
        <v>1536.172328842368</v>
      </c>
      <c r="AI986" s="3">
        <f t="shared" ref="AI986:AI1046" si="56">10*LOG10(AH986)</f>
        <v>31.864399378747077</v>
      </c>
    </row>
    <row r="987" spans="1:35" x14ac:dyDescent="0.3">
      <c r="A987" t="s">
        <v>69</v>
      </c>
      <c r="B987" t="s">
        <v>94</v>
      </c>
      <c r="C987" t="s">
        <v>89</v>
      </c>
      <c r="D987">
        <v>0.66400000000000003</v>
      </c>
      <c r="E987">
        <v>943.6</v>
      </c>
      <c r="F987">
        <v>796.9</v>
      </c>
      <c r="G987">
        <v>1929.7</v>
      </c>
      <c r="H987">
        <v>914.1</v>
      </c>
      <c r="I987">
        <v>976.6</v>
      </c>
      <c r="J987">
        <v>1703.1</v>
      </c>
      <c r="K987">
        <v>808.6</v>
      </c>
      <c r="L987">
        <v>894.1</v>
      </c>
      <c r="M987">
        <v>932.6</v>
      </c>
      <c r="N987">
        <v>945.2</v>
      </c>
      <c r="O987">
        <v>946.9</v>
      </c>
      <c r="P987">
        <v>947.7</v>
      </c>
      <c r="Q987">
        <v>945.5</v>
      </c>
      <c r="R987">
        <v>944.6</v>
      </c>
      <c r="S987">
        <v>947.7</v>
      </c>
      <c r="T987">
        <v>950.3</v>
      </c>
      <c r="U987">
        <v>951.8</v>
      </c>
      <c r="V987">
        <v>946.3</v>
      </c>
      <c r="W987">
        <v>940.3</v>
      </c>
      <c r="X987">
        <v>937.9</v>
      </c>
      <c r="Y987" s="1">
        <v>935.9</v>
      </c>
      <c r="Z987">
        <v>938.8</v>
      </c>
      <c r="AA987">
        <v>938.6</v>
      </c>
      <c r="AB987">
        <v>936.9</v>
      </c>
      <c r="AC987" s="1">
        <v>925.9</v>
      </c>
      <c r="AD987">
        <v>797.6</v>
      </c>
      <c r="AE987" s="2">
        <v>5.3384790000000004E-4</v>
      </c>
      <c r="AF987" s="2">
        <v>4.6866689999999997E-6</v>
      </c>
      <c r="AG987" s="2">
        <f t="shared" si="54"/>
        <v>5.2916123100000005E-4</v>
      </c>
      <c r="AH987" s="3">
        <f t="shared" si="55"/>
        <v>112.90774556513381</v>
      </c>
      <c r="AI987" s="3">
        <f t="shared" si="56"/>
        <v>20.527237359091359</v>
      </c>
    </row>
    <row r="988" spans="1:35" x14ac:dyDescent="0.3">
      <c r="A988" t="s">
        <v>69</v>
      </c>
      <c r="B988" t="s">
        <v>94</v>
      </c>
      <c r="C988" t="s">
        <v>89</v>
      </c>
      <c r="D988">
        <v>0.65600000000000003</v>
      </c>
      <c r="E988">
        <v>934.1</v>
      </c>
      <c r="F988">
        <v>796.9</v>
      </c>
      <c r="G988">
        <v>1929.7</v>
      </c>
      <c r="H988">
        <v>929.7</v>
      </c>
      <c r="I988">
        <v>1164.0999999999999</v>
      </c>
      <c r="J988">
        <v>1726.6</v>
      </c>
      <c r="K988">
        <v>785.1</v>
      </c>
      <c r="L988">
        <v>888.5</v>
      </c>
      <c r="M988">
        <v>911.5</v>
      </c>
      <c r="N988">
        <v>931.9</v>
      </c>
      <c r="O988">
        <v>939</v>
      </c>
      <c r="P988">
        <v>944</v>
      </c>
      <c r="Q988">
        <v>942.6</v>
      </c>
      <c r="R988">
        <v>942</v>
      </c>
      <c r="S988">
        <v>943</v>
      </c>
      <c r="T988">
        <v>943.8</v>
      </c>
      <c r="U988">
        <v>947.6</v>
      </c>
      <c r="V988">
        <v>945.6</v>
      </c>
      <c r="W988">
        <v>948.5</v>
      </c>
      <c r="X988">
        <v>947</v>
      </c>
      <c r="Y988" s="1">
        <v>948.4</v>
      </c>
      <c r="Z988">
        <v>950.6</v>
      </c>
      <c r="AA988">
        <v>951.5</v>
      </c>
      <c r="AB988">
        <v>947.1</v>
      </c>
      <c r="AC988" s="1">
        <v>928.5</v>
      </c>
      <c r="AD988">
        <v>870.1</v>
      </c>
      <c r="AE988" s="2">
        <v>9.0826630000000002E-4</v>
      </c>
      <c r="AF988" s="2">
        <v>4.0990759999999996E-6</v>
      </c>
      <c r="AG988" s="2">
        <f t="shared" si="54"/>
        <v>9.0416722399999996E-4</v>
      </c>
      <c r="AH988" s="3">
        <f t="shared" si="55"/>
        <v>220.57830203684929</v>
      </c>
      <c r="AI988" s="3">
        <f t="shared" si="56"/>
        <v>23.435627892957946</v>
      </c>
    </row>
    <row r="989" spans="1:35" x14ac:dyDescent="0.3">
      <c r="A989" t="s">
        <v>69</v>
      </c>
      <c r="B989" t="s">
        <v>94</v>
      </c>
      <c r="C989" t="s">
        <v>89</v>
      </c>
      <c r="D989">
        <v>0.67200000000000004</v>
      </c>
      <c r="E989">
        <v>916.5</v>
      </c>
      <c r="F989">
        <v>781.3</v>
      </c>
      <c r="G989">
        <v>1914.1</v>
      </c>
      <c r="H989">
        <v>906.3</v>
      </c>
      <c r="I989">
        <v>1007.8</v>
      </c>
      <c r="J989">
        <v>1726.6</v>
      </c>
      <c r="K989">
        <v>784.3</v>
      </c>
      <c r="L989">
        <v>869.9</v>
      </c>
      <c r="M989">
        <v>896.3</v>
      </c>
      <c r="N989">
        <v>910.3</v>
      </c>
      <c r="O989">
        <v>915.6</v>
      </c>
      <c r="P989">
        <v>914.7</v>
      </c>
      <c r="Q989">
        <v>912.7</v>
      </c>
      <c r="R989">
        <v>916</v>
      </c>
      <c r="S989">
        <v>919</v>
      </c>
      <c r="T989">
        <v>919</v>
      </c>
      <c r="U989">
        <v>918.8</v>
      </c>
      <c r="V989">
        <v>921.5</v>
      </c>
      <c r="W989">
        <v>923.5</v>
      </c>
      <c r="X989">
        <v>926</v>
      </c>
      <c r="Y989" s="1">
        <v>938.8</v>
      </c>
      <c r="Z989">
        <v>940.2</v>
      </c>
      <c r="AA989">
        <v>940.9</v>
      </c>
      <c r="AB989">
        <v>937.4</v>
      </c>
      <c r="AC989" s="1">
        <v>927.3</v>
      </c>
      <c r="AD989">
        <v>824.5</v>
      </c>
      <c r="AE989" s="2">
        <v>7.1904399999999995E-4</v>
      </c>
      <c r="AF989" s="2">
        <v>5.1254600000000001E-6</v>
      </c>
      <c r="AG989" s="2">
        <f t="shared" si="54"/>
        <v>7.1391853999999992E-4</v>
      </c>
      <c r="AH989" s="3">
        <f t="shared" si="55"/>
        <v>139.28867652854572</v>
      </c>
      <c r="AI989" s="3">
        <f t="shared" si="56"/>
        <v>21.43915811893768</v>
      </c>
    </row>
    <row r="990" spans="1:35" x14ac:dyDescent="0.3">
      <c r="A990" t="s">
        <v>69</v>
      </c>
      <c r="B990" t="s">
        <v>94</v>
      </c>
      <c r="C990" t="s">
        <v>89</v>
      </c>
      <c r="D990">
        <v>0.67200000000000004</v>
      </c>
      <c r="E990">
        <v>928.7</v>
      </c>
      <c r="F990">
        <v>562.5</v>
      </c>
      <c r="G990">
        <v>1921.9</v>
      </c>
      <c r="H990">
        <v>914.1</v>
      </c>
      <c r="I990">
        <v>984.4</v>
      </c>
      <c r="J990">
        <v>1734.4</v>
      </c>
      <c r="K990">
        <v>737</v>
      </c>
      <c r="L990">
        <v>867.4</v>
      </c>
      <c r="M990">
        <v>892.8</v>
      </c>
      <c r="N990">
        <v>904.6</v>
      </c>
      <c r="O990">
        <v>912.8</v>
      </c>
      <c r="P990">
        <v>911.5</v>
      </c>
      <c r="Q990">
        <v>912.4</v>
      </c>
      <c r="R990">
        <v>909.6</v>
      </c>
      <c r="S990">
        <v>907.2</v>
      </c>
      <c r="T990">
        <v>908.4</v>
      </c>
      <c r="U990">
        <v>922.5</v>
      </c>
      <c r="V990">
        <v>928.3</v>
      </c>
      <c r="W990">
        <v>926.2</v>
      </c>
      <c r="X990">
        <v>931.7</v>
      </c>
      <c r="Y990" s="1">
        <v>933.8</v>
      </c>
      <c r="Z990">
        <v>942.6</v>
      </c>
      <c r="AA990">
        <v>946</v>
      </c>
      <c r="AB990">
        <v>928</v>
      </c>
      <c r="AC990" s="1">
        <v>918.6</v>
      </c>
      <c r="AD990">
        <v>901.6</v>
      </c>
      <c r="AE990" s="2">
        <v>8.7732999999999995E-4</v>
      </c>
      <c r="AF990" s="2">
        <v>1.290174E-5</v>
      </c>
      <c r="AG990" s="2">
        <f t="shared" si="54"/>
        <v>8.6442825999999992E-4</v>
      </c>
      <c r="AH990" s="3">
        <f t="shared" si="55"/>
        <v>67.000905304245777</v>
      </c>
      <c r="AI990" s="3">
        <f t="shared" si="56"/>
        <v>18.260806708498137</v>
      </c>
    </row>
    <row r="991" spans="1:35" x14ac:dyDescent="0.3">
      <c r="A991" t="s">
        <v>70</v>
      </c>
      <c r="B991" t="s">
        <v>94</v>
      </c>
      <c r="C991" t="s">
        <v>90</v>
      </c>
      <c r="D991">
        <v>0.60799999999999998</v>
      </c>
      <c r="E991">
        <v>1010.9</v>
      </c>
      <c r="F991">
        <v>515.6</v>
      </c>
      <c r="G991">
        <v>1070.3</v>
      </c>
      <c r="H991">
        <v>867.2</v>
      </c>
      <c r="I991">
        <v>984.4</v>
      </c>
      <c r="J991">
        <v>1039.0999999999999</v>
      </c>
      <c r="K991">
        <v>548.1</v>
      </c>
      <c r="L991">
        <v>708</v>
      </c>
      <c r="M991">
        <v>732.1</v>
      </c>
      <c r="N991">
        <v>789.1</v>
      </c>
      <c r="O991">
        <v>830.9</v>
      </c>
      <c r="P991">
        <v>853.5</v>
      </c>
      <c r="Q991">
        <v>928.1</v>
      </c>
      <c r="R991">
        <v>543.6</v>
      </c>
      <c r="S991">
        <v>946.9</v>
      </c>
      <c r="T991">
        <v>962.9</v>
      </c>
      <c r="U991">
        <v>976.8</v>
      </c>
      <c r="V991">
        <v>989.2</v>
      </c>
      <c r="W991">
        <v>998.6</v>
      </c>
      <c r="X991">
        <v>1002.3</v>
      </c>
      <c r="Y991" s="1">
        <v>999.1</v>
      </c>
      <c r="Z991">
        <v>1012.6</v>
      </c>
      <c r="AA991">
        <v>1014.7</v>
      </c>
      <c r="AB991">
        <v>1024</v>
      </c>
      <c r="AC991" s="1">
        <v>975.5</v>
      </c>
      <c r="AD991">
        <v>1027.2</v>
      </c>
      <c r="AE991" s="2">
        <v>1.045121E-4</v>
      </c>
      <c r="AF991" s="2">
        <v>5.6561480000000004E-6</v>
      </c>
      <c r="AG991" s="2">
        <f t="shared" si="54"/>
        <v>9.8855951999999992E-5</v>
      </c>
      <c r="AH991" s="3">
        <f t="shared" si="55"/>
        <v>17.477610557573808</v>
      </c>
      <c r="AI991" s="3">
        <f t="shared" si="56"/>
        <v>12.424820580127392</v>
      </c>
    </row>
    <row r="992" spans="1:35" x14ac:dyDescent="0.3">
      <c r="A992" t="s">
        <v>70</v>
      </c>
      <c r="B992" t="s">
        <v>94</v>
      </c>
      <c r="C992" t="s">
        <v>90</v>
      </c>
      <c r="D992">
        <v>0.51200000000000001</v>
      </c>
      <c r="E992">
        <v>1005.2</v>
      </c>
      <c r="F992">
        <v>726.6</v>
      </c>
      <c r="G992">
        <v>1054.7</v>
      </c>
      <c r="H992">
        <v>875</v>
      </c>
      <c r="I992">
        <v>984.4</v>
      </c>
      <c r="J992">
        <v>1039.0999999999999</v>
      </c>
      <c r="K992">
        <v>752.5</v>
      </c>
      <c r="L992">
        <v>765.6</v>
      </c>
      <c r="M992">
        <v>810.6</v>
      </c>
      <c r="N992">
        <v>839.6</v>
      </c>
      <c r="O992">
        <v>865.6</v>
      </c>
      <c r="P992">
        <v>570.5</v>
      </c>
      <c r="Q992">
        <v>949.8</v>
      </c>
      <c r="R992">
        <v>956.3</v>
      </c>
      <c r="S992">
        <v>962.9</v>
      </c>
      <c r="T992">
        <v>976.5</v>
      </c>
      <c r="U992">
        <v>987.8</v>
      </c>
      <c r="V992">
        <v>999.7</v>
      </c>
      <c r="W992">
        <v>1011.7</v>
      </c>
      <c r="X992">
        <v>1008.2</v>
      </c>
      <c r="Y992" s="1">
        <v>1006</v>
      </c>
      <c r="Z992">
        <v>814.7</v>
      </c>
      <c r="AA992">
        <v>1001.9</v>
      </c>
      <c r="AB992">
        <v>1012.1</v>
      </c>
      <c r="AC992" s="1">
        <v>1004.8</v>
      </c>
      <c r="AD992">
        <v>947.2</v>
      </c>
      <c r="AE992" s="2">
        <v>1.084786E-4</v>
      </c>
      <c r="AF992" s="2">
        <v>8.3780350000000008E-6</v>
      </c>
      <c r="AG992" s="2">
        <f t="shared" si="54"/>
        <v>1.00100565E-4</v>
      </c>
      <c r="AH992" s="3">
        <f t="shared" si="55"/>
        <v>11.947976464648333</v>
      </c>
      <c r="AI992" s="3">
        <f t="shared" si="56"/>
        <v>10.772943584513888</v>
      </c>
    </row>
    <row r="993" spans="1:36" x14ac:dyDescent="0.3">
      <c r="A993" t="s">
        <v>70</v>
      </c>
      <c r="B993" t="s">
        <v>94</v>
      </c>
      <c r="C993" t="s">
        <v>90</v>
      </c>
      <c r="D993">
        <v>0.46400000000000002</v>
      </c>
      <c r="E993">
        <v>988.1</v>
      </c>
      <c r="F993">
        <v>507.8</v>
      </c>
      <c r="G993">
        <v>1820.3</v>
      </c>
      <c r="H993">
        <v>898.4</v>
      </c>
      <c r="I993">
        <v>984.4</v>
      </c>
      <c r="J993">
        <v>1265.5999999999999</v>
      </c>
      <c r="K993">
        <v>799.8</v>
      </c>
      <c r="L993">
        <v>778.9</v>
      </c>
      <c r="M993">
        <v>852.1</v>
      </c>
      <c r="N993">
        <v>878.7</v>
      </c>
      <c r="O993">
        <v>898.7</v>
      </c>
      <c r="P993">
        <v>924.5</v>
      </c>
      <c r="Q993">
        <v>932.2</v>
      </c>
      <c r="R993">
        <v>948.2</v>
      </c>
      <c r="S993">
        <v>959.2</v>
      </c>
      <c r="T993">
        <v>974</v>
      </c>
      <c r="U993">
        <v>987.7</v>
      </c>
      <c r="V993">
        <v>987.5</v>
      </c>
      <c r="W993">
        <v>991.8</v>
      </c>
      <c r="X993">
        <v>995.2</v>
      </c>
      <c r="Y993" s="1">
        <v>996.3</v>
      </c>
      <c r="Z993">
        <v>999.9</v>
      </c>
      <c r="AA993">
        <v>991.9</v>
      </c>
      <c r="AB993">
        <v>974.4</v>
      </c>
      <c r="AC993" s="1">
        <v>958.2</v>
      </c>
      <c r="AD993">
        <v>921.7</v>
      </c>
      <c r="AE993" s="2">
        <v>6.3794239999999996E-5</v>
      </c>
      <c r="AF993" s="2">
        <v>1.3584829999999999E-5</v>
      </c>
      <c r="AG993" s="2">
        <f t="shared" si="54"/>
        <v>5.0209409999999995E-5</v>
      </c>
      <c r="AH993" s="3">
        <f t="shared" si="55"/>
        <v>3.6959910429501139</v>
      </c>
      <c r="AI993" s="3">
        <f t="shared" si="56"/>
        <v>5.6773091005833614</v>
      </c>
      <c r="AJ993">
        <v>-15</v>
      </c>
    </row>
    <row r="994" spans="1:36" x14ac:dyDescent="0.3">
      <c r="A994" t="s">
        <v>70</v>
      </c>
      <c r="B994" t="s">
        <v>94</v>
      </c>
      <c r="C994" t="s">
        <v>90</v>
      </c>
      <c r="D994">
        <v>0.504</v>
      </c>
      <c r="E994">
        <v>981.9</v>
      </c>
      <c r="F994">
        <v>507.8</v>
      </c>
      <c r="G994">
        <v>1789.1</v>
      </c>
      <c r="H994">
        <v>867.2</v>
      </c>
      <c r="I994">
        <v>968.8</v>
      </c>
      <c r="J994">
        <v>1210.9000000000001</v>
      </c>
      <c r="K994">
        <v>963.9</v>
      </c>
      <c r="L994">
        <v>752.8</v>
      </c>
      <c r="M994">
        <v>769.9</v>
      </c>
      <c r="N994">
        <v>818.7</v>
      </c>
      <c r="O994">
        <v>848.6</v>
      </c>
      <c r="P994">
        <v>873.9</v>
      </c>
      <c r="Q994">
        <v>906.5</v>
      </c>
      <c r="R994">
        <v>927.5</v>
      </c>
      <c r="S994">
        <v>932.9</v>
      </c>
      <c r="T994">
        <v>718.9</v>
      </c>
      <c r="U994">
        <v>939.5</v>
      </c>
      <c r="V994">
        <v>956.4</v>
      </c>
      <c r="W994">
        <v>974.2</v>
      </c>
      <c r="X994">
        <v>981.1</v>
      </c>
      <c r="Y994" s="1">
        <v>985.1</v>
      </c>
      <c r="Z994">
        <v>990.2</v>
      </c>
      <c r="AA994">
        <v>563.4</v>
      </c>
      <c r="AB994">
        <v>582.29999999999995</v>
      </c>
      <c r="AC994" s="1">
        <v>564.4</v>
      </c>
      <c r="AD994">
        <v>930.5</v>
      </c>
      <c r="AE994" s="2">
        <v>4.6720949999999999E-5</v>
      </c>
      <c r="AF994" s="2">
        <v>8.7297560000000003E-6</v>
      </c>
      <c r="AG994" s="2">
        <f t="shared" si="54"/>
        <v>3.7991194E-5</v>
      </c>
      <c r="AH994" s="3">
        <f t="shared" si="55"/>
        <v>4.3519193434501489</v>
      </c>
      <c r="AI994" s="3">
        <f t="shared" si="56"/>
        <v>6.3868083774271289</v>
      </c>
      <c r="AJ994">
        <v>-10</v>
      </c>
    </row>
    <row r="995" spans="1:36" x14ac:dyDescent="0.3">
      <c r="A995" t="s">
        <v>70</v>
      </c>
      <c r="B995" t="s">
        <v>94</v>
      </c>
      <c r="C995" t="s">
        <v>90</v>
      </c>
      <c r="D995">
        <v>0.45600000000000002</v>
      </c>
      <c r="E995">
        <v>995.2</v>
      </c>
      <c r="F995">
        <v>773.4</v>
      </c>
      <c r="G995">
        <v>1828.1</v>
      </c>
      <c r="H995">
        <v>914.1</v>
      </c>
      <c r="I995">
        <v>992.2</v>
      </c>
      <c r="J995">
        <v>1125</v>
      </c>
      <c r="K995">
        <v>780</v>
      </c>
      <c r="L995">
        <v>827.2</v>
      </c>
      <c r="M995">
        <v>782.8</v>
      </c>
      <c r="N995">
        <v>886.7</v>
      </c>
      <c r="O995">
        <v>916.6</v>
      </c>
      <c r="P995">
        <v>936.7</v>
      </c>
      <c r="Q995">
        <v>946</v>
      </c>
      <c r="R995">
        <v>953.5</v>
      </c>
      <c r="S995">
        <v>964.8</v>
      </c>
      <c r="T995">
        <v>970</v>
      </c>
      <c r="U995">
        <v>981.1</v>
      </c>
      <c r="V995">
        <v>976.4</v>
      </c>
      <c r="W995">
        <v>992.5</v>
      </c>
      <c r="X995">
        <v>983.9</v>
      </c>
      <c r="Y995" s="1">
        <v>1003.8</v>
      </c>
      <c r="Z995">
        <v>1016.9</v>
      </c>
      <c r="AA995">
        <v>1001.4</v>
      </c>
      <c r="AB995">
        <v>990.6</v>
      </c>
      <c r="AC995" s="1">
        <v>971</v>
      </c>
      <c r="AD995">
        <v>925.6</v>
      </c>
      <c r="AE995" s="2">
        <v>4.4238130000000001E-5</v>
      </c>
      <c r="AF995" s="2">
        <v>3.9001000000000001E-6</v>
      </c>
      <c r="AG995" s="2">
        <f t="shared" si="54"/>
        <v>4.0338030000000001E-5</v>
      </c>
      <c r="AH995" s="3">
        <f t="shared" si="55"/>
        <v>10.342819414886797</v>
      </c>
      <c r="AI995" s="3">
        <f t="shared" si="56"/>
        <v>10.14638941990148</v>
      </c>
      <c r="AJ995">
        <v>-15</v>
      </c>
    </row>
    <row r="996" spans="1:36" x14ac:dyDescent="0.3">
      <c r="A996" t="s">
        <v>70</v>
      </c>
      <c r="B996" t="s">
        <v>94</v>
      </c>
      <c r="C996" t="s">
        <v>90</v>
      </c>
      <c r="D996">
        <v>0.52</v>
      </c>
      <c r="E996">
        <v>992.4</v>
      </c>
      <c r="F996">
        <v>648.4</v>
      </c>
      <c r="G996">
        <v>1835.9</v>
      </c>
      <c r="H996">
        <v>875</v>
      </c>
      <c r="I996">
        <v>968.8</v>
      </c>
      <c r="J996">
        <v>1093.8</v>
      </c>
      <c r="K996">
        <v>720.5</v>
      </c>
      <c r="L996">
        <v>778.3</v>
      </c>
      <c r="M996">
        <v>813.5</v>
      </c>
      <c r="N996">
        <v>848</v>
      </c>
      <c r="O996">
        <v>872.1</v>
      </c>
      <c r="P996">
        <v>890.5</v>
      </c>
      <c r="Q996">
        <v>904.3</v>
      </c>
      <c r="R996">
        <v>917.7</v>
      </c>
      <c r="S996">
        <v>941.7</v>
      </c>
      <c r="T996">
        <v>959.6</v>
      </c>
      <c r="U996">
        <v>970.8</v>
      </c>
      <c r="V996">
        <v>977.7</v>
      </c>
      <c r="W996">
        <v>988.9</v>
      </c>
      <c r="X996">
        <v>1003.7</v>
      </c>
      <c r="Y996" s="1">
        <v>1011.7</v>
      </c>
      <c r="Z996">
        <v>575.1</v>
      </c>
      <c r="AA996">
        <v>1005.8</v>
      </c>
      <c r="AB996">
        <v>1010</v>
      </c>
      <c r="AC996" s="1">
        <v>1005</v>
      </c>
      <c r="AD996">
        <v>987.8</v>
      </c>
      <c r="AE996" s="2">
        <v>1.7776129999999999E-5</v>
      </c>
      <c r="AF996" s="2">
        <v>1.82567E-6</v>
      </c>
      <c r="AG996" s="2">
        <f t="shared" si="54"/>
        <v>1.595046E-5</v>
      </c>
      <c r="AH996" s="3">
        <f t="shared" si="55"/>
        <v>8.7367706102417202</v>
      </c>
      <c r="AI996" s="3">
        <f t="shared" si="56"/>
        <v>9.4135093316923566</v>
      </c>
    </row>
    <row r="997" spans="1:36" x14ac:dyDescent="0.3">
      <c r="A997" t="s">
        <v>70</v>
      </c>
      <c r="B997" t="s">
        <v>94</v>
      </c>
      <c r="C997" t="s">
        <v>90</v>
      </c>
      <c r="D997">
        <v>0.47199999999999998</v>
      </c>
      <c r="E997">
        <v>995.8</v>
      </c>
      <c r="F997">
        <v>546.9</v>
      </c>
      <c r="G997">
        <v>1062.5</v>
      </c>
      <c r="H997">
        <v>898.4</v>
      </c>
      <c r="I997">
        <v>976.6</v>
      </c>
      <c r="J997">
        <v>1031.3</v>
      </c>
      <c r="K997">
        <v>793.9</v>
      </c>
      <c r="L997">
        <v>823.8</v>
      </c>
      <c r="M997">
        <v>857.8</v>
      </c>
      <c r="N997">
        <v>879.3</v>
      </c>
      <c r="O997">
        <v>893.8</v>
      </c>
      <c r="P997">
        <v>901.7</v>
      </c>
      <c r="Q997">
        <v>582.5</v>
      </c>
      <c r="R997">
        <v>933.8</v>
      </c>
      <c r="S997">
        <v>952.9</v>
      </c>
      <c r="T997">
        <v>956.1</v>
      </c>
      <c r="U997">
        <v>974.4</v>
      </c>
      <c r="V997">
        <v>971.3</v>
      </c>
      <c r="W997">
        <v>983.4</v>
      </c>
      <c r="X997">
        <v>988.8</v>
      </c>
      <c r="Y997" s="1">
        <v>1000.7</v>
      </c>
      <c r="Z997">
        <v>1016.9</v>
      </c>
      <c r="AA997">
        <v>1018.5</v>
      </c>
      <c r="AB997">
        <v>1023.1</v>
      </c>
      <c r="AC997" s="1">
        <v>1015.5</v>
      </c>
      <c r="AD997">
        <v>513.1</v>
      </c>
      <c r="AE997" s="2">
        <v>3.9505370000000001E-5</v>
      </c>
      <c r="AF997" s="2">
        <v>8.9998099999999996E-7</v>
      </c>
      <c r="AG997" s="2">
        <f t="shared" si="54"/>
        <v>3.8605388999999998E-5</v>
      </c>
      <c r="AH997" s="3">
        <f t="shared" si="55"/>
        <v>42.895782244291823</v>
      </c>
      <c r="AI997" s="3">
        <f t="shared" si="56"/>
        <v>16.324145919963552</v>
      </c>
    </row>
    <row r="998" spans="1:36" x14ac:dyDescent="0.3">
      <c r="A998" t="s">
        <v>70</v>
      </c>
      <c r="B998" t="s">
        <v>94</v>
      </c>
      <c r="C998" t="s">
        <v>90</v>
      </c>
      <c r="D998">
        <v>0.44</v>
      </c>
      <c r="E998">
        <v>999.2</v>
      </c>
      <c r="F998">
        <v>796.9</v>
      </c>
      <c r="G998">
        <v>1812.5</v>
      </c>
      <c r="H998">
        <v>921.9</v>
      </c>
      <c r="I998">
        <v>992.2</v>
      </c>
      <c r="J998">
        <v>1031.3</v>
      </c>
      <c r="K998">
        <v>820.2</v>
      </c>
      <c r="L998">
        <v>842</v>
      </c>
      <c r="M998">
        <v>860.5</v>
      </c>
      <c r="N998">
        <v>887.5</v>
      </c>
      <c r="O998">
        <v>899.1</v>
      </c>
      <c r="P998">
        <v>932</v>
      </c>
      <c r="Q998">
        <v>949.1</v>
      </c>
      <c r="R998">
        <v>962.3</v>
      </c>
      <c r="S998">
        <v>974.9</v>
      </c>
      <c r="T998">
        <v>977.8</v>
      </c>
      <c r="U998">
        <v>983.5</v>
      </c>
      <c r="V998">
        <v>989.5</v>
      </c>
      <c r="W998">
        <v>999.7</v>
      </c>
      <c r="X998">
        <v>1011.1</v>
      </c>
      <c r="Y998" s="1">
        <v>1016</v>
      </c>
      <c r="Z998">
        <v>1013.7</v>
      </c>
      <c r="AA998">
        <v>1010.4</v>
      </c>
      <c r="AB998">
        <v>1013.7</v>
      </c>
      <c r="AC998" s="1">
        <v>1004.8</v>
      </c>
      <c r="AD998">
        <v>981</v>
      </c>
      <c r="AE998" s="2">
        <v>5.1967620000000002E-5</v>
      </c>
      <c r="AF998" s="2">
        <v>2.2072689999999998E-6</v>
      </c>
      <c r="AG998" s="2">
        <f t="shared" si="54"/>
        <v>4.9760351000000005E-5</v>
      </c>
      <c r="AH998" s="3">
        <f t="shared" si="55"/>
        <v>22.543854419194041</v>
      </c>
      <c r="AI998" s="3">
        <f t="shared" si="56"/>
        <v>13.530281712432423</v>
      </c>
    </row>
    <row r="999" spans="1:36" x14ac:dyDescent="0.3">
      <c r="A999" t="s">
        <v>70</v>
      </c>
      <c r="B999" t="s">
        <v>94</v>
      </c>
      <c r="C999" t="s">
        <v>90</v>
      </c>
      <c r="D999">
        <v>0.42399999999999999</v>
      </c>
      <c r="E999">
        <v>1002.3</v>
      </c>
      <c r="F999">
        <v>804.7</v>
      </c>
      <c r="G999">
        <v>1085.9000000000001</v>
      </c>
      <c r="H999">
        <v>937.5</v>
      </c>
      <c r="I999">
        <v>1000</v>
      </c>
      <c r="J999">
        <v>1046.9000000000001</v>
      </c>
      <c r="K999">
        <v>828.2</v>
      </c>
      <c r="L999">
        <v>846.2</v>
      </c>
      <c r="M999">
        <v>882.9</v>
      </c>
      <c r="N999">
        <v>907.8</v>
      </c>
      <c r="O999">
        <v>931.2</v>
      </c>
      <c r="P999">
        <v>947.1</v>
      </c>
      <c r="Q999">
        <v>962.1</v>
      </c>
      <c r="R999">
        <v>973.1</v>
      </c>
      <c r="S999">
        <v>987.3</v>
      </c>
      <c r="T999">
        <v>993</v>
      </c>
      <c r="U999">
        <v>1007.6</v>
      </c>
      <c r="V999">
        <v>1021.3</v>
      </c>
      <c r="W999">
        <v>1025.9000000000001</v>
      </c>
      <c r="X999">
        <v>1026.0999999999999</v>
      </c>
      <c r="Y999" s="1">
        <v>1037.2</v>
      </c>
      <c r="Z999">
        <v>1044.9000000000001</v>
      </c>
      <c r="AA999">
        <v>1039.5999999999999</v>
      </c>
      <c r="AB999">
        <v>1045.9000000000001</v>
      </c>
      <c r="AC999" s="1">
        <v>1030.2</v>
      </c>
      <c r="AD999">
        <v>1000.8</v>
      </c>
      <c r="AE999" s="2">
        <v>5.1925870000000002E-5</v>
      </c>
      <c r="AF999" s="2">
        <v>1.625831E-6</v>
      </c>
      <c r="AG999" s="2">
        <f t="shared" si="54"/>
        <v>5.0300039000000003E-5</v>
      </c>
      <c r="AH999" s="3">
        <f t="shared" si="55"/>
        <v>30.938048911602746</v>
      </c>
      <c r="AI999" s="3">
        <f t="shared" si="56"/>
        <v>14.904929217213716</v>
      </c>
    </row>
    <row r="1000" spans="1:36" x14ac:dyDescent="0.3">
      <c r="A1000" t="s">
        <v>70</v>
      </c>
      <c r="B1000" t="s">
        <v>94</v>
      </c>
      <c r="C1000" t="s">
        <v>90</v>
      </c>
      <c r="D1000">
        <v>0.44800000000000001</v>
      </c>
      <c r="E1000">
        <v>1002.9</v>
      </c>
      <c r="F1000">
        <v>539.1</v>
      </c>
      <c r="G1000">
        <v>1750</v>
      </c>
      <c r="H1000">
        <v>921.9</v>
      </c>
      <c r="I1000">
        <v>1000</v>
      </c>
      <c r="J1000">
        <v>1046.9000000000001</v>
      </c>
      <c r="K1000">
        <v>824.6</v>
      </c>
      <c r="L1000">
        <v>845.4</v>
      </c>
      <c r="M1000">
        <v>875</v>
      </c>
      <c r="N1000">
        <v>906.3</v>
      </c>
      <c r="O1000">
        <v>949.5</v>
      </c>
      <c r="P1000">
        <v>961.9</v>
      </c>
      <c r="Q1000">
        <v>964.7</v>
      </c>
      <c r="R1000">
        <v>978.6</v>
      </c>
      <c r="S1000">
        <v>985.4</v>
      </c>
      <c r="T1000">
        <v>997</v>
      </c>
      <c r="U1000">
        <v>1007.7</v>
      </c>
      <c r="V1000">
        <v>1009.5</v>
      </c>
      <c r="W1000">
        <v>1006.9</v>
      </c>
      <c r="X1000">
        <v>1010.9</v>
      </c>
      <c r="Y1000" s="1">
        <v>1014.8</v>
      </c>
      <c r="Z1000">
        <v>571.29999999999995</v>
      </c>
      <c r="AA1000">
        <v>537.79999999999995</v>
      </c>
      <c r="AB1000">
        <v>1018.4</v>
      </c>
      <c r="AC1000" s="1">
        <v>998.4</v>
      </c>
      <c r="AD1000">
        <v>981.2</v>
      </c>
      <c r="AE1000" s="2">
        <v>7.5756209999999999E-5</v>
      </c>
      <c r="AF1000" s="2">
        <v>9.2099089999999993E-6</v>
      </c>
      <c r="AG1000" s="2">
        <f t="shared" si="54"/>
        <v>6.6546301E-5</v>
      </c>
      <c r="AH1000" s="3">
        <f t="shared" si="55"/>
        <v>7.225511240121917</v>
      </c>
      <c r="AI1000" s="3">
        <f t="shared" si="56"/>
        <v>8.5886858096614702</v>
      </c>
    </row>
    <row r="1001" spans="1:36" x14ac:dyDescent="0.3">
      <c r="A1001" t="s">
        <v>70</v>
      </c>
      <c r="B1001" t="s">
        <v>94</v>
      </c>
      <c r="C1001" t="s">
        <v>90</v>
      </c>
      <c r="D1001">
        <v>0.45600000000000002</v>
      </c>
      <c r="E1001">
        <v>1009.1</v>
      </c>
      <c r="F1001">
        <v>804.7</v>
      </c>
      <c r="G1001">
        <v>1750</v>
      </c>
      <c r="H1001">
        <v>953.1</v>
      </c>
      <c r="I1001">
        <v>1015.6</v>
      </c>
      <c r="J1001">
        <v>1070.3</v>
      </c>
      <c r="K1001">
        <v>823.5</v>
      </c>
      <c r="L1001">
        <v>847.8</v>
      </c>
      <c r="M1001">
        <v>863.3</v>
      </c>
      <c r="N1001">
        <v>942.9</v>
      </c>
      <c r="O1001">
        <v>956.9</v>
      </c>
      <c r="P1001">
        <v>980.3</v>
      </c>
      <c r="Q1001">
        <v>998.8</v>
      </c>
      <c r="R1001">
        <v>1014.4</v>
      </c>
      <c r="S1001">
        <v>1022.8</v>
      </c>
      <c r="T1001">
        <v>1028.3</v>
      </c>
      <c r="U1001">
        <v>1027.8</v>
      </c>
      <c r="V1001">
        <v>1032.7</v>
      </c>
      <c r="W1001">
        <v>1037.4000000000001</v>
      </c>
      <c r="X1001">
        <v>1046.2</v>
      </c>
      <c r="Y1001" s="1">
        <v>1059</v>
      </c>
      <c r="Z1001">
        <v>1059.5999999999999</v>
      </c>
      <c r="AA1001">
        <v>1059</v>
      </c>
      <c r="AB1001">
        <v>1053.5</v>
      </c>
      <c r="AC1001" s="1">
        <v>1022.3</v>
      </c>
      <c r="AD1001">
        <v>988.5</v>
      </c>
      <c r="AE1001" s="2">
        <v>6.2366599999999993E-5</v>
      </c>
      <c r="AF1001" s="2">
        <v>7.7353510000000004E-7</v>
      </c>
      <c r="AG1001" s="2">
        <f t="shared" si="54"/>
        <v>6.1593064899999997E-5</v>
      </c>
      <c r="AH1001" s="3">
        <f t="shared" si="55"/>
        <v>79.625429925545717</v>
      </c>
      <c r="AI1001" s="3">
        <f t="shared" si="56"/>
        <v>19.01051790257543</v>
      </c>
    </row>
    <row r="1002" spans="1:36" x14ac:dyDescent="0.3">
      <c r="A1002" t="s">
        <v>70</v>
      </c>
      <c r="B1002" t="s">
        <v>94</v>
      </c>
      <c r="C1002" t="s">
        <v>90</v>
      </c>
      <c r="D1002">
        <v>0.504</v>
      </c>
      <c r="E1002">
        <v>566.5</v>
      </c>
      <c r="F1002">
        <v>507.8</v>
      </c>
      <c r="G1002">
        <v>1734.4</v>
      </c>
      <c r="H1002">
        <v>585.9</v>
      </c>
      <c r="I1002">
        <v>773.4</v>
      </c>
      <c r="J1002">
        <v>1070.3</v>
      </c>
      <c r="K1002">
        <v>843.9</v>
      </c>
      <c r="L1002">
        <v>859</v>
      </c>
      <c r="M1002">
        <v>943.3</v>
      </c>
      <c r="N1002">
        <v>966.1</v>
      </c>
      <c r="O1002">
        <v>993.1</v>
      </c>
      <c r="P1002">
        <v>1008.7</v>
      </c>
      <c r="Q1002">
        <v>1018.5</v>
      </c>
      <c r="R1002">
        <v>1028.8</v>
      </c>
      <c r="S1002">
        <v>624.6</v>
      </c>
      <c r="T1002">
        <v>519.6</v>
      </c>
      <c r="U1002">
        <v>560.1</v>
      </c>
      <c r="V1002">
        <v>571.5</v>
      </c>
      <c r="W1002">
        <v>528.4</v>
      </c>
      <c r="X1002">
        <v>541.4</v>
      </c>
      <c r="Y1002" s="1">
        <v>531.1</v>
      </c>
      <c r="Z1002">
        <v>532</v>
      </c>
      <c r="AA1002">
        <v>529</v>
      </c>
      <c r="AB1002">
        <v>1067.8</v>
      </c>
      <c r="AC1002" s="1">
        <v>562.70000000000005</v>
      </c>
      <c r="AD1002">
        <v>535.5</v>
      </c>
      <c r="AE1002" s="2">
        <v>3.0277130000000001E-4</v>
      </c>
      <c r="AF1002" s="2">
        <v>8.7855269999999999E-7</v>
      </c>
      <c r="AG1002" s="2">
        <f t="shared" si="54"/>
        <v>3.0189274729999999E-4</v>
      </c>
      <c r="AH1002" s="3">
        <f t="shared" si="55"/>
        <v>343.62508623557812</v>
      </c>
      <c r="AI1002" s="3">
        <f t="shared" si="56"/>
        <v>25.360848618413566</v>
      </c>
    </row>
    <row r="1003" spans="1:36" x14ac:dyDescent="0.3">
      <c r="A1003" t="s">
        <v>70</v>
      </c>
      <c r="B1003" t="s">
        <v>94</v>
      </c>
      <c r="C1003" t="s">
        <v>90</v>
      </c>
      <c r="D1003">
        <v>0.44800000000000001</v>
      </c>
      <c r="E1003">
        <v>1008</v>
      </c>
      <c r="F1003">
        <v>820.3</v>
      </c>
      <c r="G1003">
        <v>1750</v>
      </c>
      <c r="H1003">
        <v>968.8</v>
      </c>
      <c r="I1003">
        <v>1023.4</v>
      </c>
      <c r="J1003">
        <v>1070.3</v>
      </c>
      <c r="K1003">
        <v>839.9</v>
      </c>
      <c r="L1003">
        <v>860.8</v>
      </c>
      <c r="M1003">
        <v>868.2</v>
      </c>
      <c r="N1003">
        <v>969.5</v>
      </c>
      <c r="O1003">
        <v>978</v>
      </c>
      <c r="P1003">
        <v>993.5</v>
      </c>
      <c r="Q1003">
        <v>1007.4</v>
      </c>
      <c r="R1003">
        <v>1021.9</v>
      </c>
      <c r="S1003">
        <v>1035.9000000000001</v>
      </c>
      <c r="T1003">
        <v>1036.9000000000001</v>
      </c>
      <c r="U1003">
        <v>1044.2</v>
      </c>
      <c r="V1003">
        <v>1051.4000000000001</v>
      </c>
      <c r="W1003">
        <v>1061.7</v>
      </c>
      <c r="X1003">
        <v>1062.4000000000001</v>
      </c>
      <c r="Y1003" s="1">
        <v>1055.3</v>
      </c>
      <c r="Z1003">
        <v>1047.4000000000001</v>
      </c>
      <c r="AA1003">
        <v>1048</v>
      </c>
      <c r="AB1003">
        <v>1052.4000000000001</v>
      </c>
      <c r="AC1003" s="1">
        <v>1037.2</v>
      </c>
      <c r="AD1003">
        <v>994.8</v>
      </c>
      <c r="AE1003" s="2">
        <v>8.5218779999999997E-5</v>
      </c>
      <c r="AF1003" s="2">
        <v>9.865554E-7</v>
      </c>
      <c r="AG1003" s="2">
        <f t="shared" si="54"/>
        <v>8.4232224599999991E-5</v>
      </c>
      <c r="AH1003" s="3">
        <f t="shared" si="55"/>
        <v>85.380126245317797</v>
      </c>
      <c r="AI1003" s="3">
        <f t="shared" si="56"/>
        <v>19.313567926277354</v>
      </c>
    </row>
    <row r="1004" spans="1:36" x14ac:dyDescent="0.3">
      <c r="A1004" t="s">
        <v>70</v>
      </c>
      <c r="B1004" t="s">
        <v>94</v>
      </c>
      <c r="C1004" t="s">
        <v>90</v>
      </c>
      <c r="D1004">
        <v>0.44800000000000001</v>
      </c>
      <c r="E1004">
        <v>1069.5</v>
      </c>
      <c r="F1004">
        <v>835.9</v>
      </c>
      <c r="G1004">
        <v>1742.2</v>
      </c>
      <c r="H1004">
        <v>976.6</v>
      </c>
      <c r="I1004">
        <v>1031.3</v>
      </c>
      <c r="J1004">
        <v>1078.0999999999999</v>
      </c>
      <c r="K1004">
        <v>846.8</v>
      </c>
      <c r="L1004">
        <v>857.7</v>
      </c>
      <c r="M1004">
        <v>950.5</v>
      </c>
      <c r="N1004">
        <v>976.2</v>
      </c>
      <c r="O1004">
        <v>994.5</v>
      </c>
      <c r="P1004">
        <v>1002.4</v>
      </c>
      <c r="Q1004">
        <v>1015.2</v>
      </c>
      <c r="R1004">
        <v>1030.7</v>
      </c>
      <c r="S1004">
        <v>1030</v>
      </c>
      <c r="T1004">
        <v>1033.3</v>
      </c>
      <c r="U1004">
        <v>1044</v>
      </c>
      <c r="V1004">
        <v>1047.4000000000001</v>
      </c>
      <c r="W1004">
        <v>1054.5</v>
      </c>
      <c r="X1004">
        <v>1063.9000000000001</v>
      </c>
      <c r="Y1004" s="1">
        <v>1069</v>
      </c>
      <c r="Z1004">
        <v>1071.7</v>
      </c>
      <c r="AA1004">
        <v>0</v>
      </c>
      <c r="AB1004">
        <v>1067.5999999999999</v>
      </c>
      <c r="AC1004" s="1">
        <v>1040</v>
      </c>
      <c r="AD1004">
        <v>991.6</v>
      </c>
      <c r="AE1004" s="2">
        <v>1.069103E-4</v>
      </c>
      <c r="AF1004" s="2">
        <v>1.253887E-6</v>
      </c>
      <c r="AG1004" s="2">
        <f t="shared" si="54"/>
        <v>1.05656413E-4</v>
      </c>
      <c r="AH1004" s="3">
        <f t="shared" si="55"/>
        <v>84.26310584606108</v>
      </c>
      <c r="AI1004" s="3">
        <f t="shared" si="56"/>
        <v>19.256374627061749</v>
      </c>
    </row>
    <row r="1005" spans="1:36" x14ac:dyDescent="0.3">
      <c r="A1005" t="s">
        <v>70</v>
      </c>
      <c r="B1005" t="s">
        <v>94</v>
      </c>
      <c r="C1005" t="s">
        <v>90</v>
      </c>
      <c r="D1005">
        <v>0.44800000000000001</v>
      </c>
      <c r="E1005">
        <v>1010.7</v>
      </c>
      <c r="F1005">
        <v>812.5</v>
      </c>
      <c r="G1005">
        <v>1750</v>
      </c>
      <c r="H1005">
        <v>968.8</v>
      </c>
      <c r="I1005">
        <v>1023.4</v>
      </c>
      <c r="J1005">
        <v>1070.3</v>
      </c>
      <c r="K1005">
        <v>841.5</v>
      </c>
      <c r="L1005">
        <v>861.7</v>
      </c>
      <c r="M1005">
        <v>956.6</v>
      </c>
      <c r="N1005">
        <v>967.5</v>
      </c>
      <c r="O1005">
        <v>997</v>
      </c>
      <c r="P1005">
        <v>1007.4</v>
      </c>
      <c r="Q1005">
        <v>1023.7</v>
      </c>
      <c r="R1005">
        <v>1029.7</v>
      </c>
      <c r="S1005">
        <v>1037.5</v>
      </c>
      <c r="T1005">
        <v>1044.5999999999999</v>
      </c>
      <c r="U1005">
        <v>1048.3</v>
      </c>
      <c r="V1005">
        <v>1040.0999999999999</v>
      </c>
      <c r="W1005">
        <v>1040.5999999999999</v>
      </c>
      <c r="X1005">
        <v>1047.5999999999999</v>
      </c>
      <c r="Y1005" s="1">
        <v>1049.2</v>
      </c>
      <c r="Z1005">
        <v>1052.8</v>
      </c>
      <c r="AA1005">
        <v>1049.0999999999999</v>
      </c>
      <c r="AB1005">
        <v>1057.7</v>
      </c>
      <c r="AC1005" s="1">
        <v>1040.3</v>
      </c>
      <c r="AD1005">
        <v>995.6</v>
      </c>
      <c r="AE1005" s="2">
        <v>8.0194290000000005E-5</v>
      </c>
      <c r="AF1005" s="2">
        <v>1.8319500000000001E-6</v>
      </c>
      <c r="AG1005" s="2">
        <f t="shared" si="54"/>
        <v>7.8362340000000003E-5</v>
      </c>
      <c r="AH1005" s="3">
        <f t="shared" si="55"/>
        <v>42.775370506836978</v>
      </c>
      <c r="AI1005" s="3">
        <f t="shared" si="56"/>
        <v>16.311937799519558</v>
      </c>
    </row>
    <row r="1006" spans="1:36" x14ac:dyDescent="0.3">
      <c r="A1006" t="s">
        <v>70</v>
      </c>
      <c r="B1006" t="s">
        <v>94</v>
      </c>
      <c r="C1006" t="s">
        <v>90</v>
      </c>
      <c r="D1006">
        <v>0.51200000000000001</v>
      </c>
      <c r="E1006">
        <v>1007.9</v>
      </c>
      <c r="F1006">
        <v>523.4</v>
      </c>
      <c r="G1006">
        <v>1742.2</v>
      </c>
      <c r="H1006">
        <v>882.8</v>
      </c>
      <c r="I1006">
        <v>1000</v>
      </c>
      <c r="J1006">
        <v>1070.3</v>
      </c>
      <c r="K1006">
        <v>817</v>
      </c>
      <c r="L1006">
        <v>841</v>
      </c>
      <c r="M1006">
        <v>871.8</v>
      </c>
      <c r="N1006">
        <v>864.3</v>
      </c>
      <c r="O1006">
        <v>852.2</v>
      </c>
      <c r="P1006">
        <v>540.6</v>
      </c>
      <c r="Q1006">
        <v>534.4</v>
      </c>
      <c r="R1006">
        <v>530</v>
      </c>
      <c r="S1006">
        <v>802.3</v>
      </c>
      <c r="T1006">
        <v>1006.2</v>
      </c>
      <c r="U1006">
        <v>572.29999999999995</v>
      </c>
      <c r="V1006">
        <v>548.5</v>
      </c>
      <c r="W1006">
        <v>613.79999999999995</v>
      </c>
      <c r="X1006">
        <v>596</v>
      </c>
      <c r="Y1006" s="1">
        <v>593.4</v>
      </c>
      <c r="Z1006">
        <v>599.79999999999995</v>
      </c>
      <c r="AA1006">
        <v>594.9</v>
      </c>
      <c r="AB1006">
        <v>596.29999999999995</v>
      </c>
      <c r="AC1006" s="1">
        <v>589.5</v>
      </c>
      <c r="AD1006">
        <v>569.20000000000005</v>
      </c>
      <c r="AE1006" s="2">
        <v>6.6154930000000001E-5</v>
      </c>
      <c r="AF1006" s="2">
        <v>3.5562029999999998E-6</v>
      </c>
      <c r="AG1006" s="2">
        <f t="shared" si="54"/>
        <v>6.2598726999999995E-5</v>
      </c>
      <c r="AH1006" s="3">
        <f t="shared" si="55"/>
        <v>17.602686629531554</v>
      </c>
      <c r="AI1006" s="3">
        <f t="shared" si="56"/>
        <v>12.455789575490792</v>
      </c>
    </row>
    <row r="1007" spans="1:36" x14ac:dyDescent="0.3">
      <c r="A1007" t="s">
        <v>70</v>
      </c>
      <c r="B1007" t="s">
        <v>94</v>
      </c>
      <c r="C1007" t="s">
        <v>90</v>
      </c>
      <c r="D1007">
        <v>0.44</v>
      </c>
      <c r="E1007">
        <v>1062</v>
      </c>
      <c r="F1007">
        <v>812.5</v>
      </c>
      <c r="G1007">
        <v>1789.1</v>
      </c>
      <c r="H1007">
        <v>968.8</v>
      </c>
      <c r="I1007">
        <v>1031.3</v>
      </c>
      <c r="J1007">
        <v>1085.9000000000001</v>
      </c>
      <c r="K1007">
        <v>769.3</v>
      </c>
      <c r="L1007">
        <v>843.6</v>
      </c>
      <c r="M1007">
        <v>863.7</v>
      </c>
      <c r="N1007">
        <v>883.2</v>
      </c>
      <c r="O1007">
        <v>961.2</v>
      </c>
      <c r="P1007">
        <v>982.7</v>
      </c>
      <c r="Q1007">
        <v>979.6</v>
      </c>
      <c r="R1007">
        <v>985.9</v>
      </c>
      <c r="S1007">
        <v>995.1</v>
      </c>
      <c r="T1007">
        <v>1005.4</v>
      </c>
      <c r="U1007">
        <v>1010.9</v>
      </c>
      <c r="V1007">
        <v>1024.5999999999999</v>
      </c>
      <c r="W1007">
        <v>1042.4000000000001</v>
      </c>
      <c r="X1007">
        <v>1047.8</v>
      </c>
      <c r="Y1007" s="1">
        <v>1052.8</v>
      </c>
      <c r="Z1007">
        <v>1062.5999999999999</v>
      </c>
      <c r="AA1007">
        <v>1066.5999999999999</v>
      </c>
      <c r="AB1007">
        <v>1068.8</v>
      </c>
      <c r="AC1007" s="1">
        <v>1057.0999999999999</v>
      </c>
      <c r="AD1007">
        <v>989.5</v>
      </c>
      <c r="AE1007" s="2">
        <v>7.5598970000000004E-5</v>
      </c>
      <c r="AF1007" s="2">
        <v>1.095166E-6</v>
      </c>
      <c r="AG1007" s="2">
        <f t="shared" si="54"/>
        <v>7.4503804000000001E-5</v>
      </c>
      <c r="AH1007" s="3">
        <f t="shared" si="55"/>
        <v>68.029690476146996</v>
      </c>
      <c r="AI1007" s="3">
        <f t="shared" si="56"/>
        <v>18.326984949969162</v>
      </c>
    </row>
    <row r="1008" spans="1:36" x14ac:dyDescent="0.3">
      <c r="A1008" t="s">
        <v>70</v>
      </c>
      <c r="B1008" t="s">
        <v>94</v>
      </c>
      <c r="C1008" t="s">
        <v>90</v>
      </c>
      <c r="D1008">
        <v>0.47199999999999998</v>
      </c>
      <c r="E1008">
        <v>1061</v>
      </c>
      <c r="F1008">
        <v>804.7</v>
      </c>
      <c r="G1008">
        <v>1750</v>
      </c>
      <c r="H1008">
        <v>968.8</v>
      </c>
      <c r="I1008">
        <v>1023.4</v>
      </c>
      <c r="J1008">
        <v>1078.0999999999999</v>
      </c>
      <c r="K1008">
        <v>831.7</v>
      </c>
      <c r="L1008">
        <v>855.9</v>
      </c>
      <c r="M1008">
        <v>872.4</v>
      </c>
      <c r="N1008">
        <v>970.8</v>
      </c>
      <c r="O1008">
        <v>978.3</v>
      </c>
      <c r="P1008">
        <v>986.7</v>
      </c>
      <c r="Q1008">
        <v>991.4</v>
      </c>
      <c r="R1008">
        <v>999.1</v>
      </c>
      <c r="S1008">
        <v>1007.3</v>
      </c>
      <c r="T1008">
        <v>1015.5</v>
      </c>
      <c r="U1008">
        <v>1032.3</v>
      </c>
      <c r="V1008">
        <v>1038.5999999999999</v>
      </c>
      <c r="W1008">
        <v>1045.5999999999999</v>
      </c>
      <c r="X1008">
        <v>1055.3</v>
      </c>
      <c r="Y1008" s="1">
        <v>1064.4000000000001</v>
      </c>
      <c r="Z1008">
        <v>1065.3</v>
      </c>
      <c r="AA1008">
        <v>1065.5</v>
      </c>
      <c r="AB1008">
        <v>1054.9000000000001</v>
      </c>
      <c r="AC1008" s="1">
        <v>1036.8</v>
      </c>
      <c r="AD1008">
        <v>986.1</v>
      </c>
      <c r="AE1008" s="2">
        <v>1.3143580000000001E-4</v>
      </c>
      <c r="AF1008" s="2">
        <v>1.968212E-6</v>
      </c>
      <c r="AG1008" s="2">
        <f t="shared" si="54"/>
        <v>1.2946758800000001E-4</v>
      </c>
      <c r="AH1008" s="3">
        <f t="shared" si="55"/>
        <v>65.779290035829476</v>
      </c>
      <c r="AI1008" s="3">
        <f t="shared" si="56"/>
        <v>18.180891817768345</v>
      </c>
    </row>
    <row r="1009" spans="1:36" x14ac:dyDescent="0.3">
      <c r="A1009" t="s">
        <v>70</v>
      </c>
      <c r="B1009" t="s">
        <v>94</v>
      </c>
      <c r="C1009" t="s">
        <v>90</v>
      </c>
      <c r="D1009">
        <v>0.48</v>
      </c>
      <c r="E1009">
        <v>1010.2</v>
      </c>
      <c r="F1009">
        <v>812.5</v>
      </c>
      <c r="G1009">
        <v>1703.1</v>
      </c>
      <c r="H1009">
        <v>960.9</v>
      </c>
      <c r="I1009">
        <v>1015.6</v>
      </c>
      <c r="J1009">
        <v>1070.3</v>
      </c>
      <c r="K1009">
        <v>830.5</v>
      </c>
      <c r="L1009">
        <v>851.6</v>
      </c>
      <c r="M1009">
        <v>900.8</v>
      </c>
      <c r="N1009">
        <v>952</v>
      </c>
      <c r="O1009">
        <v>949.4</v>
      </c>
      <c r="P1009">
        <v>966</v>
      </c>
      <c r="Q1009">
        <v>973.4</v>
      </c>
      <c r="R1009">
        <v>1003.7</v>
      </c>
      <c r="S1009">
        <v>1015.3</v>
      </c>
      <c r="T1009">
        <v>1027.3</v>
      </c>
      <c r="U1009">
        <v>1042</v>
      </c>
      <c r="V1009">
        <v>1047.5999999999999</v>
      </c>
      <c r="W1009">
        <v>1051.5</v>
      </c>
      <c r="X1009">
        <v>1057.9000000000001</v>
      </c>
      <c r="Y1009" s="1">
        <v>1050.0999999999999</v>
      </c>
      <c r="Z1009">
        <v>1050</v>
      </c>
      <c r="AA1009">
        <v>1054.4000000000001</v>
      </c>
      <c r="AB1009">
        <v>1062.5999999999999</v>
      </c>
      <c r="AC1009" s="1">
        <v>1047</v>
      </c>
      <c r="AD1009">
        <v>988.8</v>
      </c>
      <c r="AE1009" s="2">
        <v>1.3471800000000001E-4</v>
      </c>
      <c r="AF1009" s="2">
        <v>4.4751050000000001E-6</v>
      </c>
      <c r="AG1009" s="2">
        <f t="shared" si="54"/>
        <v>1.3024289500000001E-4</v>
      </c>
      <c r="AH1009" s="3">
        <f t="shared" si="55"/>
        <v>29.103874657689598</v>
      </c>
      <c r="AI1009" s="3">
        <f t="shared" si="56"/>
        <v>14.639508113376403</v>
      </c>
    </row>
    <row r="1010" spans="1:36" x14ac:dyDescent="0.3">
      <c r="A1010" t="s">
        <v>70</v>
      </c>
      <c r="B1010" t="s">
        <v>94</v>
      </c>
      <c r="C1010" t="s">
        <v>90</v>
      </c>
      <c r="D1010">
        <v>0.46400000000000002</v>
      </c>
      <c r="E1010">
        <v>1058.0999999999999</v>
      </c>
      <c r="F1010">
        <v>585.9</v>
      </c>
      <c r="G1010">
        <v>1109.4000000000001</v>
      </c>
      <c r="H1010">
        <v>937.5</v>
      </c>
      <c r="I1010">
        <v>1007.8</v>
      </c>
      <c r="J1010">
        <v>1070.3</v>
      </c>
      <c r="K1010">
        <v>823.4</v>
      </c>
      <c r="L1010">
        <v>848.6</v>
      </c>
      <c r="M1010">
        <v>881.2</v>
      </c>
      <c r="N1010">
        <v>949.9</v>
      </c>
      <c r="O1010">
        <v>962.2</v>
      </c>
      <c r="P1010">
        <v>966.4</v>
      </c>
      <c r="Q1010">
        <v>986.9</v>
      </c>
      <c r="R1010">
        <v>1002.7</v>
      </c>
      <c r="S1010">
        <v>1013.3</v>
      </c>
      <c r="T1010">
        <v>1022.9</v>
      </c>
      <c r="U1010">
        <v>1037.5</v>
      </c>
      <c r="V1010">
        <v>1044.9000000000001</v>
      </c>
      <c r="W1010">
        <v>1051.2</v>
      </c>
      <c r="X1010">
        <v>1059.5</v>
      </c>
      <c r="Y1010" s="1">
        <v>1067.0999999999999</v>
      </c>
      <c r="Z1010">
        <v>1065</v>
      </c>
      <c r="AA1010">
        <v>1070</v>
      </c>
      <c r="AB1010">
        <v>612</v>
      </c>
      <c r="AC1010" s="1">
        <v>630.70000000000005</v>
      </c>
      <c r="AD1010">
        <v>990.9</v>
      </c>
      <c r="AE1010" s="2">
        <v>2.65478E-5</v>
      </c>
      <c r="AF1010" s="2">
        <v>1.2482970000000001E-6</v>
      </c>
      <c r="AG1010" s="2">
        <f t="shared" si="54"/>
        <v>2.5299502999999999E-5</v>
      </c>
      <c r="AH1010" s="3">
        <f t="shared" si="55"/>
        <v>20.267214452970723</v>
      </c>
      <c r="AI1010" s="3">
        <f t="shared" si="56"/>
        <v>13.067940629093592</v>
      </c>
    </row>
    <row r="1011" spans="1:36" x14ac:dyDescent="0.3">
      <c r="A1011" t="s">
        <v>70</v>
      </c>
      <c r="B1011" t="s">
        <v>94</v>
      </c>
      <c r="C1011" t="s">
        <v>90</v>
      </c>
      <c r="D1011">
        <v>0.44</v>
      </c>
      <c r="E1011">
        <v>1003.7</v>
      </c>
      <c r="F1011">
        <v>539.1</v>
      </c>
      <c r="G1011">
        <v>1742.2</v>
      </c>
      <c r="H1011">
        <v>945.3</v>
      </c>
      <c r="I1011">
        <v>1007.8</v>
      </c>
      <c r="J1011">
        <v>1054.7</v>
      </c>
      <c r="K1011">
        <v>832.3</v>
      </c>
      <c r="L1011">
        <v>852</v>
      </c>
      <c r="M1011">
        <v>927.7</v>
      </c>
      <c r="N1011">
        <v>558.20000000000005</v>
      </c>
      <c r="O1011">
        <v>970.9</v>
      </c>
      <c r="P1011">
        <v>971.9</v>
      </c>
      <c r="Q1011">
        <v>985.3</v>
      </c>
      <c r="R1011">
        <v>1002.1</v>
      </c>
      <c r="S1011">
        <v>1013.4</v>
      </c>
      <c r="T1011">
        <v>1025.2</v>
      </c>
      <c r="U1011">
        <v>1030.7</v>
      </c>
      <c r="V1011">
        <v>1035.2</v>
      </c>
      <c r="W1011">
        <v>1028.5999999999999</v>
      </c>
      <c r="X1011">
        <v>1031.2</v>
      </c>
      <c r="Y1011" s="1">
        <v>1040.5999999999999</v>
      </c>
      <c r="Z1011">
        <v>1048.5</v>
      </c>
      <c r="AA1011">
        <v>1054.4000000000001</v>
      </c>
      <c r="AB1011">
        <v>1054.2</v>
      </c>
      <c r="AC1011" s="1">
        <v>1030.3</v>
      </c>
      <c r="AD1011">
        <v>992.6</v>
      </c>
      <c r="AE1011" s="2">
        <v>7.073821E-5</v>
      </c>
      <c r="AF1011" s="2">
        <v>9.3233890000000003E-7</v>
      </c>
      <c r="AG1011" s="2">
        <f t="shared" si="54"/>
        <v>6.9805871099999994E-5</v>
      </c>
      <c r="AH1011" s="3">
        <f t="shared" si="55"/>
        <v>74.871777955419418</v>
      </c>
      <c r="AI1011" s="3">
        <f t="shared" si="56"/>
        <v>18.743181462983284</v>
      </c>
    </row>
    <row r="1012" spans="1:36" x14ac:dyDescent="0.3">
      <c r="A1012" t="s">
        <v>70</v>
      </c>
      <c r="B1012" t="s">
        <v>94</v>
      </c>
      <c r="C1012" t="s">
        <v>90</v>
      </c>
      <c r="D1012">
        <v>0.41599999999999998</v>
      </c>
      <c r="E1012">
        <v>580.6</v>
      </c>
      <c r="F1012">
        <v>500</v>
      </c>
      <c r="G1012">
        <v>1484.4</v>
      </c>
      <c r="H1012">
        <v>585.9</v>
      </c>
      <c r="I1012">
        <v>890.6</v>
      </c>
      <c r="J1012">
        <v>1085.9000000000001</v>
      </c>
      <c r="K1012">
        <v>575.29999999999995</v>
      </c>
      <c r="L1012">
        <v>977.1</v>
      </c>
      <c r="M1012">
        <v>982.4</v>
      </c>
      <c r="N1012">
        <v>992.2</v>
      </c>
      <c r="O1012">
        <v>996.9</v>
      </c>
      <c r="P1012">
        <v>1017.8</v>
      </c>
      <c r="Q1012">
        <v>1033.3</v>
      </c>
      <c r="R1012">
        <v>1028.9000000000001</v>
      </c>
      <c r="S1012">
        <v>1027.2</v>
      </c>
      <c r="T1012">
        <v>1031.7</v>
      </c>
      <c r="U1012">
        <v>1044.5</v>
      </c>
      <c r="V1012">
        <v>529.70000000000005</v>
      </c>
      <c r="W1012">
        <v>591.29999999999995</v>
      </c>
      <c r="X1012">
        <v>570.79999999999995</v>
      </c>
      <c r="Y1012" s="1">
        <v>540.70000000000005</v>
      </c>
      <c r="Z1012">
        <v>599.70000000000005</v>
      </c>
      <c r="AA1012">
        <v>600.9</v>
      </c>
      <c r="AB1012">
        <v>584.70000000000005</v>
      </c>
      <c r="AC1012" s="1">
        <v>531.20000000000005</v>
      </c>
      <c r="AD1012">
        <v>536.1</v>
      </c>
      <c r="AE1012" s="2">
        <v>4.1827679999999998E-4</v>
      </c>
      <c r="AF1012" s="2">
        <v>2.4645209999999998E-6</v>
      </c>
      <c r="AG1012" s="2">
        <f t="shared" si="54"/>
        <v>4.1581227899999997E-4</v>
      </c>
      <c r="AH1012" s="3">
        <f t="shared" si="55"/>
        <v>168.71930853906298</v>
      </c>
      <c r="AI1012" s="3">
        <f t="shared" si="56"/>
        <v>22.271647868696189</v>
      </c>
    </row>
    <row r="1013" spans="1:36" x14ac:dyDescent="0.3">
      <c r="A1013" t="s">
        <v>70</v>
      </c>
      <c r="B1013" t="s">
        <v>94</v>
      </c>
      <c r="C1013" t="s">
        <v>90</v>
      </c>
      <c r="D1013">
        <v>0.57599999999999996</v>
      </c>
      <c r="E1013">
        <v>673.9</v>
      </c>
      <c r="F1013">
        <v>515.6</v>
      </c>
      <c r="G1013">
        <v>1750</v>
      </c>
      <c r="H1013">
        <v>734.4</v>
      </c>
      <c r="I1013">
        <v>1000</v>
      </c>
      <c r="J1013">
        <v>1148.4000000000001</v>
      </c>
      <c r="K1013">
        <v>848.7</v>
      </c>
      <c r="L1013">
        <v>945</v>
      </c>
      <c r="M1013">
        <v>965.7</v>
      </c>
      <c r="N1013">
        <v>974.5</v>
      </c>
      <c r="O1013">
        <v>974.2</v>
      </c>
      <c r="P1013">
        <v>1016.1</v>
      </c>
      <c r="Q1013">
        <v>1046.4000000000001</v>
      </c>
      <c r="R1013">
        <v>1048.3</v>
      </c>
      <c r="S1013">
        <v>600.5</v>
      </c>
      <c r="T1013">
        <v>675.9</v>
      </c>
      <c r="U1013">
        <v>1060.3</v>
      </c>
      <c r="V1013">
        <v>1061.5999999999999</v>
      </c>
      <c r="W1013">
        <v>1063.7</v>
      </c>
      <c r="X1013">
        <v>1063.3</v>
      </c>
      <c r="Y1013" s="1">
        <v>587.79999999999995</v>
      </c>
      <c r="Z1013">
        <v>999.1</v>
      </c>
      <c r="AA1013">
        <v>1052.5999999999999</v>
      </c>
      <c r="AB1013">
        <v>674.4</v>
      </c>
      <c r="AC1013" s="1">
        <v>680.7</v>
      </c>
      <c r="AD1013">
        <v>669.4</v>
      </c>
      <c r="AE1013" s="2">
        <v>1.9394740000000001E-4</v>
      </c>
      <c r="AF1013" s="2">
        <v>1.075213E-5</v>
      </c>
      <c r="AG1013" s="2">
        <f t="shared" si="54"/>
        <v>1.8319527000000002E-4</v>
      </c>
      <c r="AH1013" s="3">
        <f t="shared" si="55"/>
        <v>17.038044554892846</v>
      </c>
      <c r="AI1013" s="3">
        <f t="shared" si="56"/>
        <v>12.314197496002155</v>
      </c>
    </row>
    <row r="1014" spans="1:36" x14ac:dyDescent="0.3">
      <c r="A1014" t="s">
        <v>70</v>
      </c>
      <c r="B1014" t="s">
        <v>94</v>
      </c>
      <c r="C1014" t="s">
        <v>90</v>
      </c>
      <c r="D1014">
        <v>0.47199999999999998</v>
      </c>
      <c r="E1014">
        <v>1004</v>
      </c>
      <c r="F1014">
        <v>820.3</v>
      </c>
      <c r="G1014">
        <v>1773.4</v>
      </c>
      <c r="H1014">
        <v>953.1</v>
      </c>
      <c r="I1014">
        <v>1015.6</v>
      </c>
      <c r="J1014">
        <v>1070.3</v>
      </c>
      <c r="K1014">
        <v>844.3</v>
      </c>
      <c r="L1014">
        <v>866.3</v>
      </c>
      <c r="M1014">
        <v>904.9</v>
      </c>
      <c r="N1014">
        <v>950.4</v>
      </c>
      <c r="O1014">
        <v>968.5</v>
      </c>
      <c r="P1014">
        <v>993.8</v>
      </c>
      <c r="Q1014">
        <v>1003.7</v>
      </c>
      <c r="R1014">
        <v>1015.8</v>
      </c>
      <c r="S1014">
        <v>1020</v>
      </c>
      <c r="T1014">
        <v>1021</v>
      </c>
      <c r="U1014">
        <v>1026.5</v>
      </c>
      <c r="V1014">
        <v>1028.4000000000001</v>
      </c>
      <c r="W1014">
        <v>1037.0999999999999</v>
      </c>
      <c r="X1014">
        <v>1041.3</v>
      </c>
      <c r="Y1014" s="1">
        <v>1041.2</v>
      </c>
      <c r="Z1014">
        <v>1050.5</v>
      </c>
      <c r="AA1014">
        <v>1052.7</v>
      </c>
      <c r="AB1014">
        <v>1049.4000000000001</v>
      </c>
      <c r="AC1014" s="1">
        <v>1033.4000000000001</v>
      </c>
      <c r="AD1014">
        <v>995.9</v>
      </c>
      <c r="AE1014" s="2">
        <v>1.0583830000000001E-4</v>
      </c>
      <c r="AF1014" s="2">
        <v>1.7714619999999999E-6</v>
      </c>
      <c r="AG1014" s="2">
        <f t="shared" si="54"/>
        <v>1.04066838E-4</v>
      </c>
      <c r="AH1014" s="3">
        <f t="shared" si="55"/>
        <v>58.746299948855807</v>
      </c>
      <c r="AI1014" s="3">
        <f t="shared" si="56"/>
        <v>17.689805183923163</v>
      </c>
    </row>
    <row r="1015" spans="1:36" x14ac:dyDescent="0.3">
      <c r="A1015" t="s">
        <v>70</v>
      </c>
      <c r="B1015" t="s">
        <v>94</v>
      </c>
      <c r="C1015" t="s">
        <v>90</v>
      </c>
      <c r="D1015">
        <v>0.432</v>
      </c>
      <c r="E1015">
        <v>1010.2</v>
      </c>
      <c r="F1015">
        <v>843.8</v>
      </c>
      <c r="G1015">
        <v>1781.3</v>
      </c>
      <c r="H1015">
        <v>960.9</v>
      </c>
      <c r="I1015">
        <v>1015.6</v>
      </c>
      <c r="J1015">
        <v>1062.5</v>
      </c>
      <c r="K1015">
        <v>876</v>
      </c>
      <c r="L1015">
        <v>879.5</v>
      </c>
      <c r="M1015">
        <v>958.6</v>
      </c>
      <c r="N1015">
        <v>972.9</v>
      </c>
      <c r="O1015">
        <v>975.8</v>
      </c>
      <c r="P1015">
        <v>977.5</v>
      </c>
      <c r="Q1015">
        <v>985.7</v>
      </c>
      <c r="R1015">
        <v>1000</v>
      </c>
      <c r="S1015">
        <v>1011.8</v>
      </c>
      <c r="T1015">
        <v>1016.3</v>
      </c>
      <c r="U1015">
        <v>1018.4</v>
      </c>
      <c r="V1015">
        <v>1018.5</v>
      </c>
      <c r="W1015">
        <v>1024.3</v>
      </c>
      <c r="X1015">
        <v>1029.4000000000001</v>
      </c>
      <c r="Y1015" s="1">
        <v>1038.5</v>
      </c>
      <c r="Z1015">
        <v>1045.9000000000001</v>
      </c>
      <c r="AA1015">
        <v>1037.3</v>
      </c>
      <c r="AB1015">
        <v>1022.4</v>
      </c>
      <c r="AC1015" s="1">
        <v>991.9</v>
      </c>
      <c r="AD1015">
        <v>940.6</v>
      </c>
      <c r="AE1015" s="2">
        <v>9.4465389999999998E-5</v>
      </c>
      <c r="AF1015" s="2">
        <v>1.1887379999999999E-6</v>
      </c>
      <c r="AG1015" s="2">
        <f t="shared" si="54"/>
        <v>9.3276652000000003E-5</v>
      </c>
      <c r="AH1015" s="3">
        <f t="shared" si="55"/>
        <v>78.466955712697001</v>
      </c>
      <c r="AI1015" s="3">
        <f t="shared" si="56"/>
        <v>18.946868035863702</v>
      </c>
    </row>
    <row r="1016" spans="1:36" x14ac:dyDescent="0.3">
      <c r="A1016" t="s">
        <v>70</v>
      </c>
      <c r="B1016" t="s">
        <v>94</v>
      </c>
      <c r="C1016" t="s">
        <v>90</v>
      </c>
      <c r="D1016">
        <v>0.41599999999999998</v>
      </c>
      <c r="E1016">
        <v>1003.7</v>
      </c>
      <c r="F1016">
        <v>804.7</v>
      </c>
      <c r="G1016">
        <v>1750</v>
      </c>
      <c r="H1016">
        <v>960.9</v>
      </c>
      <c r="I1016">
        <v>1015.6</v>
      </c>
      <c r="J1016">
        <v>1054.7</v>
      </c>
      <c r="K1016">
        <v>841</v>
      </c>
      <c r="L1016">
        <v>856.5</v>
      </c>
      <c r="M1016">
        <v>894.1</v>
      </c>
      <c r="N1016">
        <v>970.6</v>
      </c>
      <c r="O1016">
        <v>978.8</v>
      </c>
      <c r="P1016">
        <v>982.4</v>
      </c>
      <c r="Q1016">
        <v>986.8</v>
      </c>
      <c r="R1016">
        <v>994.5</v>
      </c>
      <c r="S1016">
        <v>1001.8</v>
      </c>
      <c r="T1016">
        <v>1020.6</v>
      </c>
      <c r="U1016">
        <v>1019.2</v>
      </c>
      <c r="V1016">
        <v>1018.4</v>
      </c>
      <c r="W1016">
        <v>1021.6</v>
      </c>
      <c r="X1016">
        <v>1030.4000000000001</v>
      </c>
      <c r="Y1016" s="1">
        <v>1034.2</v>
      </c>
      <c r="Z1016">
        <v>1040.0999999999999</v>
      </c>
      <c r="AA1016">
        <v>1040.7</v>
      </c>
      <c r="AB1016">
        <v>1029</v>
      </c>
      <c r="AC1016" s="1">
        <v>1005.3</v>
      </c>
      <c r="AD1016">
        <v>955.3</v>
      </c>
      <c r="AE1016" s="2">
        <v>7.5331400000000002E-5</v>
      </c>
      <c r="AF1016" s="2">
        <v>1.5390100000000001E-6</v>
      </c>
      <c r="AG1016" s="2">
        <f t="shared" si="54"/>
        <v>7.3792390000000001E-5</v>
      </c>
      <c r="AH1016" s="3">
        <f t="shared" si="55"/>
        <v>47.947960052241378</v>
      </c>
      <c r="AI1016" s="3">
        <f t="shared" si="56"/>
        <v>16.807701348247054</v>
      </c>
    </row>
    <row r="1017" spans="1:36" x14ac:dyDescent="0.3">
      <c r="A1017" t="s">
        <v>70</v>
      </c>
      <c r="B1017" t="s">
        <v>94</v>
      </c>
      <c r="C1017" t="s">
        <v>90</v>
      </c>
      <c r="D1017">
        <v>0.4</v>
      </c>
      <c r="E1017">
        <v>1003.7</v>
      </c>
      <c r="F1017">
        <v>828.1</v>
      </c>
      <c r="G1017">
        <v>1742.2</v>
      </c>
      <c r="H1017">
        <v>960.9</v>
      </c>
      <c r="I1017">
        <v>1015.6</v>
      </c>
      <c r="J1017">
        <v>1070.3</v>
      </c>
      <c r="K1017">
        <v>849.7</v>
      </c>
      <c r="L1017">
        <v>856.4</v>
      </c>
      <c r="M1017">
        <v>867.9</v>
      </c>
      <c r="N1017">
        <v>949.6</v>
      </c>
      <c r="O1017">
        <v>967.4</v>
      </c>
      <c r="P1017">
        <v>974.5</v>
      </c>
      <c r="Q1017">
        <v>980.8</v>
      </c>
      <c r="R1017">
        <v>987.7</v>
      </c>
      <c r="S1017">
        <v>995.3</v>
      </c>
      <c r="T1017">
        <v>1002.6</v>
      </c>
      <c r="U1017">
        <v>1020.8</v>
      </c>
      <c r="V1017">
        <v>1029</v>
      </c>
      <c r="W1017">
        <v>1036.3</v>
      </c>
      <c r="X1017">
        <v>1040.9000000000001</v>
      </c>
      <c r="Y1017" s="1">
        <v>1046.9000000000001</v>
      </c>
      <c r="Z1017">
        <v>634</v>
      </c>
      <c r="AA1017">
        <v>1061.8</v>
      </c>
      <c r="AB1017">
        <v>1067.9000000000001</v>
      </c>
      <c r="AC1017" s="1">
        <v>1062.9000000000001</v>
      </c>
      <c r="AD1017">
        <v>1000.8</v>
      </c>
      <c r="AE1017" s="2">
        <v>7.2746799999999999E-5</v>
      </c>
      <c r="AF1017" s="2">
        <v>1.1275669999999999E-6</v>
      </c>
      <c r="AG1017" s="2">
        <f t="shared" si="54"/>
        <v>7.1619232999999997E-5</v>
      </c>
      <c r="AH1017" s="3">
        <f t="shared" si="55"/>
        <v>63.516609656011575</v>
      </c>
      <c r="AI1017" s="3">
        <f t="shared" si="56"/>
        <v>18.028873085786465</v>
      </c>
    </row>
    <row r="1018" spans="1:36" x14ac:dyDescent="0.3">
      <c r="A1018" t="s">
        <v>71</v>
      </c>
      <c r="B1018" t="s">
        <v>94</v>
      </c>
      <c r="C1018" t="s">
        <v>89</v>
      </c>
      <c r="D1018">
        <v>0.52</v>
      </c>
      <c r="E1018">
        <v>874.9</v>
      </c>
      <c r="F1018">
        <v>757.8</v>
      </c>
      <c r="G1018">
        <v>929.7</v>
      </c>
      <c r="H1018">
        <v>835.9</v>
      </c>
      <c r="I1018">
        <v>875</v>
      </c>
      <c r="J1018">
        <v>906.3</v>
      </c>
      <c r="K1018">
        <v>783.4</v>
      </c>
      <c r="L1018">
        <v>824.6</v>
      </c>
      <c r="M1018">
        <v>845.9</v>
      </c>
      <c r="N1018">
        <v>865.4</v>
      </c>
      <c r="O1018">
        <v>875.9</v>
      </c>
      <c r="P1018">
        <v>885.7</v>
      </c>
      <c r="Q1018">
        <v>889.3</v>
      </c>
      <c r="R1018">
        <v>887.9</v>
      </c>
      <c r="S1018">
        <v>883.3</v>
      </c>
      <c r="T1018">
        <v>880</v>
      </c>
      <c r="U1018">
        <v>874.3</v>
      </c>
      <c r="V1018">
        <v>870.1</v>
      </c>
      <c r="W1018">
        <v>863.4</v>
      </c>
      <c r="X1018">
        <v>861.8</v>
      </c>
      <c r="Y1018" s="1">
        <v>861.4</v>
      </c>
      <c r="Z1018">
        <v>850.9</v>
      </c>
      <c r="AA1018">
        <v>842.6</v>
      </c>
      <c r="AB1018">
        <v>834.1</v>
      </c>
      <c r="AC1018" s="1">
        <v>823.4</v>
      </c>
      <c r="AD1018">
        <v>738.8</v>
      </c>
      <c r="AE1018" s="2">
        <v>1.653517E-3</v>
      </c>
      <c r="AF1018" s="2">
        <v>8.2326590000000002E-8</v>
      </c>
      <c r="AG1018" s="2">
        <f t="shared" si="54"/>
        <v>1.6534346734099999E-3</v>
      </c>
      <c r="AH1018" s="3">
        <f t="shared" si="55"/>
        <v>20083.847435075349</v>
      </c>
      <c r="AI1018" s="3">
        <f t="shared" si="56"/>
        <v>43.028469136405405</v>
      </c>
    </row>
    <row r="1019" spans="1:36" x14ac:dyDescent="0.3">
      <c r="A1019" t="s">
        <v>71</v>
      </c>
      <c r="B1019" t="s">
        <v>94</v>
      </c>
      <c r="C1019" t="s">
        <v>89</v>
      </c>
      <c r="D1019">
        <v>0.504</v>
      </c>
      <c r="E1019">
        <v>881.6</v>
      </c>
      <c r="F1019">
        <v>757.8</v>
      </c>
      <c r="G1019">
        <v>937.5</v>
      </c>
      <c r="H1019">
        <v>835.9</v>
      </c>
      <c r="I1019">
        <v>875</v>
      </c>
      <c r="J1019">
        <v>906.3</v>
      </c>
      <c r="K1019">
        <v>784.6</v>
      </c>
      <c r="L1019">
        <v>826.9</v>
      </c>
      <c r="M1019">
        <v>850.1</v>
      </c>
      <c r="N1019">
        <v>867.3</v>
      </c>
      <c r="O1019">
        <v>883.8</v>
      </c>
      <c r="P1019">
        <v>895.3</v>
      </c>
      <c r="Q1019">
        <v>896.7</v>
      </c>
      <c r="R1019">
        <v>893.5</v>
      </c>
      <c r="S1019">
        <v>887.2</v>
      </c>
      <c r="T1019">
        <v>883.7</v>
      </c>
      <c r="U1019">
        <v>879</v>
      </c>
      <c r="V1019">
        <v>873.7</v>
      </c>
      <c r="W1019">
        <v>869</v>
      </c>
      <c r="X1019">
        <v>862.1</v>
      </c>
      <c r="Y1019" s="1">
        <v>860.8</v>
      </c>
      <c r="Z1019">
        <v>859.5</v>
      </c>
      <c r="AA1019">
        <v>843.6</v>
      </c>
      <c r="AB1019">
        <v>832.9</v>
      </c>
      <c r="AC1019" s="1">
        <v>820</v>
      </c>
      <c r="AD1019">
        <v>742.6</v>
      </c>
      <c r="AE1019" s="2">
        <v>1.6132449999999999E-3</v>
      </c>
      <c r="AF1019" s="2">
        <v>1.7098620000000001E-8</v>
      </c>
      <c r="AG1019" s="2">
        <f t="shared" si="54"/>
        <v>1.61322790138E-3</v>
      </c>
      <c r="AH1019" s="3">
        <f t="shared" si="55"/>
        <v>94348.427029783677</v>
      </c>
      <c r="AI1019" s="3">
        <f t="shared" si="56"/>
        <v>49.747346640348169</v>
      </c>
    </row>
    <row r="1020" spans="1:36" x14ac:dyDescent="0.3">
      <c r="A1020" t="s">
        <v>71</v>
      </c>
      <c r="B1020" t="s">
        <v>94</v>
      </c>
      <c r="C1020" t="s">
        <v>89</v>
      </c>
      <c r="D1020">
        <v>0.51200000000000001</v>
      </c>
      <c r="E1020">
        <v>875.2</v>
      </c>
      <c r="F1020">
        <v>718.8</v>
      </c>
      <c r="G1020">
        <v>929.7</v>
      </c>
      <c r="H1020">
        <v>828.1</v>
      </c>
      <c r="I1020">
        <v>875</v>
      </c>
      <c r="J1020">
        <v>898.4</v>
      </c>
      <c r="K1020">
        <v>800.5</v>
      </c>
      <c r="L1020">
        <v>831.2</v>
      </c>
      <c r="M1020">
        <v>851.3</v>
      </c>
      <c r="N1020">
        <v>870.5</v>
      </c>
      <c r="O1020">
        <v>880.2</v>
      </c>
      <c r="P1020">
        <v>886.9</v>
      </c>
      <c r="Q1020">
        <v>890.2</v>
      </c>
      <c r="R1020">
        <v>887.4</v>
      </c>
      <c r="S1020">
        <v>883.6</v>
      </c>
      <c r="T1020">
        <v>877</v>
      </c>
      <c r="U1020">
        <v>872.3</v>
      </c>
      <c r="V1020">
        <v>865.4</v>
      </c>
      <c r="W1020">
        <v>861.2</v>
      </c>
      <c r="X1020">
        <v>861.1</v>
      </c>
      <c r="Y1020" s="1">
        <v>856.6</v>
      </c>
      <c r="Z1020">
        <v>845.3</v>
      </c>
      <c r="AA1020">
        <v>833.9</v>
      </c>
      <c r="AB1020">
        <v>814.1</v>
      </c>
      <c r="AC1020" s="1">
        <v>788.4</v>
      </c>
      <c r="AD1020">
        <v>704.6</v>
      </c>
      <c r="AE1020" s="2">
        <v>1.5326420000000001E-3</v>
      </c>
      <c r="AF1020" s="2">
        <v>1.4553309999999999E-8</v>
      </c>
      <c r="AG1020" s="2">
        <f t="shared" si="54"/>
        <v>1.53262744669E-3</v>
      </c>
      <c r="AH1020" s="3">
        <f t="shared" si="55"/>
        <v>105311.26229634359</v>
      </c>
      <c r="AI1020" s="3">
        <f t="shared" si="56"/>
        <v>50.224748183992475</v>
      </c>
      <c r="AJ1020">
        <v>-20</v>
      </c>
    </row>
    <row r="1021" spans="1:36" x14ac:dyDescent="0.3">
      <c r="A1021" t="s">
        <v>71</v>
      </c>
      <c r="B1021" t="s">
        <v>94</v>
      </c>
      <c r="C1021" t="s">
        <v>89</v>
      </c>
      <c r="D1021">
        <v>0.504</v>
      </c>
      <c r="E1021">
        <v>882.5</v>
      </c>
      <c r="F1021">
        <v>765.6</v>
      </c>
      <c r="G1021">
        <v>937.5</v>
      </c>
      <c r="H1021">
        <v>843.8</v>
      </c>
      <c r="I1021">
        <v>882.8</v>
      </c>
      <c r="J1021">
        <v>914.1</v>
      </c>
      <c r="K1021">
        <v>791.7</v>
      </c>
      <c r="L1021">
        <v>829.8</v>
      </c>
      <c r="M1021">
        <v>852.8</v>
      </c>
      <c r="N1021">
        <v>869.7</v>
      </c>
      <c r="O1021">
        <v>885.9</v>
      </c>
      <c r="P1021">
        <v>897.4</v>
      </c>
      <c r="Q1021">
        <v>898</v>
      </c>
      <c r="R1021">
        <v>893.1</v>
      </c>
      <c r="S1021">
        <v>888.2</v>
      </c>
      <c r="T1021">
        <v>884.2</v>
      </c>
      <c r="U1021">
        <v>878.3</v>
      </c>
      <c r="V1021">
        <v>874.2</v>
      </c>
      <c r="W1021">
        <v>869.5</v>
      </c>
      <c r="X1021">
        <v>862.3</v>
      </c>
      <c r="Y1021" s="1">
        <v>855.7</v>
      </c>
      <c r="Z1021">
        <v>850.7</v>
      </c>
      <c r="AA1021">
        <v>857.9</v>
      </c>
      <c r="AB1021">
        <v>854.4</v>
      </c>
      <c r="AC1021" s="1">
        <v>837</v>
      </c>
      <c r="AD1021">
        <v>743.3</v>
      </c>
      <c r="AE1021" s="2">
        <v>1.707999E-3</v>
      </c>
      <c r="AF1021" s="2">
        <v>1.9011790000000001E-8</v>
      </c>
      <c r="AG1021" s="2">
        <f t="shared" si="54"/>
        <v>1.70797998821E-3</v>
      </c>
      <c r="AH1021" s="3">
        <f t="shared" si="55"/>
        <v>89837.936786068007</v>
      </c>
      <c r="AI1021" s="3">
        <f t="shared" si="56"/>
        <v>49.534597693807967</v>
      </c>
      <c r="AJ1021">
        <v>-10</v>
      </c>
    </row>
    <row r="1022" spans="1:36" x14ac:dyDescent="0.3">
      <c r="A1022" t="s">
        <v>71</v>
      </c>
      <c r="B1022" t="s">
        <v>94</v>
      </c>
      <c r="C1022" t="s">
        <v>89</v>
      </c>
      <c r="D1022">
        <v>0.504</v>
      </c>
      <c r="E1022">
        <v>872.2</v>
      </c>
      <c r="F1022">
        <v>710.9</v>
      </c>
      <c r="G1022">
        <v>921.9</v>
      </c>
      <c r="H1022">
        <v>820.3</v>
      </c>
      <c r="I1022">
        <v>867.2</v>
      </c>
      <c r="J1022">
        <v>898.4</v>
      </c>
      <c r="K1022">
        <v>738</v>
      </c>
      <c r="L1022">
        <v>821.2</v>
      </c>
      <c r="M1022">
        <v>840.8</v>
      </c>
      <c r="N1022">
        <v>854.6</v>
      </c>
      <c r="O1022">
        <v>871.9</v>
      </c>
      <c r="P1022">
        <v>881.1</v>
      </c>
      <c r="Q1022">
        <v>886.6</v>
      </c>
      <c r="R1022">
        <v>883.1</v>
      </c>
      <c r="S1022">
        <v>879.6</v>
      </c>
      <c r="T1022">
        <v>874</v>
      </c>
      <c r="U1022">
        <v>866.8</v>
      </c>
      <c r="V1022">
        <v>862.2</v>
      </c>
      <c r="W1022">
        <v>855</v>
      </c>
      <c r="X1022">
        <v>842</v>
      </c>
      <c r="Y1022" s="1">
        <v>832</v>
      </c>
      <c r="Z1022">
        <v>819</v>
      </c>
      <c r="AA1022">
        <v>803.5</v>
      </c>
      <c r="AB1022">
        <v>787.2</v>
      </c>
      <c r="AC1022" s="1">
        <v>778.4</v>
      </c>
      <c r="AD1022">
        <v>702.6</v>
      </c>
      <c r="AE1022" s="2">
        <v>1.4211569999999999E-3</v>
      </c>
      <c r="AF1022" s="2">
        <v>1.757476E-8</v>
      </c>
      <c r="AG1022" s="2">
        <f t="shared" si="54"/>
        <v>1.42113942524E-3</v>
      </c>
      <c r="AH1022" s="3">
        <f t="shared" si="55"/>
        <v>80862.522460619657</v>
      </c>
      <c r="AI1022" s="3">
        <f t="shared" si="56"/>
        <v>49.07747284779515</v>
      </c>
      <c r="AJ1022">
        <v>-20</v>
      </c>
    </row>
    <row r="1023" spans="1:36" x14ac:dyDescent="0.3">
      <c r="A1023" t="s">
        <v>71</v>
      </c>
      <c r="B1023" t="s">
        <v>94</v>
      </c>
      <c r="C1023" t="s">
        <v>89</v>
      </c>
      <c r="D1023">
        <v>0.48799999999999999</v>
      </c>
      <c r="E1023">
        <v>878.2</v>
      </c>
      <c r="F1023">
        <v>757.8</v>
      </c>
      <c r="G1023">
        <v>929.7</v>
      </c>
      <c r="H1023">
        <v>835.9</v>
      </c>
      <c r="I1023">
        <v>875</v>
      </c>
      <c r="J1023">
        <v>906.3</v>
      </c>
      <c r="K1023">
        <v>794.5</v>
      </c>
      <c r="L1023">
        <v>831.2</v>
      </c>
      <c r="M1023">
        <v>850.6</v>
      </c>
      <c r="N1023">
        <v>862.3</v>
      </c>
      <c r="O1023">
        <v>873.4</v>
      </c>
      <c r="P1023">
        <v>884.5</v>
      </c>
      <c r="Q1023">
        <v>891.3</v>
      </c>
      <c r="R1023">
        <v>887.2</v>
      </c>
      <c r="S1023">
        <v>879.6</v>
      </c>
      <c r="T1023">
        <v>874.7</v>
      </c>
      <c r="U1023">
        <v>867.6</v>
      </c>
      <c r="V1023">
        <v>864.5</v>
      </c>
      <c r="W1023">
        <v>865</v>
      </c>
      <c r="X1023">
        <v>861.5</v>
      </c>
      <c r="Y1023" s="1">
        <v>853.9</v>
      </c>
      <c r="Z1023">
        <v>841.1</v>
      </c>
      <c r="AA1023">
        <v>833.7</v>
      </c>
      <c r="AB1023">
        <v>823.6</v>
      </c>
      <c r="AC1023" s="1">
        <v>816.3</v>
      </c>
      <c r="AD1023">
        <v>762.8</v>
      </c>
      <c r="AE1023" s="2">
        <v>1.5806749999999999E-3</v>
      </c>
      <c r="AF1023" s="2">
        <v>4.1123249999999997E-8</v>
      </c>
      <c r="AG1023" s="2">
        <f t="shared" si="54"/>
        <v>1.58063387675E-3</v>
      </c>
      <c r="AH1023" s="3">
        <f t="shared" si="55"/>
        <v>38436.501899776893</v>
      </c>
      <c r="AI1023" s="3">
        <f t="shared" si="56"/>
        <v>45.847438557198871</v>
      </c>
    </row>
    <row r="1024" spans="1:36" x14ac:dyDescent="0.3">
      <c r="A1024" t="s">
        <v>71</v>
      </c>
      <c r="B1024" t="s">
        <v>94</v>
      </c>
      <c r="C1024" t="s">
        <v>89</v>
      </c>
      <c r="D1024">
        <v>0.48799999999999999</v>
      </c>
      <c r="E1024">
        <v>877.6</v>
      </c>
      <c r="F1024">
        <v>757.8</v>
      </c>
      <c r="G1024">
        <v>937.5</v>
      </c>
      <c r="H1024">
        <v>835.9</v>
      </c>
      <c r="I1024">
        <v>875</v>
      </c>
      <c r="J1024">
        <v>906.3</v>
      </c>
      <c r="K1024">
        <v>791.6</v>
      </c>
      <c r="L1024">
        <v>828.9</v>
      </c>
      <c r="M1024">
        <v>850.4</v>
      </c>
      <c r="N1024">
        <v>865.3</v>
      </c>
      <c r="O1024">
        <v>875</v>
      </c>
      <c r="P1024">
        <v>888</v>
      </c>
      <c r="Q1024">
        <v>896.3</v>
      </c>
      <c r="R1024">
        <v>897</v>
      </c>
      <c r="S1024">
        <v>889.3</v>
      </c>
      <c r="T1024">
        <v>881.4</v>
      </c>
      <c r="U1024">
        <v>875.9</v>
      </c>
      <c r="V1024">
        <v>869</v>
      </c>
      <c r="W1024">
        <v>863.3</v>
      </c>
      <c r="X1024">
        <v>853</v>
      </c>
      <c r="Y1024" s="1">
        <v>843.5</v>
      </c>
      <c r="Z1024">
        <v>830.7</v>
      </c>
      <c r="AA1024">
        <v>821.2</v>
      </c>
      <c r="AB1024">
        <v>819</v>
      </c>
      <c r="AC1024" s="1">
        <v>814.3</v>
      </c>
      <c r="AD1024">
        <v>754</v>
      </c>
      <c r="AE1024" s="2">
        <v>1.50833E-3</v>
      </c>
      <c r="AF1024" s="2">
        <v>3.5582810000000001E-8</v>
      </c>
      <c r="AG1024" s="2">
        <f t="shared" si="54"/>
        <v>1.5082944171900001E-3</v>
      </c>
      <c r="AH1024" s="3">
        <f t="shared" si="55"/>
        <v>42388.288535672145</v>
      </c>
      <c r="AI1024" s="3">
        <f t="shared" si="56"/>
        <v>46.272458819015867</v>
      </c>
    </row>
    <row r="1025" spans="1:35" x14ac:dyDescent="0.3">
      <c r="A1025" t="s">
        <v>71</v>
      </c>
      <c r="B1025" t="s">
        <v>94</v>
      </c>
      <c r="C1025" t="s">
        <v>89</v>
      </c>
      <c r="D1025">
        <v>0.496</v>
      </c>
      <c r="E1025">
        <v>881.2</v>
      </c>
      <c r="F1025">
        <v>750</v>
      </c>
      <c r="G1025">
        <v>937.5</v>
      </c>
      <c r="H1025">
        <v>835.9</v>
      </c>
      <c r="I1025">
        <v>875</v>
      </c>
      <c r="J1025">
        <v>906.3</v>
      </c>
      <c r="K1025">
        <v>791.5</v>
      </c>
      <c r="L1025">
        <v>829.3</v>
      </c>
      <c r="M1025">
        <v>850.1</v>
      </c>
      <c r="N1025">
        <v>865.1</v>
      </c>
      <c r="O1025">
        <v>881.1</v>
      </c>
      <c r="P1025">
        <v>890.6</v>
      </c>
      <c r="Q1025">
        <v>895.8</v>
      </c>
      <c r="R1025">
        <v>892.8</v>
      </c>
      <c r="S1025">
        <v>885.1</v>
      </c>
      <c r="T1025">
        <v>881.2</v>
      </c>
      <c r="U1025">
        <v>877.1</v>
      </c>
      <c r="V1025">
        <v>872.1</v>
      </c>
      <c r="W1025">
        <v>862.8</v>
      </c>
      <c r="X1025">
        <v>855.3</v>
      </c>
      <c r="Y1025" s="1">
        <v>848.2</v>
      </c>
      <c r="Z1025">
        <v>845.5</v>
      </c>
      <c r="AA1025">
        <v>836.4</v>
      </c>
      <c r="AB1025">
        <v>824.6</v>
      </c>
      <c r="AC1025" s="1">
        <v>810.9</v>
      </c>
      <c r="AD1025">
        <v>757</v>
      </c>
      <c r="AE1025" s="2">
        <v>1.4837559999999999E-3</v>
      </c>
      <c r="AF1025" s="2">
        <v>2.2263499999999999E-8</v>
      </c>
      <c r="AG1025" s="2">
        <f t="shared" si="54"/>
        <v>1.4837337365E-3</v>
      </c>
      <c r="AH1025" s="3">
        <f t="shared" si="55"/>
        <v>66644.226491791502</v>
      </c>
      <c r="AI1025" s="3">
        <f t="shared" si="56"/>
        <v>48.237625316739077</v>
      </c>
    </row>
    <row r="1026" spans="1:35" x14ac:dyDescent="0.3">
      <c r="A1026" t="s">
        <v>71</v>
      </c>
      <c r="B1026" t="s">
        <v>94</v>
      </c>
      <c r="C1026" t="s">
        <v>89</v>
      </c>
      <c r="D1026">
        <v>0.48799999999999999</v>
      </c>
      <c r="E1026">
        <v>876.5</v>
      </c>
      <c r="F1026">
        <v>765.6</v>
      </c>
      <c r="G1026">
        <v>929.7</v>
      </c>
      <c r="H1026">
        <v>843.8</v>
      </c>
      <c r="I1026">
        <v>875</v>
      </c>
      <c r="J1026">
        <v>906.3</v>
      </c>
      <c r="K1026">
        <v>801.5</v>
      </c>
      <c r="L1026">
        <v>834.7</v>
      </c>
      <c r="M1026">
        <v>853.7</v>
      </c>
      <c r="N1026">
        <v>866.8</v>
      </c>
      <c r="O1026">
        <v>877.5</v>
      </c>
      <c r="P1026">
        <v>888</v>
      </c>
      <c r="Q1026">
        <v>892.5</v>
      </c>
      <c r="R1026">
        <v>892.5</v>
      </c>
      <c r="S1026">
        <v>889.1</v>
      </c>
      <c r="T1026">
        <v>887</v>
      </c>
      <c r="U1026">
        <v>882.7</v>
      </c>
      <c r="V1026">
        <v>878.4</v>
      </c>
      <c r="W1026">
        <v>871</v>
      </c>
      <c r="X1026">
        <v>864.2</v>
      </c>
      <c r="Y1026" s="1">
        <v>858</v>
      </c>
      <c r="Z1026">
        <v>846.2</v>
      </c>
      <c r="AA1026">
        <v>846.2</v>
      </c>
      <c r="AB1026">
        <v>852.9</v>
      </c>
      <c r="AC1026" s="1">
        <v>845.8</v>
      </c>
      <c r="AD1026">
        <v>757.5</v>
      </c>
      <c r="AE1026" s="2">
        <v>1.8162860000000001E-3</v>
      </c>
      <c r="AF1026" s="2">
        <v>1.8858120000000001E-8</v>
      </c>
      <c r="AG1026" s="2">
        <f t="shared" ref="AG1026:AG1089" si="57">AE1026-AF1026</f>
        <v>1.81626714188E-3</v>
      </c>
      <c r="AH1026" s="3">
        <f t="shared" si="55"/>
        <v>96312.206194466882</v>
      </c>
      <c r="AI1026" s="3">
        <f t="shared" si="56"/>
        <v>49.836813312259842</v>
      </c>
    </row>
    <row r="1027" spans="1:35" x14ac:dyDescent="0.3">
      <c r="A1027" t="s">
        <v>71</v>
      </c>
      <c r="B1027" t="s">
        <v>94</v>
      </c>
      <c r="C1027" t="s">
        <v>89</v>
      </c>
      <c r="D1027">
        <v>0.48</v>
      </c>
      <c r="E1027">
        <v>885.1</v>
      </c>
      <c r="F1027">
        <v>781.3</v>
      </c>
      <c r="G1027">
        <v>953.1</v>
      </c>
      <c r="H1027">
        <v>851.6</v>
      </c>
      <c r="I1027">
        <v>890.6</v>
      </c>
      <c r="J1027">
        <v>921.9</v>
      </c>
      <c r="K1027">
        <v>735.4</v>
      </c>
      <c r="L1027">
        <v>836.1</v>
      </c>
      <c r="M1027">
        <v>855.8</v>
      </c>
      <c r="N1027">
        <v>872.1</v>
      </c>
      <c r="O1027">
        <v>887.4</v>
      </c>
      <c r="P1027">
        <v>904.4</v>
      </c>
      <c r="Q1027">
        <v>912.2</v>
      </c>
      <c r="R1027">
        <v>907.3</v>
      </c>
      <c r="S1027">
        <v>901.7</v>
      </c>
      <c r="T1027">
        <v>895.9</v>
      </c>
      <c r="U1027">
        <v>895</v>
      </c>
      <c r="V1027">
        <v>0</v>
      </c>
      <c r="W1027">
        <v>891.9</v>
      </c>
      <c r="X1027">
        <v>881.9</v>
      </c>
      <c r="Y1027" s="1">
        <v>877.8</v>
      </c>
      <c r="Z1027">
        <v>872.5</v>
      </c>
      <c r="AA1027">
        <v>864.2</v>
      </c>
      <c r="AB1027">
        <v>854.6</v>
      </c>
      <c r="AC1027" s="1">
        <v>846</v>
      </c>
      <c r="AD1027">
        <v>746.2</v>
      </c>
      <c r="AE1027" s="2">
        <v>1.8001429999999999E-3</v>
      </c>
      <c r="AF1027" s="2">
        <v>1.7591749999999999E-8</v>
      </c>
      <c r="AG1027" s="2">
        <f t="shared" si="57"/>
        <v>1.8001254082499999E-3</v>
      </c>
      <c r="AH1027" s="3">
        <f t="shared" si="55"/>
        <v>102327.81890658973</v>
      </c>
      <c r="AI1027" s="3">
        <f t="shared" si="56"/>
        <v>50.09993717340901</v>
      </c>
    </row>
    <row r="1028" spans="1:35" x14ac:dyDescent="0.3">
      <c r="A1028" t="s">
        <v>71</v>
      </c>
      <c r="B1028" t="s">
        <v>94</v>
      </c>
      <c r="C1028" t="s">
        <v>89</v>
      </c>
      <c r="D1028">
        <v>0.48</v>
      </c>
      <c r="E1028">
        <v>885</v>
      </c>
      <c r="F1028">
        <v>773.4</v>
      </c>
      <c r="G1028">
        <v>953.1</v>
      </c>
      <c r="H1028">
        <v>851.6</v>
      </c>
      <c r="I1028">
        <v>882.8</v>
      </c>
      <c r="J1028">
        <v>914.1</v>
      </c>
      <c r="K1028">
        <v>797.7</v>
      </c>
      <c r="L1028">
        <v>834.4</v>
      </c>
      <c r="M1028">
        <v>855.1</v>
      </c>
      <c r="N1028">
        <v>873.4</v>
      </c>
      <c r="O1028">
        <v>884.8</v>
      </c>
      <c r="P1028">
        <v>900</v>
      </c>
      <c r="Q1028">
        <v>909.6</v>
      </c>
      <c r="R1028">
        <v>906.7</v>
      </c>
      <c r="S1028">
        <v>901.5</v>
      </c>
      <c r="T1028">
        <v>897.8</v>
      </c>
      <c r="U1028">
        <v>893.7</v>
      </c>
      <c r="V1028">
        <v>888.6</v>
      </c>
      <c r="W1028">
        <v>883.8</v>
      </c>
      <c r="X1028">
        <v>886.6</v>
      </c>
      <c r="Y1028" s="1">
        <v>883.6</v>
      </c>
      <c r="Z1028">
        <v>873.8</v>
      </c>
      <c r="AA1028">
        <v>864.4</v>
      </c>
      <c r="AB1028">
        <v>857.4</v>
      </c>
      <c r="AC1028" s="1">
        <v>842.8</v>
      </c>
      <c r="AD1028">
        <v>754.3</v>
      </c>
      <c r="AE1028" s="2">
        <v>1.759451E-3</v>
      </c>
      <c r="AF1028" s="2">
        <v>1.5969390000000001E-8</v>
      </c>
      <c r="AG1028" s="2">
        <f t="shared" si="57"/>
        <v>1.7594350306099999E-3</v>
      </c>
      <c r="AH1028" s="3">
        <f t="shared" si="55"/>
        <v>110175.468856982</v>
      </c>
      <c r="AI1028" s="3">
        <f t="shared" si="56"/>
        <v>50.420849073468474</v>
      </c>
    </row>
    <row r="1029" spans="1:35" x14ac:dyDescent="0.3">
      <c r="A1029" t="s">
        <v>71</v>
      </c>
      <c r="B1029" t="s">
        <v>94</v>
      </c>
      <c r="C1029" t="s">
        <v>89</v>
      </c>
      <c r="D1029">
        <v>0.48</v>
      </c>
      <c r="E1029">
        <v>885.2</v>
      </c>
      <c r="F1029">
        <v>757.8</v>
      </c>
      <c r="G1029">
        <v>945.3</v>
      </c>
      <c r="H1029">
        <v>843.8</v>
      </c>
      <c r="I1029">
        <v>882.8</v>
      </c>
      <c r="J1029">
        <v>914.1</v>
      </c>
      <c r="K1029">
        <v>800.8</v>
      </c>
      <c r="L1029">
        <v>837.1</v>
      </c>
      <c r="M1029">
        <v>858.3</v>
      </c>
      <c r="N1029">
        <v>874.9</v>
      </c>
      <c r="O1029">
        <v>888.6</v>
      </c>
      <c r="P1029">
        <v>901.8</v>
      </c>
      <c r="Q1029">
        <v>906.4</v>
      </c>
      <c r="R1029">
        <v>904.4</v>
      </c>
      <c r="S1029">
        <v>899.9</v>
      </c>
      <c r="T1029">
        <v>896.8</v>
      </c>
      <c r="U1029">
        <v>893.5</v>
      </c>
      <c r="V1029">
        <v>895.5</v>
      </c>
      <c r="W1029">
        <v>897.8</v>
      </c>
      <c r="X1029">
        <v>888.9</v>
      </c>
      <c r="Y1029" s="1">
        <v>877.3</v>
      </c>
      <c r="Z1029">
        <v>870.5</v>
      </c>
      <c r="AA1029">
        <v>862.5</v>
      </c>
      <c r="AB1029">
        <v>854.5</v>
      </c>
      <c r="AC1029" s="1">
        <v>836.3</v>
      </c>
      <c r="AD1029">
        <v>762.8</v>
      </c>
      <c r="AE1029" s="2">
        <v>1.847607E-3</v>
      </c>
      <c r="AF1029" s="2">
        <v>1.9635069999999999E-8</v>
      </c>
      <c r="AG1029" s="2">
        <f t="shared" si="57"/>
        <v>1.84758736493E-3</v>
      </c>
      <c r="AH1029" s="3">
        <f t="shared" si="55"/>
        <v>94096.296317252752</v>
      </c>
      <c r="AI1029" s="3">
        <f t="shared" si="56"/>
        <v>49.735725296904349</v>
      </c>
    </row>
    <row r="1030" spans="1:35" x14ac:dyDescent="0.3">
      <c r="A1030" t="s">
        <v>71</v>
      </c>
      <c r="B1030" t="s">
        <v>94</v>
      </c>
      <c r="C1030" t="s">
        <v>89</v>
      </c>
      <c r="D1030">
        <v>0.48</v>
      </c>
      <c r="E1030">
        <v>877.3</v>
      </c>
      <c r="F1030">
        <v>765.6</v>
      </c>
      <c r="G1030">
        <v>937.5</v>
      </c>
      <c r="H1030">
        <v>843.8</v>
      </c>
      <c r="I1030">
        <v>882.8</v>
      </c>
      <c r="J1030">
        <v>906.3</v>
      </c>
      <c r="K1030">
        <v>790.9</v>
      </c>
      <c r="L1030">
        <v>829.9</v>
      </c>
      <c r="M1030">
        <v>850.5</v>
      </c>
      <c r="N1030">
        <v>864.4</v>
      </c>
      <c r="O1030">
        <v>877.2</v>
      </c>
      <c r="P1030">
        <v>887.8</v>
      </c>
      <c r="Q1030">
        <v>895.7</v>
      </c>
      <c r="R1030">
        <v>895.8</v>
      </c>
      <c r="S1030">
        <v>892.3</v>
      </c>
      <c r="T1030">
        <v>890</v>
      </c>
      <c r="U1030">
        <v>893.7</v>
      </c>
      <c r="V1030">
        <v>892.4</v>
      </c>
      <c r="W1030">
        <v>885.5</v>
      </c>
      <c r="X1030">
        <v>874.4</v>
      </c>
      <c r="Y1030" s="1">
        <v>866.9</v>
      </c>
      <c r="Z1030">
        <v>861.7</v>
      </c>
      <c r="AA1030">
        <v>852</v>
      </c>
      <c r="AB1030">
        <v>843.5</v>
      </c>
      <c r="AC1030" s="1">
        <v>837.1</v>
      </c>
      <c r="AD1030">
        <v>753.5</v>
      </c>
      <c r="AE1030" s="2">
        <v>1.7518499999999999E-3</v>
      </c>
      <c r="AF1030" s="2">
        <v>1.854077E-8</v>
      </c>
      <c r="AG1030" s="2">
        <f t="shared" si="57"/>
        <v>1.7518314592299999E-3</v>
      </c>
      <c r="AH1030" s="3">
        <f t="shared" si="55"/>
        <v>94485.367071054759</v>
      </c>
      <c r="AI1030" s="3">
        <f t="shared" si="56"/>
        <v>49.753645546217669</v>
      </c>
    </row>
    <row r="1031" spans="1:35" x14ac:dyDescent="0.3">
      <c r="A1031" t="s">
        <v>71</v>
      </c>
      <c r="B1031" t="s">
        <v>94</v>
      </c>
      <c r="C1031" t="s">
        <v>89</v>
      </c>
      <c r="D1031">
        <v>0.48</v>
      </c>
      <c r="E1031">
        <v>874.4</v>
      </c>
      <c r="F1031">
        <v>757.8</v>
      </c>
      <c r="G1031">
        <v>929.7</v>
      </c>
      <c r="H1031">
        <v>835.9</v>
      </c>
      <c r="I1031">
        <v>875</v>
      </c>
      <c r="J1031">
        <v>898.4</v>
      </c>
      <c r="K1031">
        <v>790.6</v>
      </c>
      <c r="L1031">
        <v>829</v>
      </c>
      <c r="M1031">
        <v>846.5</v>
      </c>
      <c r="N1031">
        <v>859.7</v>
      </c>
      <c r="O1031">
        <v>873.5</v>
      </c>
      <c r="P1031">
        <v>881.7</v>
      </c>
      <c r="Q1031">
        <v>887.6</v>
      </c>
      <c r="R1031">
        <v>888.8</v>
      </c>
      <c r="S1031">
        <v>888.9</v>
      </c>
      <c r="T1031">
        <v>886.8</v>
      </c>
      <c r="U1031">
        <v>882.4</v>
      </c>
      <c r="V1031">
        <v>878.7</v>
      </c>
      <c r="W1031">
        <v>881.3</v>
      </c>
      <c r="X1031">
        <v>879.2</v>
      </c>
      <c r="Y1031" s="1">
        <v>873</v>
      </c>
      <c r="Z1031">
        <v>864.6</v>
      </c>
      <c r="AA1031">
        <v>855.3</v>
      </c>
      <c r="AB1031">
        <v>841.6</v>
      </c>
      <c r="AC1031" s="1">
        <v>828</v>
      </c>
      <c r="AD1031">
        <v>742.8</v>
      </c>
      <c r="AE1031" s="2">
        <v>1.701604E-3</v>
      </c>
      <c r="AF1031" s="2">
        <v>1.867255E-8</v>
      </c>
      <c r="AG1031" s="2">
        <f t="shared" si="57"/>
        <v>1.7015853274500001E-3</v>
      </c>
      <c r="AH1031" s="3">
        <f t="shared" si="55"/>
        <v>91127.635349751377</v>
      </c>
      <c r="AI1031" s="3">
        <f t="shared" si="56"/>
        <v>49.596501010111382</v>
      </c>
    </row>
    <row r="1032" spans="1:35" x14ac:dyDescent="0.3">
      <c r="A1032" t="s">
        <v>71</v>
      </c>
      <c r="B1032" t="s">
        <v>94</v>
      </c>
      <c r="C1032" t="s">
        <v>89</v>
      </c>
      <c r="D1032">
        <v>0.47199999999999998</v>
      </c>
      <c r="E1032">
        <v>890</v>
      </c>
      <c r="F1032">
        <v>765.6</v>
      </c>
      <c r="G1032">
        <v>945.3</v>
      </c>
      <c r="H1032">
        <v>851.6</v>
      </c>
      <c r="I1032">
        <v>882.8</v>
      </c>
      <c r="J1032">
        <v>914.1</v>
      </c>
      <c r="K1032">
        <v>806.7</v>
      </c>
      <c r="L1032">
        <v>837.8</v>
      </c>
      <c r="M1032">
        <v>858</v>
      </c>
      <c r="N1032">
        <v>875.5</v>
      </c>
      <c r="O1032">
        <v>892</v>
      </c>
      <c r="P1032">
        <v>904.2</v>
      </c>
      <c r="Q1032">
        <v>906.9</v>
      </c>
      <c r="R1032">
        <v>903.9</v>
      </c>
      <c r="S1032">
        <v>901.1</v>
      </c>
      <c r="T1032">
        <v>896.7</v>
      </c>
      <c r="U1032">
        <v>892.9</v>
      </c>
      <c r="V1032">
        <v>893.9</v>
      </c>
      <c r="W1032">
        <v>893.3</v>
      </c>
      <c r="X1032">
        <v>888.4</v>
      </c>
      <c r="Y1032" s="1">
        <v>879.9</v>
      </c>
      <c r="Z1032">
        <v>870</v>
      </c>
      <c r="AA1032">
        <v>860.3</v>
      </c>
      <c r="AB1032">
        <v>849.1</v>
      </c>
      <c r="AC1032" s="1">
        <v>837</v>
      </c>
      <c r="AD1032">
        <v>746.6</v>
      </c>
      <c r="AE1032" s="2">
        <v>1.8965869999999999E-3</v>
      </c>
      <c r="AF1032" s="2">
        <v>1.617125E-8</v>
      </c>
      <c r="AG1032" s="2">
        <f t="shared" si="57"/>
        <v>1.89657082875E-3</v>
      </c>
      <c r="AH1032" s="3">
        <f t="shared" si="55"/>
        <v>117280.40990956173</v>
      </c>
      <c r="AI1032" s="3">
        <f t="shared" si="56"/>
        <v>50.692254752127219</v>
      </c>
    </row>
    <row r="1033" spans="1:35" x14ac:dyDescent="0.3">
      <c r="A1033" t="s">
        <v>71</v>
      </c>
      <c r="B1033" t="s">
        <v>94</v>
      </c>
      <c r="C1033" t="s">
        <v>89</v>
      </c>
      <c r="D1033">
        <v>0.48</v>
      </c>
      <c r="E1033">
        <v>898.2</v>
      </c>
      <c r="F1033">
        <v>773.4</v>
      </c>
      <c r="G1033">
        <v>945.3</v>
      </c>
      <c r="H1033">
        <v>851.6</v>
      </c>
      <c r="I1033">
        <v>882.8</v>
      </c>
      <c r="J1033">
        <v>921.9</v>
      </c>
      <c r="K1033">
        <v>748.7</v>
      </c>
      <c r="L1033">
        <v>835.9</v>
      </c>
      <c r="M1033">
        <v>856.4</v>
      </c>
      <c r="N1033">
        <v>874.9</v>
      </c>
      <c r="O1033">
        <v>893.5</v>
      </c>
      <c r="P1033">
        <v>905.2</v>
      </c>
      <c r="Q1033">
        <v>909.9</v>
      </c>
      <c r="R1033">
        <v>908.4</v>
      </c>
      <c r="S1033">
        <v>904.8</v>
      </c>
      <c r="T1033">
        <v>902</v>
      </c>
      <c r="U1033">
        <v>897</v>
      </c>
      <c r="V1033">
        <v>897.8</v>
      </c>
      <c r="W1033">
        <v>898.7</v>
      </c>
      <c r="X1033">
        <v>889.6</v>
      </c>
      <c r="Y1033" s="1">
        <v>881.3</v>
      </c>
      <c r="Z1033">
        <v>873.5</v>
      </c>
      <c r="AA1033">
        <v>863.7</v>
      </c>
      <c r="AB1033">
        <v>852.7</v>
      </c>
      <c r="AC1033" s="1">
        <v>836.6</v>
      </c>
      <c r="AD1033">
        <v>753.8</v>
      </c>
      <c r="AE1033" s="2">
        <v>1.9231739999999999E-3</v>
      </c>
      <c r="AF1033" s="2">
        <v>1.7794780000000001E-8</v>
      </c>
      <c r="AG1033" s="2">
        <f t="shared" si="57"/>
        <v>1.9231562052199999E-3</v>
      </c>
      <c r="AH1033" s="3">
        <f t="shared" si="55"/>
        <v>108074.17710249859</v>
      </c>
      <c r="AI1033" s="3">
        <f t="shared" si="56"/>
        <v>50.337219374168427</v>
      </c>
    </row>
    <row r="1034" spans="1:35" x14ac:dyDescent="0.3">
      <c r="A1034" t="s">
        <v>71</v>
      </c>
      <c r="B1034" t="s">
        <v>94</v>
      </c>
      <c r="C1034" t="s">
        <v>89</v>
      </c>
      <c r="D1034">
        <v>0.47199999999999998</v>
      </c>
      <c r="E1034">
        <v>885.2</v>
      </c>
      <c r="F1034">
        <v>773.4</v>
      </c>
      <c r="G1034">
        <v>945.3</v>
      </c>
      <c r="H1034">
        <v>851.6</v>
      </c>
      <c r="I1034">
        <v>882.8</v>
      </c>
      <c r="J1034">
        <v>914.1</v>
      </c>
      <c r="K1034">
        <v>790</v>
      </c>
      <c r="L1034">
        <v>830.1</v>
      </c>
      <c r="M1034">
        <v>852.1</v>
      </c>
      <c r="N1034">
        <v>868.4</v>
      </c>
      <c r="O1034">
        <v>882.1</v>
      </c>
      <c r="P1034">
        <v>896.9</v>
      </c>
      <c r="Q1034">
        <v>906.5</v>
      </c>
      <c r="R1034">
        <v>907</v>
      </c>
      <c r="S1034">
        <v>900.5</v>
      </c>
      <c r="T1034">
        <v>896.4</v>
      </c>
      <c r="U1034">
        <v>892.4</v>
      </c>
      <c r="V1034">
        <v>888.9</v>
      </c>
      <c r="W1034">
        <v>887.1</v>
      </c>
      <c r="X1034">
        <v>889.2</v>
      </c>
      <c r="Y1034" s="1">
        <v>887</v>
      </c>
      <c r="Z1034">
        <v>878</v>
      </c>
      <c r="AA1034">
        <v>867.3</v>
      </c>
      <c r="AB1034">
        <v>857.7</v>
      </c>
      <c r="AC1034" s="1">
        <v>844</v>
      </c>
      <c r="AD1034">
        <v>750</v>
      </c>
      <c r="AE1034" s="2">
        <v>1.8877309999999999E-3</v>
      </c>
      <c r="AF1034" s="2">
        <v>1.9263479999999999E-8</v>
      </c>
      <c r="AG1034" s="2">
        <f t="shared" si="57"/>
        <v>1.88771173652E-3</v>
      </c>
      <c r="AH1034" s="3">
        <f t="shared" si="55"/>
        <v>97994.325870507309</v>
      </c>
      <c r="AI1034" s="3">
        <f t="shared" si="56"/>
        <v>49.912009296264742</v>
      </c>
    </row>
    <row r="1035" spans="1:35" x14ac:dyDescent="0.3">
      <c r="A1035" t="s">
        <v>71</v>
      </c>
      <c r="B1035" t="s">
        <v>94</v>
      </c>
      <c r="C1035" t="s">
        <v>89</v>
      </c>
      <c r="D1035">
        <v>0.48</v>
      </c>
      <c r="E1035">
        <v>884.5</v>
      </c>
      <c r="F1035">
        <v>765.6</v>
      </c>
      <c r="G1035">
        <v>945.3</v>
      </c>
      <c r="H1035">
        <v>843.8</v>
      </c>
      <c r="I1035">
        <v>882.8</v>
      </c>
      <c r="J1035">
        <v>914.1</v>
      </c>
      <c r="K1035">
        <v>745.3</v>
      </c>
      <c r="L1035">
        <v>835.3</v>
      </c>
      <c r="M1035">
        <v>857.9</v>
      </c>
      <c r="N1035">
        <v>877.3</v>
      </c>
      <c r="O1035">
        <v>891.2</v>
      </c>
      <c r="P1035">
        <v>898.4</v>
      </c>
      <c r="Q1035">
        <v>902.8</v>
      </c>
      <c r="R1035">
        <v>901.7</v>
      </c>
      <c r="S1035">
        <v>898.9</v>
      </c>
      <c r="T1035">
        <v>899</v>
      </c>
      <c r="U1035">
        <v>897.1</v>
      </c>
      <c r="V1035">
        <v>893.7</v>
      </c>
      <c r="W1035">
        <v>888.3</v>
      </c>
      <c r="X1035">
        <v>878.1</v>
      </c>
      <c r="Y1035" s="1">
        <v>871.2</v>
      </c>
      <c r="Z1035">
        <v>863</v>
      </c>
      <c r="AA1035">
        <v>853.9</v>
      </c>
      <c r="AB1035">
        <v>854.5</v>
      </c>
      <c r="AC1035" s="1">
        <v>848.4</v>
      </c>
      <c r="AD1035">
        <v>742.8</v>
      </c>
      <c r="AE1035" s="2">
        <v>1.8166860000000001E-3</v>
      </c>
      <c r="AF1035" s="2">
        <v>1.4979159999999999E-8</v>
      </c>
      <c r="AG1035" s="2">
        <f t="shared" si="57"/>
        <v>1.81667102084E-3</v>
      </c>
      <c r="AH1035" s="3">
        <f t="shared" si="55"/>
        <v>121279.89959650609</v>
      </c>
      <c r="AI1035" s="3">
        <f t="shared" si="56"/>
        <v>50.837888287505322</v>
      </c>
    </row>
    <row r="1036" spans="1:35" x14ac:dyDescent="0.3">
      <c r="A1036" t="s">
        <v>71</v>
      </c>
      <c r="B1036" t="s">
        <v>94</v>
      </c>
      <c r="C1036" t="s">
        <v>89</v>
      </c>
      <c r="D1036">
        <v>0.48799999999999999</v>
      </c>
      <c r="E1036">
        <v>893.9</v>
      </c>
      <c r="F1036">
        <v>734.4</v>
      </c>
      <c r="G1036">
        <v>945.3</v>
      </c>
      <c r="H1036">
        <v>843.8</v>
      </c>
      <c r="I1036">
        <v>882.8</v>
      </c>
      <c r="J1036">
        <v>914.1</v>
      </c>
      <c r="K1036">
        <v>748.7</v>
      </c>
      <c r="L1036">
        <v>832.8</v>
      </c>
      <c r="M1036">
        <v>853.1</v>
      </c>
      <c r="N1036">
        <v>872.4</v>
      </c>
      <c r="O1036">
        <v>889.6</v>
      </c>
      <c r="P1036">
        <v>904.3</v>
      </c>
      <c r="Q1036">
        <v>908.1</v>
      </c>
      <c r="R1036">
        <v>902.7</v>
      </c>
      <c r="S1036">
        <v>897.7</v>
      </c>
      <c r="T1036">
        <v>894.1</v>
      </c>
      <c r="U1036">
        <v>886.8</v>
      </c>
      <c r="V1036">
        <v>882.6</v>
      </c>
      <c r="W1036">
        <v>882.2</v>
      </c>
      <c r="X1036">
        <v>886</v>
      </c>
      <c r="Y1036" s="1">
        <v>882.5</v>
      </c>
      <c r="Z1036">
        <v>871.2</v>
      </c>
      <c r="AA1036">
        <v>860.5</v>
      </c>
      <c r="AB1036">
        <v>851.3</v>
      </c>
      <c r="AC1036" s="1">
        <v>832.9</v>
      </c>
      <c r="AD1036">
        <v>741.1</v>
      </c>
      <c r="AE1036" s="2">
        <v>1.424266E-3</v>
      </c>
      <c r="AF1036" s="2">
        <v>1.384877E-8</v>
      </c>
      <c r="AG1036" s="2">
        <f t="shared" si="57"/>
        <v>1.4242521512300001E-3</v>
      </c>
      <c r="AH1036" s="3">
        <f t="shared" si="55"/>
        <v>102843.2237108422</v>
      </c>
      <c r="AI1036" s="3">
        <f t="shared" si="56"/>
        <v>50.121756815247622</v>
      </c>
    </row>
    <row r="1037" spans="1:35" x14ac:dyDescent="0.3">
      <c r="A1037" t="s">
        <v>71</v>
      </c>
      <c r="B1037" t="s">
        <v>94</v>
      </c>
      <c r="C1037" t="s">
        <v>89</v>
      </c>
      <c r="D1037">
        <v>0.496</v>
      </c>
      <c r="E1037">
        <v>899.2</v>
      </c>
      <c r="F1037">
        <v>757.8</v>
      </c>
      <c r="G1037">
        <v>953.1</v>
      </c>
      <c r="H1037">
        <v>843.8</v>
      </c>
      <c r="I1037">
        <v>882.8</v>
      </c>
      <c r="J1037">
        <v>921.9</v>
      </c>
      <c r="K1037">
        <v>791.6</v>
      </c>
      <c r="L1037">
        <v>832.3</v>
      </c>
      <c r="M1037">
        <v>854.3</v>
      </c>
      <c r="N1037">
        <v>873.1</v>
      </c>
      <c r="O1037">
        <v>897.6</v>
      </c>
      <c r="P1037">
        <v>907</v>
      </c>
      <c r="Q1037">
        <v>911.8</v>
      </c>
      <c r="R1037">
        <v>910.4</v>
      </c>
      <c r="S1037">
        <v>901</v>
      </c>
      <c r="T1037">
        <v>903.4</v>
      </c>
      <c r="U1037">
        <v>904.5</v>
      </c>
      <c r="V1037">
        <v>900.6</v>
      </c>
      <c r="W1037">
        <v>893</v>
      </c>
      <c r="X1037">
        <v>884.6</v>
      </c>
      <c r="Y1037" s="1">
        <v>877.9</v>
      </c>
      <c r="Z1037">
        <v>869.7</v>
      </c>
      <c r="AA1037">
        <v>863.5</v>
      </c>
      <c r="AB1037">
        <v>869.2</v>
      </c>
      <c r="AC1037" s="1">
        <v>863.5</v>
      </c>
      <c r="AD1037">
        <v>742.4</v>
      </c>
      <c r="AE1037" s="2">
        <v>1.6147830000000001E-3</v>
      </c>
      <c r="AF1037" s="2">
        <v>1.6170320000000001E-8</v>
      </c>
      <c r="AG1037" s="2">
        <f t="shared" si="57"/>
        <v>1.6147668296800002E-3</v>
      </c>
      <c r="AH1037" s="3">
        <f t="shared" si="55"/>
        <v>99859.918027596243</v>
      </c>
      <c r="AI1037" s="3">
        <f t="shared" si="56"/>
        <v>49.993912052182175</v>
      </c>
    </row>
    <row r="1038" spans="1:35" x14ac:dyDescent="0.3">
      <c r="A1038" t="s">
        <v>71</v>
      </c>
      <c r="B1038" t="s">
        <v>94</v>
      </c>
      <c r="C1038" t="s">
        <v>89</v>
      </c>
      <c r="D1038">
        <v>0.48799999999999999</v>
      </c>
      <c r="E1038">
        <v>900.9</v>
      </c>
      <c r="F1038">
        <v>742.2</v>
      </c>
      <c r="G1038">
        <v>960.9</v>
      </c>
      <c r="H1038">
        <v>843.8</v>
      </c>
      <c r="I1038">
        <v>890.6</v>
      </c>
      <c r="J1038">
        <v>921.9</v>
      </c>
      <c r="K1038">
        <v>786.9</v>
      </c>
      <c r="L1038">
        <v>832.1</v>
      </c>
      <c r="M1038">
        <v>854.5</v>
      </c>
      <c r="N1038">
        <v>872.2</v>
      </c>
      <c r="O1038">
        <v>886.8</v>
      </c>
      <c r="P1038">
        <v>906.5</v>
      </c>
      <c r="Q1038">
        <v>912.1</v>
      </c>
      <c r="R1038">
        <v>917.9</v>
      </c>
      <c r="S1038">
        <v>913.6</v>
      </c>
      <c r="T1038">
        <v>905.5</v>
      </c>
      <c r="U1038">
        <v>900</v>
      </c>
      <c r="V1038">
        <v>896.1</v>
      </c>
      <c r="W1038">
        <v>890.6</v>
      </c>
      <c r="X1038">
        <v>882.3</v>
      </c>
      <c r="Y1038" s="1">
        <v>875.2</v>
      </c>
      <c r="Z1038">
        <v>875.3</v>
      </c>
      <c r="AA1038">
        <v>876.8</v>
      </c>
      <c r="AB1038">
        <v>863.1</v>
      </c>
      <c r="AC1038" s="1">
        <v>840.5</v>
      </c>
      <c r="AD1038">
        <v>712</v>
      </c>
      <c r="AE1038" s="2">
        <v>1.5369240000000001E-3</v>
      </c>
      <c r="AF1038" s="2">
        <v>1.46525E-8</v>
      </c>
      <c r="AG1038" s="2">
        <f t="shared" si="57"/>
        <v>1.5369093475000001E-3</v>
      </c>
      <c r="AH1038" s="3">
        <f t="shared" si="55"/>
        <v>104890.58846613206</v>
      </c>
      <c r="AI1038" s="3">
        <f t="shared" si="56"/>
        <v>50.20736521934321</v>
      </c>
    </row>
    <row r="1039" spans="1:35" x14ac:dyDescent="0.3">
      <c r="A1039" t="s">
        <v>71</v>
      </c>
      <c r="B1039" t="s">
        <v>94</v>
      </c>
      <c r="C1039" t="s">
        <v>89</v>
      </c>
      <c r="D1039">
        <v>0.48799999999999999</v>
      </c>
      <c r="E1039">
        <v>897.8</v>
      </c>
      <c r="F1039">
        <v>718.8</v>
      </c>
      <c r="G1039">
        <v>945.3</v>
      </c>
      <c r="H1039">
        <v>843.8</v>
      </c>
      <c r="I1039">
        <v>882.8</v>
      </c>
      <c r="J1039">
        <v>914.1</v>
      </c>
      <c r="K1039">
        <v>735.4</v>
      </c>
      <c r="L1039">
        <v>837.3</v>
      </c>
      <c r="M1039">
        <v>859.5</v>
      </c>
      <c r="N1039">
        <v>877.9</v>
      </c>
      <c r="O1039">
        <v>892.4</v>
      </c>
      <c r="P1039">
        <v>906.7</v>
      </c>
      <c r="Q1039">
        <v>910</v>
      </c>
      <c r="R1039">
        <v>908.7</v>
      </c>
      <c r="S1039">
        <v>903.2</v>
      </c>
      <c r="T1039">
        <v>895.5</v>
      </c>
      <c r="U1039">
        <v>886.4</v>
      </c>
      <c r="V1039">
        <v>890.3</v>
      </c>
      <c r="W1039">
        <v>891.9</v>
      </c>
      <c r="X1039">
        <v>886.6</v>
      </c>
      <c r="Y1039" s="1">
        <v>876.9</v>
      </c>
      <c r="Z1039">
        <v>864.4</v>
      </c>
      <c r="AA1039">
        <v>855.7</v>
      </c>
      <c r="AB1039">
        <v>844.7</v>
      </c>
      <c r="AC1039" s="1">
        <v>828.2</v>
      </c>
      <c r="AD1039">
        <v>710.7</v>
      </c>
      <c r="AE1039" s="2">
        <v>1.456328E-3</v>
      </c>
      <c r="AF1039" s="2">
        <v>1.5698140000000001E-8</v>
      </c>
      <c r="AG1039" s="2">
        <f t="shared" si="57"/>
        <v>1.4563123018600001E-3</v>
      </c>
      <c r="AH1039" s="3">
        <f t="shared" si="55"/>
        <v>92769.735896099795</v>
      </c>
      <c r="AI1039" s="3">
        <f t="shared" si="56"/>
        <v>49.674063202168561</v>
      </c>
    </row>
    <row r="1040" spans="1:35" x14ac:dyDescent="0.3">
      <c r="A1040" t="s">
        <v>71</v>
      </c>
      <c r="B1040" t="s">
        <v>94</v>
      </c>
      <c r="C1040" t="s">
        <v>89</v>
      </c>
      <c r="D1040">
        <v>0.496</v>
      </c>
      <c r="E1040">
        <v>899.5</v>
      </c>
      <c r="F1040">
        <v>703.1</v>
      </c>
      <c r="G1040">
        <v>953.1</v>
      </c>
      <c r="H1040">
        <v>843.8</v>
      </c>
      <c r="I1040">
        <v>882.8</v>
      </c>
      <c r="J1040">
        <v>921.9</v>
      </c>
      <c r="K1040">
        <v>786.2</v>
      </c>
      <c r="L1040">
        <v>830.1</v>
      </c>
      <c r="M1040">
        <v>852.3</v>
      </c>
      <c r="N1040">
        <v>871.7</v>
      </c>
      <c r="O1040">
        <v>892.4</v>
      </c>
      <c r="P1040">
        <v>906.2</v>
      </c>
      <c r="Q1040">
        <v>913.5</v>
      </c>
      <c r="R1040">
        <v>912.1</v>
      </c>
      <c r="S1040">
        <v>902.9</v>
      </c>
      <c r="T1040">
        <v>900.5</v>
      </c>
      <c r="U1040">
        <v>897.3</v>
      </c>
      <c r="V1040">
        <v>891.3</v>
      </c>
      <c r="W1040">
        <v>881.5</v>
      </c>
      <c r="X1040">
        <v>876.2</v>
      </c>
      <c r="Y1040" s="1">
        <v>869.9</v>
      </c>
      <c r="Z1040">
        <v>862.1</v>
      </c>
      <c r="AA1040">
        <v>854.6</v>
      </c>
      <c r="AB1040">
        <v>853</v>
      </c>
      <c r="AC1040" s="1">
        <v>830.8</v>
      </c>
      <c r="AD1040">
        <v>702.8</v>
      </c>
      <c r="AE1040" s="2">
        <v>1.514551E-3</v>
      </c>
      <c r="AF1040" s="2">
        <v>3.0458440000000002E-8</v>
      </c>
      <c r="AG1040" s="2">
        <f t="shared" si="57"/>
        <v>1.5145205415600001E-3</v>
      </c>
      <c r="AH1040" s="3">
        <f t="shared" si="55"/>
        <v>49724.166489157025</v>
      </c>
      <c r="AI1040" s="3">
        <f t="shared" si="56"/>
        <v>46.965675119132428</v>
      </c>
    </row>
    <row r="1041" spans="1:36" x14ac:dyDescent="0.3">
      <c r="A1041" t="s">
        <v>71</v>
      </c>
      <c r="B1041" t="s">
        <v>94</v>
      </c>
      <c r="C1041" t="s">
        <v>89</v>
      </c>
      <c r="D1041">
        <v>0.48799999999999999</v>
      </c>
      <c r="E1041">
        <v>899.8</v>
      </c>
      <c r="F1041">
        <v>710.9</v>
      </c>
      <c r="G1041">
        <v>953.1</v>
      </c>
      <c r="H1041">
        <v>843.8</v>
      </c>
      <c r="I1041">
        <v>882.8</v>
      </c>
      <c r="J1041">
        <v>921.9</v>
      </c>
      <c r="K1041">
        <v>792.5</v>
      </c>
      <c r="L1041">
        <v>832.3</v>
      </c>
      <c r="M1041">
        <v>854.4</v>
      </c>
      <c r="N1041">
        <v>871.8</v>
      </c>
      <c r="O1041">
        <v>888.3</v>
      </c>
      <c r="P1041">
        <v>909.9</v>
      </c>
      <c r="Q1041">
        <v>915.5</v>
      </c>
      <c r="R1041">
        <v>913.1</v>
      </c>
      <c r="S1041">
        <v>903</v>
      </c>
      <c r="T1041">
        <v>896.1</v>
      </c>
      <c r="U1041">
        <v>891.5</v>
      </c>
      <c r="V1041">
        <v>886</v>
      </c>
      <c r="W1041">
        <v>880.5</v>
      </c>
      <c r="X1041">
        <v>878.3</v>
      </c>
      <c r="Y1041" s="1">
        <v>885.7</v>
      </c>
      <c r="Z1041">
        <v>878.5</v>
      </c>
      <c r="AA1041">
        <v>868.8</v>
      </c>
      <c r="AB1041">
        <v>855.4</v>
      </c>
      <c r="AC1041" s="1">
        <v>834.3</v>
      </c>
      <c r="AD1041">
        <v>710</v>
      </c>
      <c r="AE1041" s="2">
        <v>1.3799070000000001E-3</v>
      </c>
      <c r="AF1041" s="2">
        <v>1.5703030000000001E-8</v>
      </c>
      <c r="AG1041" s="2">
        <f t="shared" si="57"/>
        <v>1.3798912969700001E-3</v>
      </c>
      <c r="AH1041" s="3">
        <f t="shared" si="55"/>
        <v>87874.206250003976</v>
      </c>
      <c r="AI1041" s="3">
        <f t="shared" si="56"/>
        <v>49.438614151510649</v>
      </c>
    </row>
    <row r="1042" spans="1:36" x14ac:dyDescent="0.3">
      <c r="A1042" t="s">
        <v>71</v>
      </c>
      <c r="B1042" t="s">
        <v>94</v>
      </c>
      <c r="C1042" t="s">
        <v>89</v>
      </c>
      <c r="D1042">
        <v>0.48799999999999999</v>
      </c>
      <c r="E1042">
        <v>898.3</v>
      </c>
      <c r="F1042">
        <v>742.2</v>
      </c>
      <c r="G1042">
        <v>945.3</v>
      </c>
      <c r="H1042">
        <v>843.8</v>
      </c>
      <c r="I1042">
        <v>882.8</v>
      </c>
      <c r="J1042">
        <v>914.1</v>
      </c>
      <c r="K1042">
        <v>786</v>
      </c>
      <c r="L1042">
        <v>829.8</v>
      </c>
      <c r="M1042">
        <v>855.8</v>
      </c>
      <c r="N1042">
        <v>875.6</v>
      </c>
      <c r="O1042">
        <v>897.4</v>
      </c>
      <c r="P1042">
        <v>909</v>
      </c>
      <c r="Q1042">
        <v>910.8</v>
      </c>
      <c r="R1042">
        <v>908.5</v>
      </c>
      <c r="S1042">
        <v>902.4</v>
      </c>
      <c r="T1042">
        <v>898.1</v>
      </c>
      <c r="U1042">
        <v>901.4</v>
      </c>
      <c r="V1042">
        <v>901.2</v>
      </c>
      <c r="W1042">
        <v>897.8</v>
      </c>
      <c r="X1042">
        <v>889.8</v>
      </c>
      <c r="Y1042" s="1">
        <v>879</v>
      </c>
      <c r="Z1042">
        <v>868.8</v>
      </c>
      <c r="AA1042">
        <v>858.8</v>
      </c>
      <c r="AB1042">
        <v>847.4</v>
      </c>
      <c r="AC1042" s="1">
        <v>839.8</v>
      </c>
      <c r="AD1042">
        <v>713.4</v>
      </c>
      <c r="AE1042" s="2">
        <v>1.506423E-3</v>
      </c>
      <c r="AF1042" s="2">
        <v>1.507206E-8</v>
      </c>
      <c r="AG1042" s="2">
        <f t="shared" si="57"/>
        <v>1.50640792794E-3</v>
      </c>
      <c r="AH1042" s="3">
        <f t="shared" si="55"/>
        <v>99947.049569866358</v>
      </c>
      <c r="AI1042" s="3">
        <f t="shared" si="56"/>
        <v>49.997699782996705</v>
      </c>
    </row>
    <row r="1043" spans="1:36" x14ac:dyDescent="0.3">
      <c r="A1043" t="s">
        <v>71</v>
      </c>
      <c r="B1043" t="s">
        <v>94</v>
      </c>
      <c r="C1043" t="s">
        <v>89</v>
      </c>
      <c r="D1043">
        <v>0.48799999999999999</v>
      </c>
      <c r="E1043">
        <v>901.6</v>
      </c>
      <c r="F1043">
        <v>710.9</v>
      </c>
      <c r="G1043">
        <v>960.9</v>
      </c>
      <c r="H1043">
        <v>843.8</v>
      </c>
      <c r="I1043">
        <v>890.6</v>
      </c>
      <c r="J1043">
        <v>921.9</v>
      </c>
      <c r="K1043">
        <v>787.5</v>
      </c>
      <c r="L1043">
        <v>830.1</v>
      </c>
      <c r="M1043">
        <v>853.5</v>
      </c>
      <c r="N1043">
        <v>872.9</v>
      </c>
      <c r="O1043">
        <v>890.6</v>
      </c>
      <c r="P1043">
        <v>911.3</v>
      </c>
      <c r="Q1043">
        <v>909.6</v>
      </c>
      <c r="R1043">
        <v>908.2</v>
      </c>
      <c r="S1043">
        <v>900.2</v>
      </c>
      <c r="T1043">
        <v>896.6</v>
      </c>
      <c r="U1043">
        <v>892.5</v>
      </c>
      <c r="V1043">
        <v>887.8</v>
      </c>
      <c r="W1043">
        <v>889.6</v>
      </c>
      <c r="X1043">
        <v>889.9</v>
      </c>
      <c r="Y1043" s="1">
        <v>885.4</v>
      </c>
      <c r="Z1043">
        <v>872.7</v>
      </c>
      <c r="AA1043">
        <v>864.5</v>
      </c>
      <c r="AB1043">
        <v>853.9</v>
      </c>
      <c r="AC1043" s="1">
        <v>831.3</v>
      </c>
      <c r="AD1043">
        <v>704.8</v>
      </c>
      <c r="AE1043" s="2">
        <v>1.388067E-3</v>
      </c>
      <c r="AF1043" s="2">
        <v>1.3766109999999999E-8</v>
      </c>
      <c r="AG1043" s="2">
        <f t="shared" si="57"/>
        <v>1.38805323389E-3</v>
      </c>
      <c r="AH1043" s="3">
        <f t="shared" si="55"/>
        <v>100831.18861392216</v>
      </c>
      <c r="AI1043" s="3">
        <f t="shared" si="56"/>
        <v>50.03594886751025</v>
      </c>
    </row>
    <row r="1044" spans="1:36" x14ac:dyDescent="0.3">
      <c r="A1044" t="s">
        <v>72</v>
      </c>
      <c r="B1044" t="s">
        <v>94</v>
      </c>
      <c r="C1044" t="s">
        <v>89</v>
      </c>
      <c r="D1044">
        <v>0.496</v>
      </c>
      <c r="E1044">
        <v>1060</v>
      </c>
      <c r="F1044">
        <v>921.9</v>
      </c>
      <c r="G1044">
        <v>1109.4000000000001</v>
      </c>
      <c r="H1044">
        <v>1007.8</v>
      </c>
      <c r="I1044">
        <v>1054.7</v>
      </c>
      <c r="J1044">
        <v>1078.0999999999999</v>
      </c>
      <c r="K1044">
        <v>914</v>
      </c>
      <c r="L1044">
        <v>914.2</v>
      </c>
      <c r="M1044">
        <v>945.5</v>
      </c>
      <c r="N1044">
        <v>952.4</v>
      </c>
      <c r="O1044">
        <v>976</v>
      </c>
      <c r="P1044">
        <v>999.8</v>
      </c>
      <c r="Q1044">
        <v>1027.8</v>
      </c>
      <c r="R1044">
        <v>1034.5999999999999</v>
      </c>
      <c r="S1044">
        <v>1047.0999999999999</v>
      </c>
      <c r="T1044">
        <v>1046.5999999999999</v>
      </c>
      <c r="U1044">
        <v>1052.9000000000001</v>
      </c>
      <c r="V1044">
        <v>1050.5999999999999</v>
      </c>
      <c r="W1044">
        <v>1059.4000000000001</v>
      </c>
      <c r="X1044">
        <v>1062.8</v>
      </c>
      <c r="Y1044" s="1">
        <v>1061.7</v>
      </c>
      <c r="Z1044">
        <v>1064.7</v>
      </c>
      <c r="AA1044">
        <v>1071.5</v>
      </c>
      <c r="AB1044">
        <v>1071.4000000000001</v>
      </c>
      <c r="AC1044" s="1">
        <v>1063.9000000000001</v>
      </c>
      <c r="AD1044">
        <v>1063.4000000000001</v>
      </c>
      <c r="AE1044" s="2">
        <v>1.081965E-4</v>
      </c>
      <c r="AF1044" s="2">
        <v>1.310199E-7</v>
      </c>
      <c r="AG1044" s="2">
        <f t="shared" si="57"/>
        <v>1.080654801E-4</v>
      </c>
      <c r="AH1044" s="3">
        <f t="shared" si="55"/>
        <v>824.80203465275122</v>
      </c>
      <c r="AI1044" s="3">
        <f t="shared" si="56"/>
        <v>29.163497236107808</v>
      </c>
    </row>
    <row r="1045" spans="1:36" x14ac:dyDescent="0.3">
      <c r="A1045" t="s">
        <v>72</v>
      </c>
      <c r="B1045" t="s">
        <v>94</v>
      </c>
      <c r="C1045" t="s">
        <v>89</v>
      </c>
      <c r="D1045">
        <v>0.54400000000000004</v>
      </c>
      <c r="E1045">
        <v>1016.1</v>
      </c>
      <c r="F1045">
        <v>898.4</v>
      </c>
      <c r="G1045">
        <v>1257.8</v>
      </c>
      <c r="H1045">
        <v>984.4</v>
      </c>
      <c r="I1045">
        <v>1031.3</v>
      </c>
      <c r="J1045">
        <v>1085.9000000000001</v>
      </c>
      <c r="K1045">
        <v>845.1</v>
      </c>
      <c r="L1045">
        <v>921.5</v>
      </c>
      <c r="M1045">
        <v>935.3</v>
      </c>
      <c r="N1045">
        <v>938.9</v>
      </c>
      <c r="O1045">
        <v>953.7</v>
      </c>
      <c r="P1045">
        <v>945.3</v>
      </c>
      <c r="Q1045">
        <v>982.4</v>
      </c>
      <c r="R1045">
        <v>1007.5</v>
      </c>
      <c r="S1045">
        <v>1017.5</v>
      </c>
      <c r="T1045">
        <v>1008.9</v>
      </c>
      <c r="U1045">
        <v>1048</v>
      </c>
      <c r="V1045">
        <v>1059.4000000000001</v>
      </c>
      <c r="W1045">
        <v>1062.0999999999999</v>
      </c>
      <c r="X1045">
        <v>1067.5</v>
      </c>
      <c r="Y1045" s="1">
        <v>1061.8</v>
      </c>
      <c r="Z1045">
        <v>1065.2</v>
      </c>
      <c r="AA1045">
        <v>1067.7</v>
      </c>
      <c r="AB1045">
        <v>1056.7</v>
      </c>
      <c r="AC1045" s="1">
        <v>1069.0999999999999</v>
      </c>
      <c r="AD1045">
        <v>1058.9000000000001</v>
      </c>
      <c r="AE1045" s="2">
        <v>7.9335460000000004E-5</v>
      </c>
      <c r="AF1045" s="2">
        <v>8.1854870000000006E-8</v>
      </c>
      <c r="AG1045" s="2">
        <f t="shared" si="57"/>
        <v>7.9253605130000004E-5</v>
      </c>
      <c r="AH1045" s="3">
        <f t="shared" si="55"/>
        <v>968.22101275098225</v>
      </c>
      <c r="AI1045" s="3">
        <f t="shared" si="56"/>
        <v>29.859745036537401</v>
      </c>
    </row>
    <row r="1046" spans="1:36" x14ac:dyDescent="0.3">
      <c r="A1046" t="s">
        <v>72</v>
      </c>
      <c r="B1046" t="s">
        <v>94</v>
      </c>
      <c r="C1046" t="s">
        <v>89</v>
      </c>
      <c r="D1046">
        <v>0.504</v>
      </c>
      <c r="E1046">
        <v>1043.0999999999999</v>
      </c>
      <c r="F1046">
        <v>898.4</v>
      </c>
      <c r="G1046">
        <v>1890.6</v>
      </c>
      <c r="H1046">
        <v>992.2</v>
      </c>
      <c r="I1046">
        <v>1039.0999999999999</v>
      </c>
      <c r="J1046">
        <v>1148.4000000000001</v>
      </c>
      <c r="K1046">
        <v>895.7</v>
      </c>
      <c r="L1046">
        <v>907.9</v>
      </c>
      <c r="M1046">
        <v>909.2</v>
      </c>
      <c r="N1046">
        <v>918.8</v>
      </c>
      <c r="O1046">
        <v>940.3</v>
      </c>
      <c r="P1046">
        <v>948.6</v>
      </c>
      <c r="Q1046">
        <v>960</v>
      </c>
      <c r="R1046">
        <v>973.1</v>
      </c>
      <c r="S1046">
        <v>976.5</v>
      </c>
      <c r="T1046">
        <v>983.6</v>
      </c>
      <c r="U1046">
        <v>997.5</v>
      </c>
      <c r="V1046">
        <v>1011.8</v>
      </c>
      <c r="W1046">
        <v>1021.5</v>
      </c>
      <c r="X1046">
        <v>1028</v>
      </c>
      <c r="Y1046" s="1">
        <v>1038.5</v>
      </c>
      <c r="Z1046">
        <v>1046.8</v>
      </c>
      <c r="AA1046">
        <v>1048.5</v>
      </c>
      <c r="AB1046">
        <v>1050.9000000000001</v>
      </c>
      <c r="AC1046" s="1">
        <v>1041.4000000000001</v>
      </c>
      <c r="AD1046">
        <v>1063.9000000000001</v>
      </c>
      <c r="AE1046" s="2">
        <v>1.1974640000000001E-3</v>
      </c>
      <c r="AF1046" s="2">
        <v>8.9086919999999999E-7</v>
      </c>
      <c r="AG1046" s="2">
        <f t="shared" si="57"/>
        <v>1.1965731308E-3</v>
      </c>
      <c r="AH1046" s="3">
        <f t="shared" si="55"/>
        <v>1343.1524300088049</v>
      </c>
      <c r="AI1046" s="3">
        <f t="shared" si="56"/>
        <v>31.281253021364552</v>
      </c>
      <c r="AJ1046">
        <v>-20</v>
      </c>
    </row>
    <row r="1047" spans="1:36" x14ac:dyDescent="0.3">
      <c r="A1047" t="s">
        <v>72</v>
      </c>
      <c r="B1047" t="s">
        <v>94</v>
      </c>
      <c r="C1047" t="s">
        <v>89</v>
      </c>
      <c r="D1047">
        <v>0.624</v>
      </c>
      <c r="E1047">
        <v>1016.7</v>
      </c>
      <c r="F1047">
        <v>882.8</v>
      </c>
      <c r="G1047">
        <v>1906.3</v>
      </c>
      <c r="H1047">
        <v>976.6</v>
      </c>
      <c r="I1047">
        <v>1039.0999999999999</v>
      </c>
      <c r="J1047">
        <v>1562.5</v>
      </c>
      <c r="K1047">
        <v>551.79999999999995</v>
      </c>
      <c r="L1047">
        <v>866.6</v>
      </c>
      <c r="M1047">
        <v>885.6</v>
      </c>
      <c r="N1047">
        <v>893.2</v>
      </c>
      <c r="O1047">
        <v>911.2</v>
      </c>
      <c r="P1047">
        <v>925.1</v>
      </c>
      <c r="Q1047">
        <v>942.7</v>
      </c>
      <c r="R1047">
        <v>959.7</v>
      </c>
      <c r="S1047">
        <v>968.8</v>
      </c>
      <c r="T1047">
        <v>974.6</v>
      </c>
      <c r="U1047">
        <v>991.5</v>
      </c>
      <c r="V1047">
        <v>1006.3</v>
      </c>
      <c r="W1047">
        <v>1010.5</v>
      </c>
      <c r="X1047">
        <v>1017.7</v>
      </c>
      <c r="Y1047" s="1">
        <v>1023.6</v>
      </c>
      <c r="Z1047">
        <v>1035.5</v>
      </c>
      <c r="AA1047">
        <v>1029.4000000000001</v>
      </c>
      <c r="AB1047">
        <v>1019</v>
      </c>
      <c r="AC1047" s="1">
        <v>1041.0999999999999</v>
      </c>
      <c r="AD1047">
        <v>1027.7</v>
      </c>
      <c r="AE1047" s="2">
        <v>9.7483590000000005E-4</v>
      </c>
      <c r="AF1047" s="2">
        <v>3.231628E-5</v>
      </c>
      <c r="AG1047" s="2">
        <f t="shared" si="57"/>
        <v>9.4251962000000008E-4</v>
      </c>
      <c r="AH1047" s="3">
        <f t="shared" ref="AH1047:AH1107" si="58">AG1047/AF1047</f>
        <v>29.165473872611578</v>
      </c>
      <c r="AI1047" s="3">
        <f t="shared" ref="AI1047:AI1107" si="59">10*LOG10(AH1047)</f>
        <v>14.648690371208579</v>
      </c>
      <c r="AJ1047">
        <v>-10</v>
      </c>
    </row>
    <row r="1048" spans="1:36" x14ac:dyDescent="0.3">
      <c r="A1048" t="s">
        <v>72</v>
      </c>
      <c r="B1048" t="s">
        <v>94</v>
      </c>
      <c r="C1048" t="s">
        <v>89</v>
      </c>
      <c r="D1048">
        <v>0.51200000000000001</v>
      </c>
      <c r="E1048">
        <v>1021</v>
      </c>
      <c r="F1048">
        <v>812.5</v>
      </c>
      <c r="G1048">
        <v>1906.3</v>
      </c>
      <c r="H1048">
        <v>953.1</v>
      </c>
      <c r="I1048">
        <v>1023.4</v>
      </c>
      <c r="J1048">
        <v>1593.8</v>
      </c>
      <c r="K1048">
        <v>813.5</v>
      </c>
      <c r="L1048">
        <v>871.3</v>
      </c>
      <c r="M1048">
        <v>873.2</v>
      </c>
      <c r="N1048">
        <v>887.7</v>
      </c>
      <c r="O1048">
        <v>902</v>
      </c>
      <c r="P1048">
        <v>917.2</v>
      </c>
      <c r="Q1048">
        <v>928.7</v>
      </c>
      <c r="R1048">
        <v>944.2</v>
      </c>
      <c r="S1048">
        <v>954.9</v>
      </c>
      <c r="T1048">
        <v>960.8</v>
      </c>
      <c r="U1048">
        <v>966.3</v>
      </c>
      <c r="V1048">
        <v>974.8</v>
      </c>
      <c r="W1048">
        <v>983.2</v>
      </c>
      <c r="X1048">
        <v>995.8</v>
      </c>
      <c r="Y1048" s="1">
        <v>1004.2</v>
      </c>
      <c r="Z1048">
        <v>1020.1</v>
      </c>
      <c r="AA1048">
        <v>1022.1</v>
      </c>
      <c r="AB1048">
        <v>1027.5999999999999</v>
      </c>
      <c r="AC1048" s="1">
        <v>1025</v>
      </c>
      <c r="AD1048">
        <v>1025.4000000000001</v>
      </c>
      <c r="AE1048" s="2">
        <v>6.1431949999999995E-4</v>
      </c>
      <c r="AF1048" s="2">
        <v>1.250631E-5</v>
      </c>
      <c r="AG1048" s="2">
        <f t="shared" si="57"/>
        <v>6.0181318999999998E-4</v>
      </c>
      <c r="AH1048" s="3">
        <f t="shared" si="58"/>
        <v>48.120763838414369</v>
      </c>
      <c r="AI1048" s="3">
        <f t="shared" si="59"/>
        <v>16.82332512437042</v>
      </c>
      <c r="AJ1048">
        <v>-15</v>
      </c>
    </row>
    <row r="1049" spans="1:36" x14ac:dyDescent="0.3">
      <c r="A1049" t="s">
        <v>72</v>
      </c>
      <c r="B1049" t="s">
        <v>94</v>
      </c>
      <c r="C1049" t="s">
        <v>89</v>
      </c>
      <c r="D1049">
        <v>0.504</v>
      </c>
      <c r="E1049">
        <v>1044.9000000000001</v>
      </c>
      <c r="F1049">
        <v>851.6</v>
      </c>
      <c r="G1049">
        <v>1890.6</v>
      </c>
      <c r="H1049">
        <v>968.8</v>
      </c>
      <c r="I1049">
        <v>1039.0999999999999</v>
      </c>
      <c r="J1049">
        <v>1156.3</v>
      </c>
      <c r="K1049">
        <v>882.7</v>
      </c>
      <c r="L1049">
        <v>914.1</v>
      </c>
      <c r="M1049">
        <v>918.4</v>
      </c>
      <c r="N1049">
        <v>926.7</v>
      </c>
      <c r="O1049">
        <v>944.3</v>
      </c>
      <c r="P1049">
        <v>956.7</v>
      </c>
      <c r="Q1049">
        <v>967</v>
      </c>
      <c r="R1049">
        <v>984.5</v>
      </c>
      <c r="S1049">
        <v>990.3</v>
      </c>
      <c r="T1049">
        <v>1001.2</v>
      </c>
      <c r="U1049">
        <v>1015.4</v>
      </c>
      <c r="V1049">
        <v>1024.5999999999999</v>
      </c>
      <c r="W1049">
        <v>1030.2</v>
      </c>
      <c r="X1049">
        <v>1037.5</v>
      </c>
      <c r="Y1049" s="1">
        <v>1042.4000000000001</v>
      </c>
      <c r="Z1049">
        <v>1047</v>
      </c>
      <c r="AA1049">
        <v>1058.5</v>
      </c>
      <c r="AB1049">
        <v>1055.7</v>
      </c>
      <c r="AC1049" s="1">
        <v>1044.7</v>
      </c>
      <c r="AD1049">
        <v>1038.0999999999999</v>
      </c>
      <c r="AE1049" s="2">
        <v>9.816127E-4</v>
      </c>
      <c r="AF1049" s="2">
        <v>8.7296940000000001E-7</v>
      </c>
      <c r="AG1049" s="2">
        <f t="shared" si="57"/>
        <v>9.8073973059999999E-4</v>
      </c>
      <c r="AH1049" s="3">
        <f t="shared" si="58"/>
        <v>1123.4525867687917</v>
      </c>
      <c r="AI1049" s="3">
        <f t="shared" si="59"/>
        <v>30.50554748549375</v>
      </c>
    </row>
    <row r="1050" spans="1:36" x14ac:dyDescent="0.3">
      <c r="A1050" t="s">
        <v>72</v>
      </c>
      <c r="B1050" t="s">
        <v>94</v>
      </c>
      <c r="C1050" t="s">
        <v>89</v>
      </c>
      <c r="D1050">
        <v>0.504</v>
      </c>
      <c r="E1050">
        <v>1044</v>
      </c>
      <c r="F1050">
        <v>882.8</v>
      </c>
      <c r="G1050">
        <v>1898.4</v>
      </c>
      <c r="H1050">
        <v>968.8</v>
      </c>
      <c r="I1050">
        <v>1039.0999999999999</v>
      </c>
      <c r="J1050">
        <v>1140.5999999999999</v>
      </c>
      <c r="K1050">
        <v>879.6</v>
      </c>
      <c r="L1050">
        <v>933.8</v>
      </c>
      <c r="M1050">
        <v>936.4</v>
      </c>
      <c r="N1050">
        <v>941.6</v>
      </c>
      <c r="O1050">
        <v>958.2</v>
      </c>
      <c r="P1050">
        <v>969.4</v>
      </c>
      <c r="Q1050">
        <v>988</v>
      </c>
      <c r="R1050">
        <v>1001.1</v>
      </c>
      <c r="S1050">
        <v>1008.5</v>
      </c>
      <c r="T1050">
        <v>1019.6</v>
      </c>
      <c r="U1050">
        <v>1023.6</v>
      </c>
      <c r="V1050">
        <v>1030.2</v>
      </c>
      <c r="W1050">
        <v>1037.4000000000001</v>
      </c>
      <c r="X1050">
        <v>1044.7</v>
      </c>
      <c r="Y1050" s="1">
        <v>1051.8</v>
      </c>
      <c r="Z1050">
        <v>1050.3</v>
      </c>
      <c r="AA1050">
        <v>1047.9000000000001</v>
      </c>
      <c r="AB1050">
        <v>1049.5</v>
      </c>
      <c r="AC1050" s="1">
        <v>1039.7</v>
      </c>
      <c r="AD1050">
        <v>520.20000000000005</v>
      </c>
      <c r="AE1050" s="2">
        <v>1.0998519999999999E-3</v>
      </c>
      <c r="AF1050" s="2">
        <v>7.2596250000000004E-7</v>
      </c>
      <c r="AG1050" s="2">
        <f t="shared" si="57"/>
        <v>1.0991260374999998E-3</v>
      </c>
      <c r="AH1050" s="3">
        <f t="shared" si="58"/>
        <v>1514.0259138729614</v>
      </c>
      <c r="AI1050" s="3">
        <f t="shared" si="59"/>
        <v>31.80133308556206</v>
      </c>
    </row>
    <row r="1051" spans="1:36" x14ac:dyDescent="0.3">
      <c r="A1051" t="s">
        <v>72</v>
      </c>
      <c r="B1051" t="s">
        <v>94</v>
      </c>
      <c r="C1051" t="s">
        <v>89</v>
      </c>
      <c r="D1051">
        <v>0.53600000000000003</v>
      </c>
      <c r="E1051">
        <v>1045.5</v>
      </c>
      <c r="F1051">
        <v>882.8</v>
      </c>
      <c r="G1051">
        <v>1109.4000000000001</v>
      </c>
      <c r="H1051">
        <v>976.6</v>
      </c>
      <c r="I1051">
        <v>1039.0999999999999</v>
      </c>
      <c r="J1051">
        <v>1132.8</v>
      </c>
      <c r="K1051">
        <v>878.9</v>
      </c>
      <c r="L1051">
        <v>935.4</v>
      </c>
      <c r="M1051">
        <v>940</v>
      </c>
      <c r="N1051">
        <v>949.7</v>
      </c>
      <c r="O1051">
        <v>962.1</v>
      </c>
      <c r="P1051">
        <v>978.4</v>
      </c>
      <c r="Q1051">
        <v>995.3</v>
      </c>
      <c r="R1051">
        <v>1005.1</v>
      </c>
      <c r="S1051">
        <v>1014.1</v>
      </c>
      <c r="T1051">
        <v>1022.1</v>
      </c>
      <c r="U1051">
        <v>1030.3</v>
      </c>
      <c r="V1051">
        <v>1036.3</v>
      </c>
      <c r="W1051">
        <v>1040.2</v>
      </c>
      <c r="X1051">
        <v>1041.2</v>
      </c>
      <c r="Y1051" s="1">
        <v>1050.5</v>
      </c>
      <c r="Z1051">
        <v>1055.9000000000001</v>
      </c>
      <c r="AA1051">
        <v>1058.4000000000001</v>
      </c>
      <c r="AB1051">
        <v>1046.5</v>
      </c>
      <c r="AC1051" s="1">
        <v>1038.3</v>
      </c>
      <c r="AD1051">
        <v>1053.7</v>
      </c>
      <c r="AE1051" s="2">
        <v>9.3731770000000003E-4</v>
      </c>
      <c r="AF1051" s="2">
        <v>1.7332260000000001E-5</v>
      </c>
      <c r="AG1051" s="2">
        <f t="shared" si="57"/>
        <v>9.1998543999999999E-4</v>
      </c>
      <c r="AH1051" s="3">
        <f t="shared" si="58"/>
        <v>53.079369914829336</v>
      </c>
      <c r="AI1051" s="3">
        <f t="shared" si="59"/>
        <v>17.249257588770835</v>
      </c>
    </row>
    <row r="1052" spans="1:36" x14ac:dyDescent="0.3">
      <c r="A1052" t="s">
        <v>72</v>
      </c>
      <c r="B1052" t="s">
        <v>94</v>
      </c>
      <c r="C1052" t="s">
        <v>89</v>
      </c>
      <c r="D1052">
        <v>0.51200000000000001</v>
      </c>
      <c r="E1052">
        <v>1046.5999999999999</v>
      </c>
      <c r="F1052">
        <v>851.6</v>
      </c>
      <c r="G1052">
        <v>1890.6</v>
      </c>
      <c r="H1052">
        <v>960.9</v>
      </c>
      <c r="I1052">
        <v>1031.3</v>
      </c>
      <c r="J1052">
        <v>1085.9000000000001</v>
      </c>
      <c r="K1052">
        <v>879.7</v>
      </c>
      <c r="L1052">
        <v>913.9</v>
      </c>
      <c r="M1052">
        <v>923.2</v>
      </c>
      <c r="N1052">
        <v>933.4</v>
      </c>
      <c r="O1052">
        <v>951.3</v>
      </c>
      <c r="P1052">
        <v>961</v>
      </c>
      <c r="Q1052">
        <v>979.6</v>
      </c>
      <c r="R1052">
        <v>990.6</v>
      </c>
      <c r="S1052">
        <v>998.4</v>
      </c>
      <c r="T1052">
        <v>1008.8</v>
      </c>
      <c r="U1052">
        <v>1021.9</v>
      </c>
      <c r="V1052">
        <v>1020.9</v>
      </c>
      <c r="W1052">
        <v>1027.5999999999999</v>
      </c>
      <c r="X1052">
        <v>1033.4000000000001</v>
      </c>
      <c r="Y1052" s="1">
        <v>1044.0999999999999</v>
      </c>
      <c r="Z1052">
        <v>1057.3</v>
      </c>
      <c r="AA1052">
        <v>1061.3</v>
      </c>
      <c r="AB1052">
        <v>1043.4000000000001</v>
      </c>
      <c r="AC1052" s="1">
        <v>1030.5999999999999</v>
      </c>
      <c r="AD1052">
        <v>955.1</v>
      </c>
      <c r="AE1052" s="2">
        <v>8.4017969999999995E-4</v>
      </c>
      <c r="AF1052" s="2">
        <v>2.127762E-6</v>
      </c>
      <c r="AG1052" s="2">
        <f t="shared" si="57"/>
        <v>8.3805193799999997E-4</v>
      </c>
      <c r="AH1052" s="3">
        <f t="shared" si="58"/>
        <v>393.86545017722847</v>
      </c>
      <c r="AI1052" s="3">
        <f t="shared" si="59"/>
        <v>25.953478862281045</v>
      </c>
    </row>
    <row r="1053" spans="1:36" x14ac:dyDescent="0.3">
      <c r="A1053" t="s">
        <v>72</v>
      </c>
      <c r="B1053" t="s">
        <v>94</v>
      </c>
      <c r="C1053" t="s">
        <v>89</v>
      </c>
      <c r="D1053">
        <v>0.496</v>
      </c>
      <c r="E1053">
        <v>1048.0999999999999</v>
      </c>
      <c r="F1053">
        <v>882.8</v>
      </c>
      <c r="G1053">
        <v>1890.6</v>
      </c>
      <c r="H1053">
        <v>968.8</v>
      </c>
      <c r="I1053">
        <v>1039.0999999999999</v>
      </c>
      <c r="J1053">
        <v>1093.8</v>
      </c>
      <c r="K1053">
        <v>886.1</v>
      </c>
      <c r="L1053">
        <v>926.5</v>
      </c>
      <c r="M1053">
        <v>934.4</v>
      </c>
      <c r="N1053">
        <v>940.7</v>
      </c>
      <c r="O1053">
        <v>963.6</v>
      </c>
      <c r="P1053">
        <v>978.9</v>
      </c>
      <c r="Q1053">
        <v>1000</v>
      </c>
      <c r="R1053">
        <v>1017.2</v>
      </c>
      <c r="S1053">
        <v>1027.9000000000001</v>
      </c>
      <c r="T1053">
        <v>1031.2</v>
      </c>
      <c r="U1053">
        <v>1032.8</v>
      </c>
      <c r="V1053">
        <v>1040.2</v>
      </c>
      <c r="W1053">
        <v>1044.0999999999999</v>
      </c>
      <c r="X1053">
        <v>1046.4000000000001</v>
      </c>
      <c r="Y1053" s="1">
        <v>1051.0999999999999</v>
      </c>
      <c r="Z1053">
        <v>1055.5999999999999</v>
      </c>
      <c r="AA1053">
        <v>1057.9000000000001</v>
      </c>
      <c r="AB1053">
        <v>1051.5999999999999</v>
      </c>
      <c r="AC1053" s="1">
        <v>1045.7</v>
      </c>
      <c r="AD1053">
        <v>1048.4000000000001</v>
      </c>
      <c r="AE1053" s="2">
        <v>1.1107059999999999E-3</v>
      </c>
      <c r="AF1053" s="2">
        <v>2.4587689999999999E-6</v>
      </c>
      <c r="AG1053" s="2">
        <f t="shared" si="57"/>
        <v>1.1082472309999999E-3</v>
      </c>
      <c r="AH1053" s="3">
        <f t="shared" si="58"/>
        <v>450.73255397314671</v>
      </c>
      <c r="AI1053" s="3">
        <f t="shared" si="59"/>
        <v>26.539189259439159</v>
      </c>
    </row>
    <row r="1054" spans="1:36" x14ac:dyDescent="0.3">
      <c r="A1054" t="s">
        <v>72</v>
      </c>
      <c r="B1054" t="s">
        <v>94</v>
      </c>
      <c r="C1054" t="s">
        <v>89</v>
      </c>
      <c r="D1054">
        <v>0.48799999999999999</v>
      </c>
      <c r="E1054">
        <v>1044.8</v>
      </c>
      <c r="F1054">
        <v>867.2</v>
      </c>
      <c r="G1054">
        <v>1898.4</v>
      </c>
      <c r="H1054">
        <v>968.8</v>
      </c>
      <c r="I1054">
        <v>1031.3</v>
      </c>
      <c r="J1054">
        <v>1078.0999999999999</v>
      </c>
      <c r="K1054">
        <v>890.4</v>
      </c>
      <c r="L1054">
        <v>921.9</v>
      </c>
      <c r="M1054">
        <v>927.4</v>
      </c>
      <c r="N1054">
        <v>935.8</v>
      </c>
      <c r="O1054">
        <v>948.4</v>
      </c>
      <c r="P1054">
        <v>967.3</v>
      </c>
      <c r="Q1054">
        <v>984.3</v>
      </c>
      <c r="R1054">
        <v>997.9</v>
      </c>
      <c r="S1054">
        <v>1008.2</v>
      </c>
      <c r="T1054">
        <v>1016.6</v>
      </c>
      <c r="U1054">
        <v>1029.2</v>
      </c>
      <c r="V1054">
        <v>1035.4000000000001</v>
      </c>
      <c r="W1054">
        <v>1036.5</v>
      </c>
      <c r="X1054">
        <v>1041.4000000000001</v>
      </c>
      <c r="Y1054" s="1">
        <v>1047.5999999999999</v>
      </c>
      <c r="Z1054">
        <v>1052.7</v>
      </c>
      <c r="AA1054">
        <v>1053.7</v>
      </c>
      <c r="AB1054">
        <v>1050.8</v>
      </c>
      <c r="AC1054" s="1">
        <v>1040.5999999999999</v>
      </c>
      <c r="AD1054">
        <v>1041.5999999999999</v>
      </c>
      <c r="AE1054" s="2">
        <v>1.2623510000000001E-3</v>
      </c>
      <c r="AF1054" s="2">
        <v>1.0733149999999999E-6</v>
      </c>
      <c r="AG1054" s="2">
        <f t="shared" si="57"/>
        <v>1.2612776850000002E-3</v>
      </c>
      <c r="AH1054" s="3">
        <f t="shared" si="58"/>
        <v>1175.1235052151515</v>
      </c>
      <c r="AI1054" s="3">
        <f t="shared" si="59"/>
        <v>30.700835132585436</v>
      </c>
    </row>
    <row r="1055" spans="1:36" x14ac:dyDescent="0.3">
      <c r="A1055" t="s">
        <v>72</v>
      </c>
      <c r="B1055" t="s">
        <v>94</v>
      </c>
      <c r="C1055" t="s">
        <v>89</v>
      </c>
      <c r="D1055">
        <v>0.496</v>
      </c>
      <c r="E1055">
        <v>1047.0999999999999</v>
      </c>
      <c r="F1055">
        <v>867.2</v>
      </c>
      <c r="G1055">
        <v>1882.8</v>
      </c>
      <c r="H1055">
        <v>968.8</v>
      </c>
      <c r="I1055">
        <v>1031.3</v>
      </c>
      <c r="J1055">
        <v>1085.9000000000001</v>
      </c>
      <c r="K1055">
        <v>890.2</v>
      </c>
      <c r="L1055">
        <v>925</v>
      </c>
      <c r="M1055">
        <v>923.4</v>
      </c>
      <c r="N1055">
        <v>927.2</v>
      </c>
      <c r="O1055">
        <v>950.6</v>
      </c>
      <c r="P1055">
        <v>964.7</v>
      </c>
      <c r="Q1055">
        <v>981.8</v>
      </c>
      <c r="R1055">
        <v>1001.5</v>
      </c>
      <c r="S1055">
        <v>1016.3</v>
      </c>
      <c r="T1055">
        <v>1023.8</v>
      </c>
      <c r="U1055">
        <v>1028</v>
      </c>
      <c r="V1055">
        <v>1033.5</v>
      </c>
      <c r="W1055">
        <v>1038.2</v>
      </c>
      <c r="X1055">
        <v>1046.8</v>
      </c>
      <c r="Y1055" s="1">
        <v>1056.7</v>
      </c>
      <c r="Z1055">
        <v>1059</v>
      </c>
      <c r="AA1055">
        <v>1055.3</v>
      </c>
      <c r="AB1055">
        <v>1053.3</v>
      </c>
      <c r="AC1055" s="1">
        <v>1041.7</v>
      </c>
      <c r="AD1055">
        <v>1045.3</v>
      </c>
      <c r="AE1055" s="2">
        <v>1.19159E-3</v>
      </c>
      <c r="AF1055" s="2">
        <v>1.4888100000000001E-5</v>
      </c>
      <c r="AG1055" s="2">
        <f t="shared" si="57"/>
        <v>1.1767018999999999E-3</v>
      </c>
      <c r="AH1055" s="3">
        <f t="shared" si="58"/>
        <v>79.036404913991703</v>
      </c>
      <c r="AI1055" s="3">
        <f t="shared" si="59"/>
        <v>18.978271775117019</v>
      </c>
    </row>
    <row r="1056" spans="1:36" x14ac:dyDescent="0.3">
      <c r="A1056" t="s">
        <v>72</v>
      </c>
      <c r="B1056" t="s">
        <v>94</v>
      </c>
      <c r="C1056" t="s">
        <v>89</v>
      </c>
      <c r="D1056">
        <v>0.504</v>
      </c>
      <c r="E1056">
        <v>1050</v>
      </c>
      <c r="F1056">
        <v>898.4</v>
      </c>
      <c r="G1056">
        <v>1101.5999999999999</v>
      </c>
      <c r="H1056">
        <v>976.6</v>
      </c>
      <c r="I1056">
        <v>1039.0999999999999</v>
      </c>
      <c r="J1056">
        <v>1085.9000000000001</v>
      </c>
      <c r="K1056">
        <v>882.9</v>
      </c>
      <c r="L1056">
        <v>938.8</v>
      </c>
      <c r="M1056">
        <v>948.8</v>
      </c>
      <c r="N1056">
        <v>952.2</v>
      </c>
      <c r="O1056">
        <v>969.1</v>
      </c>
      <c r="P1056">
        <v>989.8</v>
      </c>
      <c r="Q1056">
        <v>1007.9</v>
      </c>
      <c r="R1056">
        <v>1027.9000000000001</v>
      </c>
      <c r="S1056">
        <v>1032</v>
      </c>
      <c r="T1056">
        <v>1034.8</v>
      </c>
      <c r="U1056">
        <v>1042</v>
      </c>
      <c r="V1056">
        <v>1045.5</v>
      </c>
      <c r="W1056">
        <v>1049</v>
      </c>
      <c r="X1056">
        <v>1055.5</v>
      </c>
      <c r="Y1056" s="1">
        <v>1062.4000000000001</v>
      </c>
      <c r="Z1056">
        <v>1064.4000000000001</v>
      </c>
      <c r="AA1056">
        <v>1063</v>
      </c>
      <c r="AB1056">
        <v>1054</v>
      </c>
      <c r="AC1056" s="1">
        <v>1039.2</v>
      </c>
      <c r="AD1056">
        <v>1043.7</v>
      </c>
      <c r="AE1056" s="2">
        <v>1.249329E-3</v>
      </c>
      <c r="AF1056" s="2">
        <v>9.8163120000000007E-6</v>
      </c>
      <c r="AG1056" s="2">
        <f t="shared" si="57"/>
        <v>1.239512688E-3</v>
      </c>
      <c r="AH1056" s="3">
        <f t="shared" si="58"/>
        <v>126.27071022192447</v>
      </c>
      <c r="AI1056" s="3">
        <f t="shared" si="59"/>
        <v>21.013026232062234</v>
      </c>
    </row>
    <row r="1057" spans="1:35" x14ac:dyDescent="0.3">
      <c r="A1057" t="s">
        <v>72</v>
      </c>
      <c r="B1057" t="s">
        <v>94</v>
      </c>
      <c r="C1057" t="s">
        <v>89</v>
      </c>
      <c r="D1057">
        <v>0.48799999999999999</v>
      </c>
      <c r="E1057">
        <v>1049.4000000000001</v>
      </c>
      <c r="F1057">
        <v>898.4</v>
      </c>
      <c r="G1057">
        <v>1101.5999999999999</v>
      </c>
      <c r="H1057">
        <v>976.6</v>
      </c>
      <c r="I1057">
        <v>1039.0999999999999</v>
      </c>
      <c r="J1057">
        <v>1085.9000000000001</v>
      </c>
      <c r="K1057">
        <v>886.8</v>
      </c>
      <c r="L1057">
        <v>943.5</v>
      </c>
      <c r="M1057">
        <v>950.2</v>
      </c>
      <c r="N1057">
        <v>952.6</v>
      </c>
      <c r="O1057">
        <v>965.8</v>
      </c>
      <c r="P1057">
        <v>991.7</v>
      </c>
      <c r="Q1057">
        <v>1012.6</v>
      </c>
      <c r="R1057">
        <v>1025.7</v>
      </c>
      <c r="S1057">
        <v>1035</v>
      </c>
      <c r="T1057">
        <v>1038.9000000000001</v>
      </c>
      <c r="U1057">
        <v>1039.8</v>
      </c>
      <c r="V1057">
        <v>1044.2</v>
      </c>
      <c r="W1057">
        <v>1053</v>
      </c>
      <c r="X1057">
        <v>1055.8</v>
      </c>
      <c r="Y1057" s="1">
        <v>1060.5</v>
      </c>
      <c r="Z1057">
        <v>1065.9000000000001</v>
      </c>
      <c r="AA1057">
        <v>1062</v>
      </c>
      <c r="AB1057">
        <v>1056.5</v>
      </c>
      <c r="AC1057" s="1">
        <v>1041.5</v>
      </c>
      <c r="AD1057">
        <v>951.8</v>
      </c>
      <c r="AE1057" s="2">
        <v>1.24154E-3</v>
      </c>
      <c r="AF1057" s="2">
        <v>1.943773E-7</v>
      </c>
      <c r="AG1057" s="2">
        <f t="shared" si="57"/>
        <v>1.2413456226999999E-3</v>
      </c>
      <c r="AH1057" s="3">
        <f t="shared" si="58"/>
        <v>6386.2684721929973</v>
      </c>
      <c r="AI1057" s="3">
        <f t="shared" si="59"/>
        <v>38.052471718829032</v>
      </c>
    </row>
    <row r="1058" spans="1:35" x14ac:dyDescent="0.3">
      <c r="A1058" t="s">
        <v>72</v>
      </c>
      <c r="B1058" t="s">
        <v>94</v>
      </c>
      <c r="C1058" t="s">
        <v>89</v>
      </c>
      <c r="D1058">
        <v>0.48799999999999999</v>
      </c>
      <c r="E1058">
        <v>1062.3</v>
      </c>
      <c r="F1058">
        <v>867.2</v>
      </c>
      <c r="G1058">
        <v>1109.4000000000001</v>
      </c>
      <c r="H1058">
        <v>968.8</v>
      </c>
      <c r="I1058">
        <v>1039.0999999999999</v>
      </c>
      <c r="J1058">
        <v>1085.9000000000001</v>
      </c>
      <c r="K1058">
        <v>907.7</v>
      </c>
      <c r="L1058">
        <v>939.5</v>
      </c>
      <c r="M1058">
        <v>948.2</v>
      </c>
      <c r="N1058">
        <v>956.4</v>
      </c>
      <c r="O1058">
        <v>976.1</v>
      </c>
      <c r="P1058">
        <v>1009.9</v>
      </c>
      <c r="Q1058">
        <v>1042.7</v>
      </c>
      <c r="R1058">
        <v>1049.9000000000001</v>
      </c>
      <c r="S1058">
        <v>1053.8</v>
      </c>
      <c r="T1058">
        <v>1051.3</v>
      </c>
      <c r="U1058">
        <v>1054.5</v>
      </c>
      <c r="V1058">
        <v>1058.0999999999999</v>
      </c>
      <c r="W1058">
        <v>1058.9000000000001</v>
      </c>
      <c r="X1058">
        <v>1058.9000000000001</v>
      </c>
      <c r="Y1058" s="1">
        <v>1062.8</v>
      </c>
      <c r="Z1058">
        <v>1069.5999999999999</v>
      </c>
      <c r="AA1058">
        <v>1072.4000000000001</v>
      </c>
      <c r="AB1058">
        <v>1068.0999999999999</v>
      </c>
      <c r="AC1058" s="1">
        <v>1052.0999999999999</v>
      </c>
      <c r="AD1058">
        <v>1000.8</v>
      </c>
      <c r="AE1058" s="2">
        <v>1.1276420000000001E-3</v>
      </c>
      <c r="AF1058" s="2">
        <v>6.635538E-7</v>
      </c>
      <c r="AG1058" s="2">
        <f t="shared" si="57"/>
        <v>1.1269784462000002E-3</v>
      </c>
      <c r="AH1058" s="3">
        <f t="shared" si="58"/>
        <v>1698.3979990770908</v>
      </c>
      <c r="AI1058" s="3">
        <f t="shared" si="59"/>
        <v>32.300394695056283</v>
      </c>
    </row>
    <row r="1059" spans="1:35" x14ac:dyDescent="0.3">
      <c r="A1059" t="s">
        <v>72</v>
      </c>
      <c r="B1059" t="s">
        <v>94</v>
      </c>
      <c r="C1059" t="s">
        <v>89</v>
      </c>
      <c r="D1059">
        <v>0.48</v>
      </c>
      <c r="E1059">
        <v>1071.2</v>
      </c>
      <c r="F1059">
        <v>867.2</v>
      </c>
      <c r="G1059">
        <v>1906.3</v>
      </c>
      <c r="H1059">
        <v>968.8</v>
      </c>
      <c r="I1059">
        <v>1039.0999999999999</v>
      </c>
      <c r="J1059">
        <v>1093.8</v>
      </c>
      <c r="K1059">
        <v>906.3</v>
      </c>
      <c r="L1059">
        <v>933.8</v>
      </c>
      <c r="M1059">
        <v>941.2</v>
      </c>
      <c r="N1059">
        <v>948.9</v>
      </c>
      <c r="O1059">
        <v>967.1</v>
      </c>
      <c r="P1059">
        <v>991.4</v>
      </c>
      <c r="Q1059">
        <v>1025.0999999999999</v>
      </c>
      <c r="R1059">
        <v>1051.5</v>
      </c>
      <c r="S1059">
        <v>1057.5</v>
      </c>
      <c r="T1059">
        <v>1055.5999999999999</v>
      </c>
      <c r="U1059">
        <v>1058</v>
      </c>
      <c r="V1059">
        <v>1061.4000000000001</v>
      </c>
      <c r="W1059">
        <v>1066.3</v>
      </c>
      <c r="X1059">
        <v>1070.4000000000001</v>
      </c>
      <c r="Y1059" s="1">
        <v>1074.4000000000001</v>
      </c>
      <c r="Z1059">
        <v>1079.0999999999999</v>
      </c>
      <c r="AA1059">
        <v>1079.8</v>
      </c>
      <c r="AB1059">
        <v>1076.3</v>
      </c>
      <c r="AC1059" s="1">
        <v>1054.9000000000001</v>
      </c>
      <c r="AD1059">
        <v>874.8</v>
      </c>
      <c r="AE1059" s="2">
        <v>1.165281E-3</v>
      </c>
      <c r="AF1059" s="2">
        <v>1.1687280000000001E-7</v>
      </c>
      <c r="AG1059" s="2">
        <f t="shared" si="57"/>
        <v>1.1651641272000001E-3</v>
      </c>
      <c r="AH1059" s="3">
        <f t="shared" si="58"/>
        <v>9969.5063966979487</v>
      </c>
      <c r="AI1059" s="3">
        <f t="shared" si="59"/>
        <v>39.986736563560797</v>
      </c>
    </row>
    <row r="1060" spans="1:35" x14ac:dyDescent="0.3">
      <c r="A1060" t="s">
        <v>72</v>
      </c>
      <c r="B1060" t="s">
        <v>94</v>
      </c>
      <c r="C1060" t="s">
        <v>89</v>
      </c>
      <c r="D1060">
        <v>0.46400000000000002</v>
      </c>
      <c r="E1060">
        <v>1001.4</v>
      </c>
      <c r="F1060">
        <v>812.5</v>
      </c>
      <c r="G1060">
        <v>1890.6</v>
      </c>
      <c r="H1060">
        <v>945.3</v>
      </c>
      <c r="I1060">
        <v>1007.8</v>
      </c>
      <c r="J1060">
        <v>1625</v>
      </c>
      <c r="K1060">
        <v>823.6</v>
      </c>
      <c r="L1060">
        <v>835.2</v>
      </c>
      <c r="M1060">
        <v>841.8</v>
      </c>
      <c r="N1060">
        <v>842.7</v>
      </c>
      <c r="O1060">
        <v>887.9</v>
      </c>
      <c r="P1060">
        <v>907.2</v>
      </c>
      <c r="Q1060">
        <v>917.8</v>
      </c>
      <c r="R1060">
        <v>932.5</v>
      </c>
      <c r="S1060">
        <v>941.8</v>
      </c>
      <c r="T1060">
        <v>954</v>
      </c>
      <c r="U1060">
        <v>963.5</v>
      </c>
      <c r="V1060">
        <v>974.3</v>
      </c>
      <c r="W1060">
        <v>982.3</v>
      </c>
      <c r="X1060">
        <v>989.6</v>
      </c>
      <c r="Y1060" s="1">
        <v>993.8</v>
      </c>
      <c r="Z1060">
        <v>1001.5</v>
      </c>
      <c r="AA1060">
        <v>1009.2</v>
      </c>
      <c r="AB1060">
        <v>1011.7</v>
      </c>
      <c r="AC1060" s="1">
        <v>1012.9</v>
      </c>
      <c r="AD1060">
        <v>1018.7</v>
      </c>
      <c r="AE1060" s="2">
        <v>7.3197129999999998E-4</v>
      </c>
      <c r="AF1060" s="2">
        <v>1.0363689999999999E-6</v>
      </c>
      <c r="AG1060" s="2">
        <f t="shared" si="57"/>
        <v>7.30934931E-4</v>
      </c>
      <c r="AH1060" s="3">
        <f t="shared" si="58"/>
        <v>705.28444115947127</v>
      </c>
      <c r="AI1060" s="3">
        <f t="shared" si="59"/>
        <v>28.483643032503608</v>
      </c>
    </row>
    <row r="1061" spans="1:35" x14ac:dyDescent="0.3">
      <c r="A1061" t="s">
        <v>72</v>
      </c>
      <c r="B1061" t="s">
        <v>94</v>
      </c>
      <c r="C1061" t="s">
        <v>89</v>
      </c>
      <c r="D1061">
        <v>0.51200000000000001</v>
      </c>
      <c r="E1061">
        <v>1021.2</v>
      </c>
      <c r="F1061">
        <v>867.2</v>
      </c>
      <c r="G1061">
        <v>1851.6</v>
      </c>
      <c r="H1061">
        <v>976.6</v>
      </c>
      <c r="I1061">
        <v>1031.3</v>
      </c>
      <c r="J1061">
        <v>1085.9000000000001</v>
      </c>
      <c r="K1061">
        <v>853.8</v>
      </c>
      <c r="L1061">
        <v>894.6</v>
      </c>
      <c r="M1061">
        <v>902</v>
      </c>
      <c r="N1061">
        <v>914.7</v>
      </c>
      <c r="O1061">
        <v>933.5</v>
      </c>
      <c r="P1061">
        <v>956.4</v>
      </c>
      <c r="Q1061">
        <v>985.5</v>
      </c>
      <c r="R1061">
        <v>1006.6</v>
      </c>
      <c r="S1061">
        <v>1013.4</v>
      </c>
      <c r="T1061">
        <v>1029.5999999999999</v>
      </c>
      <c r="U1061">
        <v>1044.5</v>
      </c>
      <c r="V1061">
        <v>1058.9000000000001</v>
      </c>
      <c r="W1061">
        <v>1067.4000000000001</v>
      </c>
      <c r="X1061">
        <v>1073</v>
      </c>
      <c r="Y1061" s="1">
        <v>1079.0999999999999</v>
      </c>
      <c r="Z1061">
        <v>1075.8</v>
      </c>
      <c r="AA1061">
        <v>1072.5</v>
      </c>
      <c r="AB1061">
        <v>1065.5</v>
      </c>
      <c r="AC1061" s="1">
        <v>1056.9000000000001</v>
      </c>
      <c r="AD1061">
        <v>1015.2</v>
      </c>
      <c r="AE1061" s="2">
        <v>6.2907700000000002E-4</v>
      </c>
      <c r="AF1061" s="2">
        <v>2.3487519999999998E-6</v>
      </c>
      <c r="AG1061" s="2">
        <f t="shared" si="57"/>
        <v>6.2672824799999999E-4</v>
      </c>
      <c r="AH1061" s="3">
        <f t="shared" si="58"/>
        <v>266.83457768210525</v>
      </c>
      <c r="AI1061" s="3">
        <f t="shared" si="59"/>
        <v>24.262421068168997</v>
      </c>
    </row>
    <row r="1062" spans="1:35" x14ac:dyDescent="0.3">
      <c r="A1062" t="s">
        <v>72</v>
      </c>
      <c r="B1062" t="s">
        <v>94</v>
      </c>
      <c r="C1062" t="s">
        <v>89</v>
      </c>
      <c r="D1062">
        <v>0.504</v>
      </c>
      <c r="E1062">
        <v>1022</v>
      </c>
      <c r="F1062">
        <v>882.8</v>
      </c>
      <c r="G1062">
        <v>1101.5999999999999</v>
      </c>
      <c r="H1062">
        <v>976.6</v>
      </c>
      <c r="I1062">
        <v>1023.4</v>
      </c>
      <c r="J1062">
        <v>1070.3</v>
      </c>
      <c r="K1062">
        <v>902.2</v>
      </c>
      <c r="L1062">
        <v>936.9</v>
      </c>
      <c r="M1062">
        <v>945.7</v>
      </c>
      <c r="N1062">
        <v>950.2</v>
      </c>
      <c r="O1062">
        <v>962.9</v>
      </c>
      <c r="P1062">
        <v>983.7</v>
      </c>
      <c r="Q1062">
        <v>1007.1</v>
      </c>
      <c r="R1062">
        <v>1027.7</v>
      </c>
      <c r="S1062">
        <v>1050.5</v>
      </c>
      <c r="T1062">
        <v>1057.4000000000001</v>
      </c>
      <c r="U1062">
        <v>1059.4000000000001</v>
      </c>
      <c r="V1062">
        <v>1059.5999999999999</v>
      </c>
      <c r="W1062">
        <v>1065.0999999999999</v>
      </c>
      <c r="X1062">
        <v>1067.5</v>
      </c>
      <c r="Y1062" s="1">
        <v>1068.0999999999999</v>
      </c>
      <c r="Z1062">
        <v>1070.3</v>
      </c>
      <c r="AA1062">
        <v>1065.0999999999999</v>
      </c>
      <c r="AB1062">
        <v>1057.4000000000001</v>
      </c>
      <c r="AC1062" s="1">
        <v>1042.7</v>
      </c>
      <c r="AD1062">
        <v>1021</v>
      </c>
      <c r="AE1062" s="2">
        <v>6.7705740000000003E-4</v>
      </c>
      <c r="AF1062" s="2">
        <v>2.9166120000000001E-6</v>
      </c>
      <c r="AG1062" s="2">
        <f t="shared" si="57"/>
        <v>6.7414078800000004E-4</v>
      </c>
      <c r="AH1062" s="3">
        <f t="shared" si="58"/>
        <v>231.13831664959207</v>
      </c>
      <c r="AI1062" s="3">
        <f t="shared" si="59"/>
        <v>23.638719460421157</v>
      </c>
    </row>
    <row r="1063" spans="1:35" x14ac:dyDescent="0.3">
      <c r="A1063" t="s">
        <v>72</v>
      </c>
      <c r="B1063" t="s">
        <v>94</v>
      </c>
      <c r="C1063" t="s">
        <v>89</v>
      </c>
      <c r="D1063">
        <v>0.51200000000000001</v>
      </c>
      <c r="E1063">
        <v>1016.2</v>
      </c>
      <c r="F1063">
        <v>867.2</v>
      </c>
      <c r="G1063">
        <v>1898.4</v>
      </c>
      <c r="H1063">
        <v>968.8</v>
      </c>
      <c r="I1063">
        <v>1023.4</v>
      </c>
      <c r="J1063">
        <v>1078.0999999999999</v>
      </c>
      <c r="K1063">
        <v>894.2</v>
      </c>
      <c r="L1063">
        <v>868.4</v>
      </c>
      <c r="M1063">
        <v>936.4</v>
      </c>
      <c r="N1063">
        <v>952.5</v>
      </c>
      <c r="O1063">
        <v>964.6</v>
      </c>
      <c r="P1063">
        <v>986.6</v>
      </c>
      <c r="Q1063">
        <v>1025.2</v>
      </c>
      <c r="R1063">
        <v>1050.9000000000001</v>
      </c>
      <c r="S1063">
        <v>1051.5</v>
      </c>
      <c r="T1063">
        <v>1049</v>
      </c>
      <c r="U1063">
        <v>1051.8</v>
      </c>
      <c r="V1063">
        <v>1047.5999999999999</v>
      </c>
      <c r="W1063">
        <v>1056.5</v>
      </c>
      <c r="X1063">
        <v>1058.5999999999999</v>
      </c>
      <c r="Y1063" s="1">
        <v>1059.3</v>
      </c>
      <c r="Z1063">
        <v>1059.9000000000001</v>
      </c>
      <c r="AA1063">
        <v>1059.7</v>
      </c>
      <c r="AB1063">
        <v>1056</v>
      </c>
      <c r="AC1063" s="1">
        <v>1030.4000000000001</v>
      </c>
      <c r="AD1063">
        <v>1017.2</v>
      </c>
      <c r="AE1063" s="2">
        <v>5.6079839999999997E-4</v>
      </c>
      <c r="AF1063" s="2">
        <v>1.50491E-6</v>
      </c>
      <c r="AG1063" s="2">
        <f t="shared" si="57"/>
        <v>5.5929348999999998E-4</v>
      </c>
      <c r="AH1063" s="3">
        <f t="shared" si="58"/>
        <v>371.64580606149201</v>
      </c>
      <c r="AI1063" s="3">
        <f t="shared" si="59"/>
        <v>25.701292362520359</v>
      </c>
    </row>
    <row r="1064" spans="1:35" x14ac:dyDescent="0.3">
      <c r="A1064" t="s">
        <v>72</v>
      </c>
      <c r="B1064" t="s">
        <v>94</v>
      </c>
      <c r="C1064" t="s">
        <v>89</v>
      </c>
      <c r="D1064">
        <v>0.52</v>
      </c>
      <c r="E1064">
        <v>1022.4</v>
      </c>
      <c r="F1064">
        <v>875</v>
      </c>
      <c r="G1064">
        <v>1890.6</v>
      </c>
      <c r="H1064">
        <v>968.8</v>
      </c>
      <c r="I1064">
        <v>1023.4</v>
      </c>
      <c r="J1064">
        <v>1070.3</v>
      </c>
      <c r="K1064">
        <v>894.7</v>
      </c>
      <c r="L1064">
        <v>927.8</v>
      </c>
      <c r="M1064">
        <v>935.1</v>
      </c>
      <c r="N1064">
        <v>940.1</v>
      </c>
      <c r="O1064">
        <v>959.4</v>
      </c>
      <c r="P1064">
        <v>984.6</v>
      </c>
      <c r="Q1064">
        <v>1014.1</v>
      </c>
      <c r="R1064">
        <v>1037.5</v>
      </c>
      <c r="S1064">
        <v>1058.9000000000001</v>
      </c>
      <c r="T1064">
        <v>1059.8</v>
      </c>
      <c r="U1064">
        <v>1050.8</v>
      </c>
      <c r="V1064">
        <v>1048.0999999999999</v>
      </c>
      <c r="W1064">
        <v>1054.2</v>
      </c>
      <c r="X1064">
        <v>1057.8</v>
      </c>
      <c r="Y1064" s="1">
        <v>1060.4000000000001</v>
      </c>
      <c r="Z1064">
        <v>1059.2</v>
      </c>
      <c r="AA1064">
        <v>1056.7</v>
      </c>
      <c r="AB1064">
        <v>1038.5</v>
      </c>
      <c r="AC1064" s="1">
        <v>1019.2</v>
      </c>
      <c r="AD1064">
        <v>903.2</v>
      </c>
      <c r="AE1064" s="2">
        <v>6.3796540000000002E-4</v>
      </c>
      <c r="AF1064" s="2">
        <v>4.2342019999999997E-6</v>
      </c>
      <c r="AG1064" s="2">
        <f t="shared" si="57"/>
        <v>6.3373119799999998E-4</v>
      </c>
      <c r="AH1064" s="3">
        <f t="shared" si="58"/>
        <v>149.66957126750214</v>
      </c>
      <c r="AI1064" s="3">
        <f t="shared" si="59"/>
        <v>21.75133514612444</v>
      </c>
    </row>
    <row r="1065" spans="1:35" x14ac:dyDescent="0.3">
      <c r="A1065" t="s">
        <v>72</v>
      </c>
      <c r="B1065" t="s">
        <v>94</v>
      </c>
      <c r="C1065" t="s">
        <v>89</v>
      </c>
      <c r="D1065">
        <v>0.52</v>
      </c>
      <c r="E1065">
        <v>1014.7</v>
      </c>
      <c r="F1065">
        <v>875</v>
      </c>
      <c r="G1065">
        <v>1085.9000000000001</v>
      </c>
      <c r="H1065">
        <v>976.6</v>
      </c>
      <c r="I1065">
        <v>1015.6</v>
      </c>
      <c r="J1065">
        <v>1062.5</v>
      </c>
      <c r="K1065">
        <v>917.2</v>
      </c>
      <c r="L1065">
        <v>940.1</v>
      </c>
      <c r="M1065">
        <v>941.4</v>
      </c>
      <c r="N1065">
        <v>952.4</v>
      </c>
      <c r="O1065">
        <v>971</v>
      </c>
      <c r="P1065">
        <v>997.6</v>
      </c>
      <c r="Q1065">
        <v>1019.2</v>
      </c>
      <c r="R1065">
        <v>1033</v>
      </c>
      <c r="S1065">
        <v>1038.8</v>
      </c>
      <c r="T1065">
        <v>1043.3</v>
      </c>
      <c r="U1065">
        <v>1051.4000000000001</v>
      </c>
      <c r="V1065">
        <v>1049.5</v>
      </c>
      <c r="W1065">
        <v>1051.8</v>
      </c>
      <c r="X1065">
        <v>1052.7</v>
      </c>
      <c r="Y1065" s="1">
        <v>1052.4000000000001</v>
      </c>
      <c r="Z1065">
        <v>1049.7</v>
      </c>
      <c r="AA1065">
        <v>1047.9000000000001</v>
      </c>
      <c r="AB1065">
        <v>1031.5</v>
      </c>
      <c r="AC1065" s="1">
        <v>1013.7</v>
      </c>
      <c r="AD1065">
        <v>909.4</v>
      </c>
      <c r="AE1065" s="2">
        <v>7.3525999999999995E-4</v>
      </c>
      <c r="AF1065" s="2">
        <v>8.9437069999999996E-6</v>
      </c>
      <c r="AG1065" s="2">
        <f t="shared" si="57"/>
        <v>7.2631629299999998E-4</v>
      </c>
      <c r="AH1065" s="3">
        <f t="shared" si="58"/>
        <v>81.209759331337665</v>
      </c>
      <c r="AI1065" s="3">
        <f t="shared" si="59"/>
        <v>19.096082234414446</v>
      </c>
    </row>
    <row r="1066" spans="1:35" x14ac:dyDescent="0.3">
      <c r="A1066" t="s">
        <v>72</v>
      </c>
      <c r="B1066" t="s">
        <v>94</v>
      </c>
      <c r="C1066" t="s">
        <v>89</v>
      </c>
      <c r="D1066">
        <v>0.52800000000000002</v>
      </c>
      <c r="E1066">
        <v>993.7</v>
      </c>
      <c r="F1066">
        <v>851.6</v>
      </c>
      <c r="G1066">
        <v>1882.8</v>
      </c>
      <c r="H1066">
        <v>953.1</v>
      </c>
      <c r="I1066">
        <v>1007.8</v>
      </c>
      <c r="J1066">
        <v>1265.5999999999999</v>
      </c>
      <c r="K1066">
        <v>877</v>
      </c>
      <c r="L1066">
        <v>908.9</v>
      </c>
      <c r="M1066">
        <v>917.5</v>
      </c>
      <c r="N1066">
        <v>927.2</v>
      </c>
      <c r="O1066">
        <v>942.1</v>
      </c>
      <c r="P1066">
        <v>962.1</v>
      </c>
      <c r="Q1066">
        <v>975.5</v>
      </c>
      <c r="R1066">
        <v>986.5</v>
      </c>
      <c r="S1066">
        <v>1002</v>
      </c>
      <c r="T1066">
        <v>1014.8</v>
      </c>
      <c r="U1066">
        <v>1018.7</v>
      </c>
      <c r="V1066">
        <v>1022.6</v>
      </c>
      <c r="W1066">
        <v>1028.0999999999999</v>
      </c>
      <c r="X1066">
        <v>1029.9000000000001</v>
      </c>
      <c r="Y1066" s="1">
        <v>1036.0999999999999</v>
      </c>
      <c r="Z1066">
        <v>1038.7</v>
      </c>
      <c r="AA1066">
        <v>1038.5</v>
      </c>
      <c r="AB1066">
        <v>1027.0999999999999</v>
      </c>
      <c r="AC1066" s="1">
        <v>1007.8</v>
      </c>
      <c r="AD1066">
        <v>976.4</v>
      </c>
      <c r="AE1066" s="2">
        <v>7.7487940000000005E-4</v>
      </c>
      <c r="AF1066" s="2">
        <v>1.127513E-5</v>
      </c>
      <c r="AG1066" s="2">
        <f t="shared" si="57"/>
        <v>7.6360427000000009E-4</v>
      </c>
      <c r="AH1066" s="3">
        <f t="shared" si="58"/>
        <v>67.724653285594059</v>
      </c>
      <c r="AI1066" s="3">
        <f t="shared" si="59"/>
        <v>18.307467903528437</v>
      </c>
    </row>
    <row r="1067" spans="1:35" x14ac:dyDescent="0.3">
      <c r="A1067" t="s">
        <v>72</v>
      </c>
      <c r="B1067" t="s">
        <v>94</v>
      </c>
      <c r="C1067" t="s">
        <v>89</v>
      </c>
      <c r="D1067">
        <v>0.52</v>
      </c>
      <c r="E1067">
        <v>993.7</v>
      </c>
      <c r="F1067">
        <v>851.6</v>
      </c>
      <c r="G1067">
        <v>1890.6</v>
      </c>
      <c r="H1067">
        <v>953.1</v>
      </c>
      <c r="I1067">
        <v>1007.8</v>
      </c>
      <c r="J1067">
        <v>1171.9000000000001</v>
      </c>
      <c r="K1067">
        <v>873.8</v>
      </c>
      <c r="L1067">
        <v>908.5</v>
      </c>
      <c r="M1067">
        <v>928.6</v>
      </c>
      <c r="N1067">
        <v>938.7</v>
      </c>
      <c r="O1067">
        <v>953.3</v>
      </c>
      <c r="P1067">
        <v>968</v>
      </c>
      <c r="Q1067">
        <v>980</v>
      </c>
      <c r="R1067">
        <v>994.6</v>
      </c>
      <c r="S1067">
        <v>1013.3</v>
      </c>
      <c r="T1067">
        <v>1018.3</v>
      </c>
      <c r="U1067">
        <v>1020.2</v>
      </c>
      <c r="V1067">
        <v>1025.9000000000001</v>
      </c>
      <c r="W1067">
        <v>1030.5</v>
      </c>
      <c r="X1067">
        <v>1043.2</v>
      </c>
      <c r="Y1067" s="1">
        <v>1039.4000000000001</v>
      </c>
      <c r="Z1067">
        <v>1044.0999999999999</v>
      </c>
      <c r="AA1067">
        <v>1042.7</v>
      </c>
      <c r="AB1067">
        <v>1023</v>
      </c>
      <c r="AC1067" s="1">
        <v>1001.2</v>
      </c>
      <c r="AD1067">
        <v>975.1</v>
      </c>
      <c r="AE1067" s="2">
        <v>6.7962670000000004E-4</v>
      </c>
      <c r="AF1067" s="2">
        <v>1.282256E-6</v>
      </c>
      <c r="AG1067" s="2">
        <f t="shared" si="57"/>
        <v>6.7834444400000006E-4</v>
      </c>
      <c r="AH1067" s="3">
        <f t="shared" si="58"/>
        <v>529.02419173706346</v>
      </c>
      <c r="AI1067" s="3">
        <f t="shared" si="59"/>
        <v>27.234755323332742</v>
      </c>
    </row>
    <row r="1068" spans="1:35" x14ac:dyDescent="0.3">
      <c r="A1068" t="s">
        <v>72</v>
      </c>
      <c r="B1068" t="s">
        <v>94</v>
      </c>
      <c r="C1068" t="s">
        <v>89</v>
      </c>
      <c r="D1068">
        <v>0.52</v>
      </c>
      <c r="E1068">
        <v>993.2</v>
      </c>
      <c r="F1068">
        <v>859.4</v>
      </c>
      <c r="G1068">
        <v>1890.6</v>
      </c>
      <c r="H1068">
        <v>960.9</v>
      </c>
      <c r="I1068">
        <v>1007.8</v>
      </c>
      <c r="J1068">
        <v>1070.3</v>
      </c>
      <c r="K1068">
        <v>891.4</v>
      </c>
      <c r="L1068">
        <v>923.8</v>
      </c>
      <c r="M1068">
        <v>933.7</v>
      </c>
      <c r="N1068">
        <v>948.6</v>
      </c>
      <c r="O1068">
        <v>961.7</v>
      </c>
      <c r="P1068">
        <v>982.4</v>
      </c>
      <c r="Q1068">
        <v>999.5</v>
      </c>
      <c r="R1068">
        <v>1019.1</v>
      </c>
      <c r="S1068">
        <v>1035.3</v>
      </c>
      <c r="T1068">
        <v>1039</v>
      </c>
      <c r="U1068">
        <v>1036.3</v>
      </c>
      <c r="V1068">
        <v>1039.7</v>
      </c>
      <c r="W1068">
        <v>1042.3</v>
      </c>
      <c r="X1068">
        <v>1048.8</v>
      </c>
      <c r="Y1068" s="1">
        <v>1046.3</v>
      </c>
      <c r="Z1068">
        <v>1044.3</v>
      </c>
      <c r="AA1068">
        <v>1041.5</v>
      </c>
      <c r="AB1068">
        <v>1025.0999999999999</v>
      </c>
      <c r="AC1068" s="1">
        <v>1001.9</v>
      </c>
      <c r="AD1068">
        <v>956</v>
      </c>
      <c r="AE1068" s="2">
        <v>7.2289640000000003E-4</v>
      </c>
      <c r="AF1068" s="2">
        <v>1.525344E-6</v>
      </c>
      <c r="AG1068" s="2">
        <f t="shared" si="57"/>
        <v>7.2137105600000005E-4</v>
      </c>
      <c r="AH1068" s="3">
        <f t="shared" si="58"/>
        <v>472.92352151383562</v>
      </c>
      <c r="AI1068" s="3">
        <f t="shared" si="59"/>
        <v>26.747909147970404</v>
      </c>
    </row>
    <row r="1069" spans="1:35" x14ac:dyDescent="0.3">
      <c r="A1069" t="s">
        <v>72</v>
      </c>
      <c r="B1069" t="s">
        <v>94</v>
      </c>
      <c r="C1069" t="s">
        <v>89</v>
      </c>
      <c r="D1069">
        <v>0.504</v>
      </c>
      <c r="E1069">
        <v>992.8</v>
      </c>
      <c r="F1069">
        <v>851.6</v>
      </c>
      <c r="G1069">
        <v>1882.8</v>
      </c>
      <c r="H1069">
        <v>960.9</v>
      </c>
      <c r="I1069">
        <v>1007.8</v>
      </c>
      <c r="J1069">
        <v>1070.3</v>
      </c>
      <c r="K1069">
        <v>892.7</v>
      </c>
      <c r="L1069">
        <v>916.9</v>
      </c>
      <c r="M1069">
        <v>924.5</v>
      </c>
      <c r="N1069">
        <v>933.4</v>
      </c>
      <c r="O1069">
        <v>958.8</v>
      </c>
      <c r="P1069">
        <v>974.6</v>
      </c>
      <c r="Q1069">
        <v>987</v>
      </c>
      <c r="R1069">
        <v>999.5</v>
      </c>
      <c r="S1069">
        <v>1009.5</v>
      </c>
      <c r="T1069">
        <v>1018</v>
      </c>
      <c r="U1069">
        <v>1026.7</v>
      </c>
      <c r="V1069">
        <v>1037.5999999999999</v>
      </c>
      <c r="W1069">
        <v>1046.2</v>
      </c>
      <c r="X1069">
        <v>1051</v>
      </c>
      <c r="Y1069" s="1">
        <v>1051.9000000000001</v>
      </c>
      <c r="Z1069">
        <v>1054.4000000000001</v>
      </c>
      <c r="AA1069">
        <v>1050.2</v>
      </c>
      <c r="AB1069">
        <v>1033.4000000000001</v>
      </c>
      <c r="AC1069" s="1">
        <v>1006.4</v>
      </c>
      <c r="AD1069">
        <v>902.5</v>
      </c>
      <c r="AE1069" s="2">
        <v>7.8597409999999997E-4</v>
      </c>
      <c r="AF1069" s="2">
        <v>1.8859819999999999E-7</v>
      </c>
      <c r="AG1069" s="2">
        <f t="shared" si="57"/>
        <v>7.8578550179999999E-4</v>
      </c>
      <c r="AH1069" s="3">
        <f t="shared" si="58"/>
        <v>4166.4528176833082</v>
      </c>
      <c r="AI1069" s="3">
        <f t="shared" si="59"/>
        <v>36.197664680923566</v>
      </c>
    </row>
    <row r="1070" spans="1:35" x14ac:dyDescent="0.3">
      <c r="A1070" t="s">
        <v>72</v>
      </c>
      <c r="B1070" t="s">
        <v>94</v>
      </c>
      <c r="C1070" t="s">
        <v>89</v>
      </c>
      <c r="D1070">
        <v>0.52</v>
      </c>
      <c r="E1070">
        <v>993.1</v>
      </c>
      <c r="F1070">
        <v>859.4</v>
      </c>
      <c r="G1070">
        <v>1898.4</v>
      </c>
      <c r="H1070">
        <v>968.8</v>
      </c>
      <c r="I1070">
        <v>1023.4</v>
      </c>
      <c r="J1070">
        <v>1078.0999999999999</v>
      </c>
      <c r="K1070">
        <v>897.5</v>
      </c>
      <c r="L1070">
        <v>928.8</v>
      </c>
      <c r="M1070">
        <v>939.3</v>
      </c>
      <c r="N1070">
        <v>945.6</v>
      </c>
      <c r="O1070">
        <v>962</v>
      </c>
      <c r="P1070">
        <v>977.9</v>
      </c>
      <c r="Q1070">
        <v>992.5</v>
      </c>
      <c r="R1070">
        <v>1007.2</v>
      </c>
      <c r="S1070">
        <v>1019.8</v>
      </c>
      <c r="T1070">
        <v>1021.9</v>
      </c>
      <c r="U1070">
        <v>1032.0999999999999</v>
      </c>
      <c r="V1070">
        <v>1035.7</v>
      </c>
      <c r="W1070">
        <v>1039.2</v>
      </c>
      <c r="X1070">
        <v>1042</v>
      </c>
      <c r="Y1070" s="1">
        <v>1049.5999999999999</v>
      </c>
      <c r="Z1070">
        <v>1058.7</v>
      </c>
      <c r="AA1070">
        <v>1062.4000000000001</v>
      </c>
      <c r="AB1070">
        <v>1037.4000000000001</v>
      </c>
      <c r="AC1070" s="1">
        <v>993.1</v>
      </c>
      <c r="AD1070">
        <v>900.3</v>
      </c>
      <c r="AE1070" s="2">
        <v>8.7470950000000005E-4</v>
      </c>
      <c r="AF1070" s="2">
        <v>1.4963139999999999E-6</v>
      </c>
      <c r="AG1070" s="2">
        <f t="shared" si="57"/>
        <v>8.7321318600000009E-4</v>
      </c>
      <c r="AH1070" s="3">
        <f t="shared" si="58"/>
        <v>583.57616516319445</v>
      </c>
      <c r="AI1070" s="3">
        <f t="shared" si="59"/>
        <v>27.660975458165353</v>
      </c>
    </row>
    <row r="1071" spans="1:35" x14ac:dyDescent="0.3">
      <c r="A1071" t="s">
        <v>72</v>
      </c>
      <c r="B1071" t="s">
        <v>94</v>
      </c>
      <c r="C1071" t="s">
        <v>89</v>
      </c>
      <c r="D1071">
        <v>0.51200000000000001</v>
      </c>
      <c r="E1071">
        <v>1000.1</v>
      </c>
      <c r="F1071">
        <v>859.4</v>
      </c>
      <c r="G1071">
        <v>1898.4</v>
      </c>
      <c r="H1071">
        <v>960.9</v>
      </c>
      <c r="I1071">
        <v>1015.6</v>
      </c>
      <c r="J1071">
        <v>1078.0999999999999</v>
      </c>
      <c r="K1071">
        <v>891.5</v>
      </c>
      <c r="L1071">
        <v>909.3</v>
      </c>
      <c r="M1071">
        <v>937.7</v>
      </c>
      <c r="N1071">
        <v>948.5</v>
      </c>
      <c r="O1071">
        <v>962.5</v>
      </c>
      <c r="P1071">
        <v>976.9</v>
      </c>
      <c r="Q1071">
        <v>993.4</v>
      </c>
      <c r="R1071">
        <v>1009.1</v>
      </c>
      <c r="S1071">
        <v>1020.8</v>
      </c>
      <c r="T1071">
        <v>1027.5</v>
      </c>
      <c r="U1071">
        <v>1031</v>
      </c>
      <c r="V1071">
        <v>1039.3</v>
      </c>
      <c r="W1071">
        <v>1050.9000000000001</v>
      </c>
      <c r="X1071">
        <v>1058.2</v>
      </c>
      <c r="Y1071" s="1">
        <v>1061.5999999999999</v>
      </c>
      <c r="Z1071">
        <v>1063.2</v>
      </c>
      <c r="AA1071">
        <v>1061</v>
      </c>
      <c r="AB1071">
        <v>1038.8</v>
      </c>
      <c r="AC1071" s="1">
        <v>1022.7</v>
      </c>
      <c r="AD1071">
        <v>1015.4</v>
      </c>
      <c r="AE1071" s="2">
        <v>7.6901599999999997E-4</v>
      </c>
      <c r="AF1071" s="2">
        <v>1.6814399999999999E-6</v>
      </c>
      <c r="AG1071" s="2">
        <f t="shared" si="57"/>
        <v>7.6733455999999998E-4</v>
      </c>
      <c r="AH1071" s="3">
        <f t="shared" si="58"/>
        <v>456.3555999619374</v>
      </c>
      <c r="AI1071" s="3">
        <f t="shared" si="59"/>
        <v>26.593033841477364</v>
      </c>
    </row>
    <row r="1072" spans="1:35" x14ac:dyDescent="0.3">
      <c r="A1072" t="s">
        <v>72</v>
      </c>
      <c r="B1072" t="s">
        <v>94</v>
      </c>
      <c r="C1072" t="s">
        <v>89</v>
      </c>
      <c r="D1072">
        <v>0.504</v>
      </c>
      <c r="E1072">
        <v>1021.5</v>
      </c>
      <c r="F1072">
        <v>875</v>
      </c>
      <c r="G1072">
        <v>1875</v>
      </c>
      <c r="H1072">
        <v>968.8</v>
      </c>
      <c r="I1072">
        <v>1023.4</v>
      </c>
      <c r="J1072">
        <v>1070.3</v>
      </c>
      <c r="K1072">
        <v>895.6</v>
      </c>
      <c r="L1072">
        <v>868.6</v>
      </c>
      <c r="M1072">
        <v>923.5</v>
      </c>
      <c r="N1072">
        <v>930.4</v>
      </c>
      <c r="O1072">
        <v>953.9</v>
      </c>
      <c r="P1072">
        <v>965.8</v>
      </c>
      <c r="Q1072">
        <v>984.5</v>
      </c>
      <c r="R1072">
        <v>1011.8</v>
      </c>
      <c r="S1072">
        <v>1024.3</v>
      </c>
      <c r="T1072">
        <v>1032.0999999999999</v>
      </c>
      <c r="U1072">
        <v>1048</v>
      </c>
      <c r="V1072">
        <v>1051.5999999999999</v>
      </c>
      <c r="W1072">
        <v>1055.2</v>
      </c>
      <c r="X1072">
        <v>1061.3</v>
      </c>
      <c r="Y1072" s="1">
        <v>1063.2</v>
      </c>
      <c r="Z1072">
        <v>1067.7</v>
      </c>
      <c r="AA1072">
        <v>1057.2</v>
      </c>
      <c r="AB1072">
        <v>1042</v>
      </c>
      <c r="AC1072" s="1">
        <v>1020.5</v>
      </c>
      <c r="AD1072">
        <v>1008.9</v>
      </c>
      <c r="AE1072" s="2">
        <v>6.5076749999999997E-4</v>
      </c>
      <c r="AF1072" s="2">
        <v>2.4621079999999999E-6</v>
      </c>
      <c r="AG1072" s="2">
        <f t="shared" si="57"/>
        <v>6.4830539200000001E-4</v>
      </c>
      <c r="AH1072" s="3">
        <f t="shared" si="58"/>
        <v>263.31314142190354</v>
      </c>
      <c r="AI1072" s="3">
        <f t="shared" si="59"/>
        <v>24.204725343988756</v>
      </c>
    </row>
    <row r="1073" spans="1:36" x14ac:dyDescent="0.3">
      <c r="A1073" t="s">
        <v>72</v>
      </c>
      <c r="B1073" t="s">
        <v>94</v>
      </c>
      <c r="C1073" t="s">
        <v>89</v>
      </c>
      <c r="D1073">
        <v>0.48799999999999999</v>
      </c>
      <c r="E1073">
        <v>1022.8</v>
      </c>
      <c r="F1073">
        <v>875</v>
      </c>
      <c r="G1073">
        <v>1890.6</v>
      </c>
      <c r="H1073">
        <v>976.6</v>
      </c>
      <c r="I1073">
        <v>1023.4</v>
      </c>
      <c r="J1073">
        <v>1070.3</v>
      </c>
      <c r="K1073">
        <v>909.1</v>
      </c>
      <c r="L1073">
        <v>932.9</v>
      </c>
      <c r="M1073">
        <v>935.9</v>
      </c>
      <c r="N1073">
        <v>944.2</v>
      </c>
      <c r="O1073">
        <v>964.5</v>
      </c>
      <c r="P1073">
        <v>999.9</v>
      </c>
      <c r="Q1073">
        <v>1020.3</v>
      </c>
      <c r="R1073">
        <v>1040.4000000000001</v>
      </c>
      <c r="S1073">
        <v>1049.8</v>
      </c>
      <c r="T1073">
        <v>1053.3</v>
      </c>
      <c r="U1073">
        <v>1056.2</v>
      </c>
      <c r="V1073">
        <v>1058.7</v>
      </c>
      <c r="W1073">
        <v>1059.5999999999999</v>
      </c>
      <c r="X1073">
        <v>1061.8</v>
      </c>
      <c r="Y1073" s="1">
        <v>1063</v>
      </c>
      <c r="Z1073">
        <v>1065.0999999999999</v>
      </c>
      <c r="AA1073">
        <v>1063.4000000000001</v>
      </c>
      <c r="AB1073">
        <v>1057.3</v>
      </c>
      <c r="AC1073" s="1">
        <v>1020.1</v>
      </c>
      <c r="AD1073">
        <v>895.3</v>
      </c>
      <c r="AE1073" s="2">
        <v>6.2110599999999996E-4</v>
      </c>
      <c r="AF1073" s="2">
        <v>3.8479990000000001E-7</v>
      </c>
      <c r="AG1073" s="2">
        <f t="shared" si="57"/>
        <v>6.2072120009999991E-4</v>
      </c>
      <c r="AH1073" s="3">
        <f t="shared" si="58"/>
        <v>1613.1012510658134</v>
      </c>
      <c r="AI1073" s="3">
        <f t="shared" si="59"/>
        <v>32.076616280207652</v>
      </c>
    </row>
    <row r="1074" spans="1:36" x14ac:dyDescent="0.3">
      <c r="A1074" t="s">
        <v>72</v>
      </c>
      <c r="B1074" t="s">
        <v>94</v>
      </c>
      <c r="C1074" t="s">
        <v>89</v>
      </c>
      <c r="D1074">
        <v>0.47199999999999998</v>
      </c>
      <c r="E1074">
        <v>1015.7</v>
      </c>
      <c r="F1074">
        <v>867.2</v>
      </c>
      <c r="G1074">
        <v>1898.4</v>
      </c>
      <c r="H1074">
        <v>968.8</v>
      </c>
      <c r="I1074">
        <v>1031.3</v>
      </c>
      <c r="J1074">
        <v>1085.9000000000001</v>
      </c>
      <c r="K1074">
        <v>869.1</v>
      </c>
      <c r="L1074">
        <v>929.8</v>
      </c>
      <c r="M1074">
        <v>937.1</v>
      </c>
      <c r="N1074">
        <v>947.4</v>
      </c>
      <c r="O1074">
        <v>967.8</v>
      </c>
      <c r="P1074">
        <v>1004.3</v>
      </c>
      <c r="Q1074">
        <v>980.6</v>
      </c>
      <c r="R1074">
        <v>1036.2</v>
      </c>
      <c r="S1074">
        <v>1066.0999999999999</v>
      </c>
      <c r="T1074">
        <v>1067.4000000000001</v>
      </c>
      <c r="U1074">
        <v>1070.3</v>
      </c>
      <c r="V1074">
        <v>1075.4000000000001</v>
      </c>
      <c r="W1074">
        <v>1075</v>
      </c>
      <c r="X1074">
        <v>1070.7</v>
      </c>
      <c r="Y1074" s="1">
        <v>1069.2</v>
      </c>
      <c r="Z1074">
        <v>1065.2</v>
      </c>
      <c r="AA1074">
        <v>1061</v>
      </c>
      <c r="AB1074">
        <v>1049.9000000000001</v>
      </c>
      <c r="AC1074" s="1">
        <v>1016.4</v>
      </c>
      <c r="AD1074">
        <v>892.6</v>
      </c>
      <c r="AE1074" s="2">
        <v>5.9268479999999995E-4</v>
      </c>
      <c r="AF1074" s="2">
        <v>7.0479930000000004E-8</v>
      </c>
      <c r="AG1074" s="2">
        <f t="shared" si="57"/>
        <v>5.9261432007000001E-4</v>
      </c>
      <c r="AH1074" s="3">
        <f t="shared" si="58"/>
        <v>8408.2705540428306</v>
      </c>
      <c r="AI1074" s="3">
        <f t="shared" si="59"/>
        <v>39.24706677596474</v>
      </c>
    </row>
    <row r="1075" spans="1:36" x14ac:dyDescent="0.3">
      <c r="A1075" t="s">
        <v>72</v>
      </c>
      <c r="B1075" t="s">
        <v>94</v>
      </c>
      <c r="C1075" t="s">
        <v>89</v>
      </c>
      <c r="D1075">
        <v>0.48</v>
      </c>
      <c r="E1075">
        <v>1057</v>
      </c>
      <c r="F1075">
        <v>781.3</v>
      </c>
      <c r="G1075">
        <v>1117.2</v>
      </c>
      <c r="H1075">
        <v>968.8</v>
      </c>
      <c r="I1075">
        <v>1031.3</v>
      </c>
      <c r="J1075">
        <v>1078.0999999999999</v>
      </c>
      <c r="K1075">
        <v>874.6</v>
      </c>
      <c r="L1075">
        <v>904.3</v>
      </c>
      <c r="M1075">
        <v>927.3</v>
      </c>
      <c r="N1075">
        <v>934.8</v>
      </c>
      <c r="O1075">
        <v>955.2</v>
      </c>
      <c r="P1075">
        <v>971.1</v>
      </c>
      <c r="Q1075">
        <v>1005.2</v>
      </c>
      <c r="R1075">
        <v>1038.7</v>
      </c>
      <c r="S1075">
        <v>1051.5999999999999</v>
      </c>
      <c r="T1075">
        <v>1050.2</v>
      </c>
      <c r="U1075">
        <v>1055.2</v>
      </c>
      <c r="V1075">
        <v>1057.5999999999999</v>
      </c>
      <c r="W1075">
        <v>1059.5</v>
      </c>
      <c r="X1075">
        <v>1066.2</v>
      </c>
      <c r="Y1075" s="1">
        <v>1077.2</v>
      </c>
      <c r="Z1075">
        <v>1079.3</v>
      </c>
      <c r="AA1075">
        <v>1075.4000000000001</v>
      </c>
      <c r="AB1075">
        <v>1064.7</v>
      </c>
      <c r="AC1075" s="1">
        <v>1033</v>
      </c>
      <c r="AD1075">
        <v>897</v>
      </c>
      <c r="AE1075" s="2">
        <v>4.2135479999999998E-4</v>
      </c>
      <c r="AF1075" s="2">
        <v>1.1148349999999999E-7</v>
      </c>
      <c r="AG1075" s="2">
        <f t="shared" si="57"/>
        <v>4.212433165E-4</v>
      </c>
      <c r="AH1075" s="3">
        <f t="shared" si="58"/>
        <v>3778.5261182148033</v>
      </c>
      <c r="AI1075" s="3">
        <f t="shared" si="59"/>
        <v>35.773224285274246</v>
      </c>
    </row>
    <row r="1076" spans="1:36" x14ac:dyDescent="0.3">
      <c r="A1076" t="s">
        <v>73</v>
      </c>
      <c r="B1076" t="s">
        <v>95</v>
      </c>
      <c r="C1076" t="s">
        <v>90</v>
      </c>
      <c r="D1076">
        <v>0.54400000000000004</v>
      </c>
      <c r="E1076">
        <v>1004.9</v>
      </c>
      <c r="F1076">
        <v>812.5</v>
      </c>
      <c r="G1076">
        <v>1859.4</v>
      </c>
      <c r="H1076">
        <v>945.3</v>
      </c>
      <c r="I1076">
        <v>1007.8</v>
      </c>
      <c r="J1076">
        <v>1101.5999999999999</v>
      </c>
      <c r="K1076">
        <v>897.4</v>
      </c>
      <c r="L1076">
        <v>919.3</v>
      </c>
      <c r="M1076">
        <v>911.2</v>
      </c>
      <c r="N1076">
        <v>927.8</v>
      </c>
      <c r="O1076">
        <v>962</v>
      </c>
      <c r="P1076">
        <v>962</v>
      </c>
      <c r="Q1076">
        <v>984.8</v>
      </c>
      <c r="R1076">
        <v>989</v>
      </c>
      <c r="S1076">
        <v>986.8</v>
      </c>
      <c r="T1076">
        <v>1003.3</v>
      </c>
      <c r="U1076">
        <v>1015.1</v>
      </c>
      <c r="V1076">
        <v>1016.3</v>
      </c>
      <c r="W1076">
        <v>1013.2</v>
      </c>
      <c r="X1076">
        <v>1010.8</v>
      </c>
      <c r="Y1076" s="1">
        <v>1020.5</v>
      </c>
      <c r="Z1076">
        <v>1024.5999999999999</v>
      </c>
      <c r="AA1076">
        <v>1017.3</v>
      </c>
      <c r="AB1076">
        <v>1002.9</v>
      </c>
      <c r="AC1076" s="1">
        <v>1015.9</v>
      </c>
      <c r="AD1076">
        <v>1044.7</v>
      </c>
      <c r="AE1076" s="2">
        <v>4.3322360000000001E-5</v>
      </c>
      <c r="AF1076" s="2">
        <v>7.624263E-7</v>
      </c>
      <c r="AG1076" s="2">
        <f t="shared" si="57"/>
        <v>4.2559933700000004E-5</v>
      </c>
      <c r="AH1076" s="3">
        <f t="shared" si="58"/>
        <v>55.821701979588063</v>
      </c>
      <c r="AI1076" s="3">
        <f t="shared" si="59"/>
        <v>17.468030738056928</v>
      </c>
    </row>
    <row r="1077" spans="1:36" x14ac:dyDescent="0.3">
      <c r="A1077" t="s">
        <v>73</v>
      </c>
      <c r="B1077" t="s">
        <v>95</v>
      </c>
      <c r="C1077" t="s">
        <v>90</v>
      </c>
      <c r="D1077">
        <v>0.56799999999999995</v>
      </c>
      <c r="E1077">
        <v>1035.7</v>
      </c>
      <c r="F1077">
        <v>828.1</v>
      </c>
      <c r="G1077">
        <v>1140.5999999999999</v>
      </c>
      <c r="H1077">
        <v>953.1</v>
      </c>
      <c r="I1077">
        <v>1023.4</v>
      </c>
      <c r="J1077">
        <v>1070.3</v>
      </c>
      <c r="K1077">
        <v>906.4</v>
      </c>
      <c r="L1077">
        <v>938.9</v>
      </c>
      <c r="M1077">
        <v>937.5</v>
      </c>
      <c r="N1077">
        <v>949.2</v>
      </c>
      <c r="O1077">
        <v>967.3</v>
      </c>
      <c r="P1077">
        <v>990.7</v>
      </c>
      <c r="Q1077">
        <v>989.7</v>
      </c>
      <c r="R1077">
        <v>1007.1</v>
      </c>
      <c r="S1077">
        <v>1005.4</v>
      </c>
      <c r="T1077">
        <v>1015.4</v>
      </c>
      <c r="U1077">
        <v>1015.1</v>
      </c>
      <c r="V1077">
        <v>1023.9</v>
      </c>
      <c r="W1077">
        <v>1041.9000000000001</v>
      </c>
      <c r="X1077">
        <v>1047.7</v>
      </c>
      <c r="Y1077" s="1">
        <v>1049.8</v>
      </c>
      <c r="Z1077">
        <v>1042.9000000000001</v>
      </c>
      <c r="AA1077">
        <v>1046.5999999999999</v>
      </c>
      <c r="AB1077">
        <v>1045.9000000000001</v>
      </c>
      <c r="AC1077" s="1">
        <v>1039.5</v>
      </c>
      <c r="AD1077">
        <v>546.4</v>
      </c>
      <c r="AE1077" s="2">
        <v>2.856372E-5</v>
      </c>
      <c r="AF1077" s="2">
        <v>9.0334519999999995E-7</v>
      </c>
      <c r="AG1077" s="2">
        <f t="shared" si="57"/>
        <v>2.7660374799999999E-5</v>
      </c>
      <c r="AH1077" s="3">
        <f t="shared" si="58"/>
        <v>30.619938867223738</v>
      </c>
      <c r="AI1077" s="3">
        <f t="shared" si="59"/>
        <v>14.860043192932057</v>
      </c>
    </row>
    <row r="1078" spans="1:36" x14ac:dyDescent="0.3">
      <c r="A1078" t="s">
        <v>73</v>
      </c>
      <c r="B1078" t="s">
        <v>95</v>
      </c>
      <c r="C1078" t="s">
        <v>90</v>
      </c>
      <c r="D1078">
        <v>0.65600000000000003</v>
      </c>
      <c r="E1078">
        <v>1030.0999999999999</v>
      </c>
      <c r="F1078">
        <v>781.3</v>
      </c>
      <c r="G1078">
        <v>1546.9</v>
      </c>
      <c r="H1078">
        <v>945.3</v>
      </c>
      <c r="I1078">
        <v>1015.6</v>
      </c>
      <c r="J1078">
        <v>1101.5999999999999</v>
      </c>
      <c r="K1078">
        <v>907.5</v>
      </c>
      <c r="L1078">
        <v>934.9</v>
      </c>
      <c r="M1078">
        <v>933.7</v>
      </c>
      <c r="N1078">
        <v>945.9</v>
      </c>
      <c r="O1078">
        <v>968.2</v>
      </c>
      <c r="P1078">
        <v>989.8</v>
      </c>
      <c r="Q1078">
        <v>990.9</v>
      </c>
      <c r="R1078">
        <v>996.4</v>
      </c>
      <c r="S1078">
        <v>1013.8</v>
      </c>
      <c r="T1078">
        <v>1028</v>
      </c>
      <c r="U1078">
        <v>1029.8</v>
      </c>
      <c r="V1078">
        <v>1020.5</v>
      </c>
      <c r="W1078">
        <v>593.70000000000005</v>
      </c>
      <c r="X1078">
        <v>1034.5999999999999</v>
      </c>
      <c r="Y1078" s="1">
        <v>1038.9000000000001</v>
      </c>
      <c r="Z1078">
        <v>1037.2</v>
      </c>
      <c r="AA1078">
        <v>1042.7</v>
      </c>
      <c r="AB1078">
        <v>1030.9000000000001</v>
      </c>
      <c r="AC1078" s="1">
        <v>1036.5</v>
      </c>
      <c r="AD1078">
        <v>1037.3</v>
      </c>
      <c r="AE1078" s="2">
        <v>1.8723519999999999E-5</v>
      </c>
      <c r="AF1078" s="2">
        <v>1.896724E-6</v>
      </c>
      <c r="AG1078" s="2">
        <f t="shared" si="57"/>
        <v>1.6826795999999999E-5</v>
      </c>
      <c r="AH1078" s="3">
        <f t="shared" si="58"/>
        <v>8.8715047629491686</v>
      </c>
      <c r="AI1078" s="3">
        <f t="shared" si="59"/>
        <v>9.4799729004805755</v>
      </c>
      <c r="AJ1078">
        <v>-20</v>
      </c>
    </row>
    <row r="1079" spans="1:36" x14ac:dyDescent="0.3">
      <c r="A1079" t="s">
        <v>73</v>
      </c>
      <c r="B1079" t="s">
        <v>95</v>
      </c>
      <c r="C1079" t="s">
        <v>90</v>
      </c>
      <c r="D1079">
        <v>0.58399999999999996</v>
      </c>
      <c r="E1079">
        <v>982.6</v>
      </c>
      <c r="F1079">
        <v>750</v>
      </c>
      <c r="G1079">
        <v>1117.2</v>
      </c>
      <c r="H1079">
        <v>929.7</v>
      </c>
      <c r="I1079">
        <v>984.4</v>
      </c>
      <c r="J1079">
        <v>1062.5</v>
      </c>
      <c r="K1079">
        <v>915.5</v>
      </c>
      <c r="L1079">
        <v>948.7</v>
      </c>
      <c r="M1079">
        <v>940.7</v>
      </c>
      <c r="N1079">
        <v>950.7</v>
      </c>
      <c r="O1079">
        <v>968.9</v>
      </c>
      <c r="P1079">
        <v>976.7</v>
      </c>
      <c r="Q1079">
        <v>973.8</v>
      </c>
      <c r="R1079">
        <v>977.4</v>
      </c>
      <c r="S1079">
        <v>988.4</v>
      </c>
      <c r="T1079">
        <v>991.4</v>
      </c>
      <c r="U1079">
        <v>986.5</v>
      </c>
      <c r="V1079">
        <v>984.5</v>
      </c>
      <c r="W1079">
        <v>986.2</v>
      </c>
      <c r="X1079">
        <v>986.3</v>
      </c>
      <c r="Y1079" s="1">
        <v>981.2</v>
      </c>
      <c r="Z1079">
        <v>978.9</v>
      </c>
      <c r="AA1079">
        <v>568.70000000000005</v>
      </c>
      <c r="AB1079">
        <v>572.1</v>
      </c>
      <c r="AC1079" s="1">
        <v>559.20000000000005</v>
      </c>
      <c r="AD1079">
        <v>1008.2</v>
      </c>
      <c r="AE1079" s="2">
        <v>2.2924909999999999E-5</v>
      </c>
      <c r="AF1079" s="2">
        <v>6.125651E-7</v>
      </c>
      <c r="AG1079" s="2">
        <f t="shared" si="57"/>
        <v>2.2312344899999998E-5</v>
      </c>
      <c r="AH1079" s="3">
        <f t="shared" si="58"/>
        <v>36.424446805735421</v>
      </c>
      <c r="AI1079" s="3">
        <f t="shared" si="59"/>
        <v>15.613929646687703</v>
      </c>
      <c r="AJ1079">
        <v>-10</v>
      </c>
    </row>
    <row r="1080" spans="1:36" x14ac:dyDescent="0.3">
      <c r="A1080" t="s">
        <v>73</v>
      </c>
      <c r="B1080" t="s">
        <v>95</v>
      </c>
      <c r="C1080" t="s">
        <v>90</v>
      </c>
      <c r="D1080">
        <v>0.58399999999999996</v>
      </c>
      <c r="E1080">
        <v>986.4</v>
      </c>
      <c r="F1080">
        <v>796.9</v>
      </c>
      <c r="G1080">
        <v>1859.4</v>
      </c>
      <c r="H1080">
        <v>937.5</v>
      </c>
      <c r="I1080">
        <v>1000</v>
      </c>
      <c r="J1080">
        <v>1210.9000000000001</v>
      </c>
      <c r="K1080">
        <v>853.5</v>
      </c>
      <c r="L1080">
        <v>888</v>
      </c>
      <c r="M1080">
        <v>869.9</v>
      </c>
      <c r="N1080">
        <v>888.9</v>
      </c>
      <c r="O1080">
        <v>911.4</v>
      </c>
      <c r="P1080">
        <v>919.9</v>
      </c>
      <c r="Q1080">
        <v>937.3</v>
      </c>
      <c r="R1080">
        <v>947.1</v>
      </c>
      <c r="S1080">
        <v>942.6</v>
      </c>
      <c r="T1080">
        <v>959</v>
      </c>
      <c r="U1080">
        <v>968.5</v>
      </c>
      <c r="V1080">
        <v>982.7</v>
      </c>
      <c r="W1080">
        <v>983.6</v>
      </c>
      <c r="X1080">
        <v>1001.6</v>
      </c>
      <c r="Y1080" s="1">
        <v>997</v>
      </c>
      <c r="Z1080">
        <v>989.7</v>
      </c>
      <c r="AA1080">
        <v>980.8</v>
      </c>
      <c r="AB1080">
        <v>970.8</v>
      </c>
      <c r="AC1080" s="1">
        <v>980.1</v>
      </c>
      <c r="AD1080">
        <v>970.4</v>
      </c>
      <c r="AE1080" s="2">
        <v>5.5034860000000001E-5</v>
      </c>
      <c r="AF1080" s="2">
        <v>2.2801969999999999E-6</v>
      </c>
      <c r="AG1080" s="2">
        <f t="shared" si="57"/>
        <v>5.2754663000000004E-5</v>
      </c>
      <c r="AH1080" s="3">
        <f t="shared" si="58"/>
        <v>23.136011055185147</v>
      </c>
      <c r="AI1080" s="3">
        <f t="shared" si="59"/>
        <v>13.642884831353895</v>
      </c>
      <c r="AJ1080">
        <v>-15</v>
      </c>
    </row>
    <row r="1081" spans="1:36" x14ac:dyDescent="0.3">
      <c r="A1081" t="s">
        <v>73</v>
      </c>
      <c r="B1081" t="s">
        <v>95</v>
      </c>
      <c r="C1081" t="s">
        <v>90</v>
      </c>
      <c r="D1081">
        <v>0.58399999999999996</v>
      </c>
      <c r="E1081">
        <v>1004.4</v>
      </c>
      <c r="F1081">
        <v>742.2</v>
      </c>
      <c r="G1081">
        <v>1859.4</v>
      </c>
      <c r="H1081">
        <v>906.3</v>
      </c>
      <c r="I1081">
        <v>992.2</v>
      </c>
      <c r="J1081">
        <v>1062.5</v>
      </c>
      <c r="K1081">
        <v>818.8</v>
      </c>
      <c r="L1081">
        <v>877.2</v>
      </c>
      <c r="M1081">
        <v>867</v>
      </c>
      <c r="N1081">
        <v>890.6</v>
      </c>
      <c r="O1081">
        <v>917</v>
      </c>
      <c r="P1081">
        <v>947</v>
      </c>
      <c r="Q1081">
        <v>954</v>
      </c>
      <c r="R1081">
        <v>956.1</v>
      </c>
      <c r="S1081">
        <v>977.4</v>
      </c>
      <c r="T1081">
        <v>983.7</v>
      </c>
      <c r="U1081">
        <v>992.2</v>
      </c>
      <c r="V1081">
        <v>1000.2</v>
      </c>
      <c r="W1081">
        <v>1003.9</v>
      </c>
      <c r="X1081">
        <v>1008.9</v>
      </c>
      <c r="Y1081" s="1">
        <v>1013.5</v>
      </c>
      <c r="Z1081">
        <v>1021.4</v>
      </c>
      <c r="AA1081">
        <v>1010.2</v>
      </c>
      <c r="AB1081">
        <v>991.2</v>
      </c>
      <c r="AC1081" s="1">
        <v>997.1</v>
      </c>
      <c r="AD1081">
        <v>625.9</v>
      </c>
      <c r="AE1081" s="2">
        <v>3.9572530000000003E-5</v>
      </c>
      <c r="AF1081" s="2">
        <v>2.382358E-6</v>
      </c>
      <c r="AG1081" s="2">
        <f t="shared" si="57"/>
        <v>3.7190172000000005E-5</v>
      </c>
      <c r="AH1081" s="3">
        <f t="shared" si="58"/>
        <v>15.610656332927295</v>
      </c>
      <c r="AI1081" s="3">
        <f t="shared" si="59"/>
        <v>11.934211628815332</v>
      </c>
    </row>
    <row r="1082" spans="1:36" x14ac:dyDescent="0.3">
      <c r="A1082" t="s">
        <v>73</v>
      </c>
      <c r="B1082" t="s">
        <v>95</v>
      </c>
      <c r="C1082" t="s">
        <v>90</v>
      </c>
      <c r="D1082">
        <v>0.624</v>
      </c>
      <c r="E1082">
        <v>1033.4000000000001</v>
      </c>
      <c r="F1082">
        <v>867.2</v>
      </c>
      <c r="G1082">
        <v>1890.6</v>
      </c>
      <c r="H1082">
        <v>968.8</v>
      </c>
      <c r="I1082">
        <v>1031.3</v>
      </c>
      <c r="J1082">
        <v>1140.5999999999999</v>
      </c>
      <c r="K1082">
        <v>902</v>
      </c>
      <c r="L1082">
        <v>910.8</v>
      </c>
      <c r="M1082">
        <v>921.3</v>
      </c>
      <c r="N1082">
        <v>942.8</v>
      </c>
      <c r="O1082">
        <v>954.1</v>
      </c>
      <c r="P1082">
        <v>964.6</v>
      </c>
      <c r="Q1082">
        <v>980.1</v>
      </c>
      <c r="R1082">
        <v>987.5</v>
      </c>
      <c r="S1082">
        <v>987.9</v>
      </c>
      <c r="T1082">
        <v>1009.3</v>
      </c>
      <c r="U1082">
        <v>1020.9</v>
      </c>
      <c r="V1082">
        <v>1037.7</v>
      </c>
      <c r="W1082">
        <v>1042</v>
      </c>
      <c r="X1082">
        <v>1044.5</v>
      </c>
      <c r="Y1082" s="1">
        <v>1039.7</v>
      </c>
      <c r="Z1082">
        <v>1036.0999999999999</v>
      </c>
      <c r="AA1082">
        <v>1021.1</v>
      </c>
      <c r="AB1082">
        <v>1017.9</v>
      </c>
      <c r="AC1082" s="1">
        <v>1028.2</v>
      </c>
      <c r="AD1082">
        <v>1037.4000000000001</v>
      </c>
      <c r="AE1082" s="2">
        <v>6.1717439999999996E-5</v>
      </c>
      <c r="AF1082" s="2">
        <v>4.1002140000000001E-6</v>
      </c>
      <c r="AG1082" s="2">
        <f t="shared" si="57"/>
        <v>5.7617225999999992E-5</v>
      </c>
      <c r="AH1082" s="3">
        <f t="shared" si="58"/>
        <v>14.05224849239576</v>
      </c>
      <c r="AI1082" s="3">
        <f t="shared" si="59"/>
        <v>11.477458210176595</v>
      </c>
    </row>
    <row r="1083" spans="1:36" x14ac:dyDescent="0.3">
      <c r="A1083" t="s">
        <v>73</v>
      </c>
      <c r="B1083" t="s">
        <v>95</v>
      </c>
      <c r="C1083" t="s">
        <v>90</v>
      </c>
      <c r="D1083">
        <v>0.6</v>
      </c>
      <c r="E1083">
        <v>994.8</v>
      </c>
      <c r="F1083">
        <v>828.1</v>
      </c>
      <c r="G1083">
        <v>1804.7</v>
      </c>
      <c r="H1083">
        <v>929.7</v>
      </c>
      <c r="I1083">
        <v>992.2</v>
      </c>
      <c r="J1083">
        <v>1078.0999999999999</v>
      </c>
      <c r="K1083">
        <v>882.5</v>
      </c>
      <c r="L1083">
        <v>914.6</v>
      </c>
      <c r="M1083">
        <v>894.6</v>
      </c>
      <c r="N1083">
        <v>908.4</v>
      </c>
      <c r="O1083">
        <v>929.4</v>
      </c>
      <c r="P1083">
        <v>942.4</v>
      </c>
      <c r="Q1083">
        <v>967.7</v>
      </c>
      <c r="R1083">
        <v>983</v>
      </c>
      <c r="S1083">
        <v>985.1</v>
      </c>
      <c r="T1083">
        <v>988.1</v>
      </c>
      <c r="U1083">
        <v>997.7</v>
      </c>
      <c r="V1083">
        <v>1000.3</v>
      </c>
      <c r="W1083">
        <v>1000.6</v>
      </c>
      <c r="X1083">
        <v>1002.9</v>
      </c>
      <c r="Y1083" s="1">
        <v>999.4</v>
      </c>
      <c r="Z1083">
        <v>990.7</v>
      </c>
      <c r="AA1083">
        <v>980.7</v>
      </c>
      <c r="AB1083">
        <v>970.9</v>
      </c>
      <c r="AC1083" s="1">
        <v>1004.1</v>
      </c>
      <c r="AD1083">
        <v>1001.8</v>
      </c>
      <c r="AE1083" s="2">
        <v>2.18691E-5</v>
      </c>
      <c r="AF1083" s="2">
        <v>1.2201749999999999E-6</v>
      </c>
      <c r="AG1083" s="2">
        <f t="shared" si="57"/>
        <v>2.0648925E-5</v>
      </c>
      <c r="AH1083" s="3">
        <f t="shared" si="58"/>
        <v>16.922920892494929</v>
      </c>
      <c r="AI1083" s="3">
        <f t="shared" si="59"/>
        <v>12.28475324306592</v>
      </c>
    </row>
    <row r="1084" spans="1:36" x14ac:dyDescent="0.3">
      <c r="A1084" t="s">
        <v>73</v>
      </c>
      <c r="B1084" t="s">
        <v>95</v>
      </c>
      <c r="C1084" t="s">
        <v>90</v>
      </c>
      <c r="D1084">
        <v>0.61599999999999999</v>
      </c>
      <c r="E1084">
        <v>1007.3</v>
      </c>
      <c r="F1084">
        <v>804.7</v>
      </c>
      <c r="G1084">
        <v>1898.4</v>
      </c>
      <c r="H1084">
        <v>945.3</v>
      </c>
      <c r="I1084">
        <v>1015.6</v>
      </c>
      <c r="J1084">
        <v>1218.8</v>
      </c>
      <c r="K1084">
        <v>881.4</v>
      </c>
      <c r="L1084">
        <v>906.3</v>
      </c>
      <c r="M1084">
        <v>893.4</v>
      </c>
      <c r="N1084">
        <v>908.8</v>
      </c>
      <c r="O1084">
        <v>927</v>
      </c>
      <c r="P1084">
        <v>936</v>
      </c>
      <c r="Q1084">
        <v>947.1</v>
      </c>
      <c r="R1084">
        <v>960</v>
      </c>
      <c r="S1084">
        <v>966.6</v>
      </c>
      <c r="T1084">
        <v>975.1</v>
      </c>
      <c r="U1084">
        <v>990.2</v>
      </c>
      <c r="V1084">
        <v>991.4</v>
      </c>
      <c r="W1084">
        <v>1008.2</v>
      </c>
      <c r="X1084">
        <v>1015.8</v>
      </c>
      <c r="Y1084" s="1">
        <v>1029.5999999999999</v>
      </c>
      <c r="Z1084">
        <v>1029.7</v>
      </c>
      <c r="AA1084">
        <v>1014.2</v>
      </c>
      <c r="AB1084">
        <v>1014.9</v>
      </c>
      <c r="AC1084" s="1">
        <v>1012.4</v>
      </c>
      <c r="AD1084">
        <v>1006.2</v>
      </c>
      <c r="AE1084" s="2">
        <v>3.782067E-5</v>
      </c>
      <c r="AF1084" s="2">
        <v>3.5542549999999998E-6</v>
      </c>
      <c r="AG1084" s="2">
        <f t="shared" si="57"/>
        <v>3.4266415000000002E-5</v>
      </c>
      <c r="AH1084" s="3">
        <f t="shared" si="58"/>
        <v>9.6409556995769865</v>
      </c>
      <c r="AI1084" s="3">
        <f t="shared" si="59"/>
        <v>9.8412008727211902</v>
      </c>
    </row>
    <row r="1085" spans="1:36" x14ac:dyDescent="0.3">
      <c r="A1085" t="s">
        <v>73</v>
      </c>
      <c r="B1085" t="s">
        <v>95</v>
      </c>
      <c r="C1085" t="s">
        <v>90</v>
      </c>
      <c r="D1085">
        <v>0.64</v>
      </c>
      <c r="E1085">
        <v>1014.9</v>
      </c>
      <c r="F1085">
        <v>765.6</v>
      </c>
      <c r="G1085">
        <v>1890.6</v>
      </c>
      <c r="H1085">
        <v>945.3</v>
      </c>
      <c r="I1085">
        <v>1015.6</v>
      </c>
      <c r="J1085">
        <v>1171.9000000000001</v>
      </c>
      <c r="K1085">
        <v>836.1</v>
      </c>
      <c r="L1085">
        <v>903.7</v>
      </c>
      <c r="M1085">
        <v>914.3</v>
      </c>
      <c r="N1085">
        <v>930</v>
      </c>
      <c r="O1085">
        <v>957.3</v>
      </c>
      <c r="P1085">
        <v>981.6</v>
      </c>
      <c r="Q1085">
        <v>992</v>
      </c>
      <c r="R1085">
        <v>1015.8</v>
      </c>
      <c r="S1085">
        <v>1024.8</v>
      </c>
      <c r="T1085">
        <v>1019.1</v>
      </c>
      <c r="U1085">
        <v>1027</v>
      </c>
      <c r="V1085">
        <v>1045</v>
      </c>
      <c r="W1085">
        <v>1040.5999999999999</v>
      </c>
      <c r="X1085">
        <v>1033.7</v>
      </c>
      <c r="Y1085" s="1">
        <v>1034.7</v>
      </c>
      <c r="Z1085">
        <v>1023.9</v>
      </c>
      <c r="AA1085">
        <v>1012.1</v>
      </c>
      <c r="AB1085">
        <v>1012.7</v>
      </c>
      <c r="AC1085" s="1">
        <v>1029.7</v>
      </c>
      <c r="AD1085">
        <v>1032.7</v>
      </c>
      <c r="AE1085" s="2">
        <v>2.6666729999999999E-5</v>
      </c>
      <c r="AF1085" s="2">
        <v>2.927058E-6</v>
      </c>
      <c r="AG1085" s="2">
        <f t="shared" si="57"/>
        <v>2.3739671999999999E-5</v>
      </c>
      <c r="AH1085" s="3">
        <f t="shared" si="58"/>
        <v>8.1104207706167752</v>
      </c>
      <c r="AI1085" s="3">
        <f t="shared" si="59"/>
        <v>9.0904338609977202</v>
      </c>
    </row>
    <row r="1086" spans="1:36" x14ac:dyDescent="0.3">
      <c r="A1086" t="s">
        <v>73</v>
      </c>
      <c r="B1086" t="s">
        <v>95</v>
      </c>
      <c r="C1086" t="s">
        <v>90</v>
      </c>
      <c r="D1086">
        <v>0.57599999999999996</v>
      </c>
      <c r="E1086">
        <v>1003.7</v>
      </c>
      <c r="F1086">
        <v>804.7</v>
      </c>
      <c r="G1086">
        <v>1859.4</v>
      </c>
      <c r="H1086">
        <v>945.3</v>
      </c>
      <c r="I1086">
        <v>1007.8</v>
      </c>
      <c r="J1086">
        <v>1164.0999999999999</v>
      </c>
      <c r="K1086">
        <v>896.8</v>
      </c>
      <c r="L1086">
        <v>915.4</v>
      </c>
      <c r="M1086">
        <v>906.8</v>
      </c>
      <c r="N1086">
        <v>926.1</v>
      </c>
      <c r="O1086">
        <v>948.3</v>
      </c>
      <c r="P1086">
        <v>959.5</v>
      </c>
      <c r="Q1086">
        <v>969.3</v>
      </c>
      <c r="R1086">
        <v>974.8</v>
      </c>
      <c r="S1086">
        <v>985.8</v>
      </c>
      <c r="T1086">
        <v>989</v>
      </c>
      <c r="U1086">
        <v>992.7</v>
      </c>
      <c r="V1086">
        <v>1008.7</v>
      </c>
      <c r="W1086">
        <v>1009.9</v>
      </c>
      <c r="X1086">
        <v>1008.3</v>
      </c>
      <c r="Y1086" s="1">
        <v>1016.7</v>
      </c>
      <c r="Z1086">
        <v>1012.1</v>
      </c>
      <c r="AA1086">
        <v>1001.5</v>
      </c>
      <c r="AB1086">
        <v>973.9</v>
      </c>
      <c r="AC1086" s="1">
        <v>992.7</v>
      </c>
      <c r="AD1086">
        <v>1034.3</v>
      </c>
      <c r="AE1086" s="2">
        <v>3.9897110000000002E-5</v>
      </c>
      <c r="AF1086" s="2">
        <v>2.0402520000000001E-6</v>
      </c>
      <c r="AG1086" s="2">
        <f t="shared" si="57"/>
        <v>3.7856857999999998E-5</v>
      </c>
      <c r="AH1086" s="3">
        <f t="shared" si="58"/>
        <v>18.554991246179391</v>
      </c>
      <c r="AI1086" s="3">
        <f t="shared" si="59"/>
        <v>12.684607537946437</v>
      </c>
    </row>
    <row r="1087" spans="1:36" x14ac:dyDescent="0.3">
      <c r="A1087" t="s">
        <v>73</v>
      </c>
      <c r="B1087" t="s">
        <v>95</v>
      </c>
      <c r="C1087" t="s">
        <v>90</v>
      </c>
      <c r="D1087">
        <v>0.60799999999999998</v>
      </c>
      <c r="E1087">
        <v>1042.7</v>
      </c>
      <c r="F1087">
        <v>796.9</v>
      </c>
      <c r="G1087">
        <v>1882.8</v>
      </c>
      <c r="H1087">
        <v>953.1</v>
      </c>
      <c r="I1087">
        <v>1031.3</v>
      </c>
      <c r="J1087">
        <v>1140.5999999999999</v>
      </c>
      <c r="K1087">
        <v>875</v>
      </c>
      <c r="L1087">
        <v>929.5</v>
      </c>
      <c r="M1087">
        <v>919.6</v>
      </c>
      <c r="N1087">
        <v>930.6</v>
      </c>
      <c r="O1087">
        <v>928.7</v>
      </c>
      <c r="P1087">
        <v>980.4</v>
      </c>
      <c r="Q1087">
        <v>988.4</v>
      </c>
      <c r="R1087">
        <v>998.8</v>
      </c>
      <c r="S1087">
        <v>1008.1</v>
      </c>
      <c r="T1087">
        <v>1016.9</v>
      </c>
      <c r="U1087">
        <v>1031</v>
      </c>
      <c r="V1087">
        <v>1042.5999999999999</v>
      </c>
      <c r="W1087">
        <v>1061.7</v>
      </c>
      <c r="X1087">
        <v>1064.8</v>
      </c>
      <c r="Y1087" s="1">
        <v>1040.9000000000001</v>
      </c>
      <c r="Z1087">
        <v>1037.5999999999999</v>
      </c>
      <c r="AA1087">
        <v>1033.9000000000001</v>
      </c>
      <c r="AB1087">
        <v>1022.8</v>
      </c>
      <c r="AC1087" s="1">
        <v>1016.4</v>
      </c>
      <c r="AD1087">
        <v>508.5</v>
      </c>
      <c r="AE1087" s="2">
        <v>3.5857930000000003E-5</v>
      </c>
      <c r="AF1087" s="2">
        <v>4.6098450000000001E-6</v>
      </c>
      <c r="AG1087" s="2">
        <f t="shared" si="57"/>
        <v>3.1248085000000002E-5</v>
      </c>
      <c r="AH1087" s="3">
        <f t="shared" si="58"/>
        <v>6.7785543765571301</v>
      </c>
      <c r="AI1087" s="3">
        <f t="shared" si="59"/>
        <v>8.3113708424673209</v>
      </c>
    </row>
    <row r="1088" spans="1:36" x14ac:dyDescent="0.3">
      <c r="A1088" t="s">
        <v>73</v>
      </c>
      <c r="B1088" t="s">
        <v>95</v>
      </c>
      <c r="C1088" t="s">
        <v>90</v>
      </c>
      <c r="D1088">
        <v>0.61599999999999999</v>
      </c>
      <c r="E1088">
        <v>1029.4000000000001</v>
      </c>
      <c r="F1088">
        <v>789.1</v>
      </c>
      <c r="G1088">
        <v>1890.6</v>
      </c>
      <c r="H1088">
        <v>960.9</v>
      </c>
      <c r="I1088">
        <v>1031.3</v>
      </c>
      <c r="J1088">
        <v>1179.7</v>
      </c>
      <c r="K1088">
        <v>884.2</v>
      </c>
      <c r="L1088">
        <v>932.7</v>
      </c>
      <c r="M1088">
        <v>928.6</v>
      </c>
      <c r="N1088">
        <v>950.1</v>
      </c>
      <c r="O1088">
        <v>968.7</v>
      </c>
      <c r="P1088">
        <v>992.2</v>
      </c>
      <c r="Q1088">
        <v>992.3</v>
      </c>
      <c r="R1088">
        <v>1010.7</v>
      </c>
      <c r="S1088">
        <v>1021.5</v>
      </c>
      <c r="T1088">
        <v>1040.7</v>
      </c>
      <c r="U1088">
        <v>1037.4000000000001</v>
      </c>
      <c r="V1088">
        <v>1058.5</v>
      </c>
      <c r="W1088">
        <v>1053.3</v>
      </c>
      <c r="X1088">
        <v>1047.0999999999999</v>
      </c>
      <c r="Y1088" s="1">
        <v>1040.5999999999999</v>
      </c>
      <c r="Z1088">
        <v>1030</v>
      </c>
      <c r="AA1088">
        <v>1006.8</v>
      </c>
      <c r="AB1088">
        <v>1004.7</v>
      </c>
      <c r="AC1088" s="1">
        <v>1031.3</v>
      </c>
      <c r="AD1088">
        <v>520.6</v>
      </c>
      <c r="AE1088" s="2">
        <v>3.4642250000000002E-5</v>
      </c>
      <c r="AF1088" s="2">
        <v>2.9614219999999999E-6</v>
      </c>
      <c r="AG1088" s="2">
        <f t="shared" si="57"/>
        <v>3.1680828E-5</v>
      </c>
      <c r="AH1088" s="3">
        <f t="shared" si="58"/>
        <v>10.697843130766234</v>
      </c>
      <c r="AI1088" s="3">
        <f t="shared" si="59"/>
        <v>10.292962252712716</v>
      </c>
    </row>
    <row r="1089" spans="1:36" x14ac:dyDescent="0.3">
      <c r="A1089" t="s">
        <v>73</v>
      </c>
      <c r="B1089" t="s">
        <v>95</v>
      </c>
      <c r="C1089" t="s">
        <v>90</v>
      </c>
      <c r="D1089">
        <v>0.58399999999999996</v>
      </c>
      <c r="E1089">
        <v>1035.3</v>
      </c>
      <c r="F1089">
        <v>765.6</v>
      </c>
      <c r="G1089">
        <v>1835.9</v>
      </c>
      <c r="H1089">
        <v>937.5</v>
      </c>
      <c r="I1089">
        <v>1023.4</v>
      </c>
      <c r="J1089">
        <v>1117.2</v>
      </c>
      <c r="K1089">
        <v>826.3</v>
      </c>
      <c r="L1089">
        <v>881.1</v>
      </c>
      <c r="M1089">
        <v>889.4</v>
      </c>
      <c r="N1089">
        <v>903.6</v>
      </c>
      <c r="O1089">
        <v>927.9</v>
      </c>
      <c r="P1089">
        <v>942.1</v>
      </c>
      <c r="Q1089">
        <v>960.4</v>
      </c>
      <c r="R1089">
        <v>976.9</v>
      </c>
      <c r="S1089">
        <v>977.1</v>
      </c>
      <c r="T1089">
        <v>988.5</v>
      </c>
      <c r="U1089">
        <v>999.7</v>
      </c>
      <c r="V1089">
        <v>1026.4000000000001</v>
      </c>
      <c r="W1089">
        <v>1040.3</v>
      </c>
      <c r="X1089">
        <v>1010.5</v>
      </c>
      <c r="Y1089" s="1">
        <v>1043.4000000000001</v>
      </c>
      <c r="Z1089">
        <v>1041.0999999999999</v>
      </c>
      <c r="AA1089">
        <v>1020.5</v>
      </c>
      <c r="AB1089">
        <v>1001</v>
      </c>
      <c r="AC1089" s="1">
        <v>1012.3</v>
      </c>
      <c r="AD1089">
        <v>511.5</v>
      </c>
      <c r="AE1089" s="2">
        <v>1.7879769999999999E-5</v>
      </c>
      <c r="AF1089" s="2">
        <v>7.1660750000000005E-7</v>
      </c>
      <c r="AG1089" s="2">
        <f t="shared" si="57"/>
        <v>1.7163162499999999E-5</v>
      </c>
      <c r="AH1089" s="3">
        <f t="shared" si="58"/>
        <v>23.950576152217216</v>
      </c>
      <c r="AI1089" s="3">
        <f t="shared" si="59"/>
        <v>13.793159652127541</v>
      </c>
    </row>
    <row r="1090" spans="1:36" x14ac:dyDescent="0.3">
      <c r="A1090" t="s">
        <v>73</v>
      </c>
      <c r="B1090" t="s">
        <v>95</v>
      </c>
      <c r="C1090" t="s">
        <v>90</v>
      </c>
      <c r="D1090">
        <v>0.56000000000000005</v>
      </c>
      <c r="E1090">
        <v>986.9</v>
      </c>
      <c r="F1090">
        <v>820.3</v>
      </c>
      <c r="G1090">
        <v>1851.6</v>
      </c>
      <c r="H1090">
        <v>960.9</v>
      </c>
      <c r="I1090">
        <v>1015.6</v>
      </c>
      <c r="J1090">
        <v>1125</v>
      </c>
      <c r="K1090">
        <v>867.9</v>
      </c>
      <c r="L1090">
        <v>996</v>
      </c>
      <c r="M1090">
        <v>915.5</v>
      </c>
      <c r="N1090">
        <v>945</v>
      </c>
      <c r="O1090">
        <v>971.5</v>
      </c>
      <c r="P1090">
        <v>977.4</v>
      </c>
      <c r="Q1090">
        <v>990.2</v>
      </c>
      <c r="R1090">
        <v>988</v>
      </c>
      <c r="S1090">
        <v>1000.9</v>
      </c>
      <c r="T1090">
        <v>1018.8</v>
      </c>
      <c r="U1090">
        <v>1020.6</v>
      </c>
      <c r="V1090">
        <v>1027.4000000000001</v>
      </c>
      <c r="W1090">
        <v>1045.8</v>
      </c>
      <c r="X1090">
        <v>1040.3</v>
      </c>
      <c r="Y1090" s="1">
        <v>1048.9000000000001</v>
      </c>
      <c r="Z1090">
        <v>1045.4000000000001</v>
      </c>
      <c r="AA1090">
        <v>1041.8</v>
      </c>
      <c r="AB1090">
        <v>1022.3</v>
      </c>
      <c r="AC1090" s="1">
        <v>1048.2</v>
      </c>
      <c r="AD1090">
        <v>1032.5</v>
      </c>
      <c r="AE1090" s="2">
        <v>8.0786029999999997E-5</v>
      </c>
      <c r="AF1090" s="2">
        <v>4.2936779999999999E-6</v>
      </c>
      <c r="AG1090" s="2">
        <f t="shared" ref="AG1090:AG1153" si="60">AE1090-AF1090</f>
        <v>7.6492352000000002E-5</v>
      </c>
      <c r="AH1090" s="3">
        <f t="shared" si="58"/>
        <v>17.815111426613733</v>
      </c>
      <c r="AI1090" s="3">
        <f t="shared" si="59"/>
        <v>12.507885430391052</v>
      </c>
    </row>
    <row r="1091" spans="1:36" x14ac:dyDescent="0.3">
      <c r="A1091" t="s">
        <v>73</v>
      </c>
      <c r="B1091" t="s">
        <v>95</v>
      </c>
      <c r="C1091" t="s">
        <v>90</v>
      </c>
      <c r="D1091">
        <v>0.59199999999999997</v>
      </c>
      <c r="E1091">
        <v>986.4</v>
      </c>
      <c r="F1091">
        <v>851.6</v>
      </c>
      <c r="G1091">
        <v>1117.2</v>
      </c>
      <c r="H1091">
        <v>968.8</v>
      </c>
      <c r="I1091">
        <v>1023.4</v>
      </c>
      <c r="J1091">
        <v>1078.0999999999999</v>
      </c>
      <c r="K1091">
        <v>931.5</v>
      </c>
      <c r="L1091">
        <v>968.7</v>
      </c>
      <c r="M1091">
        <v>944.7</v>
      </c>
      <c r="N1091">
        <v>964.9</v>
      </c>
      <c r="O1091">
        <v>982.8</v>
      </c>
      <c r="P1091">
        <v>1001.3</v>
      </c>
      <c r="Q1091">
        <v>1020.1</v>
      </c>
      <c r="R1091">
        <v>1019.9</v>
      </c>
      <c r="S1091">
        <v>1030.9000000000001</v>
      </c>
      <c r="T1091">
        <v>1042.8</v>
      </c>
      <c r="U1091">
        <v>1051.3</v>
      </c>
      <c r="V1091">
        <v>1061.4000000000001</v>
      </c>
      <c r="W1091">
        <v>1069.5999999999999</v>
      </c>
      <c r="X1091">
        <v>1074.0999999999999</v>
      </c>
      <c r="Y1091" s="1">
        <v>1049</v>
      </c>
      <c r="Z1091">
        <v>1024.4000000000001</v>
      </c>
      <c r="AA1091">
        <v>1015.3</v>
      </c>
      <c r="AB1091">
        <v>1006</v>
      </c>
      <c r="AC1091" s="1">
        <v>1013.5</v>
      </c>
      <c r="AD1091">
        <v>544.5</v>
      </c>
      <c r="AE1091" s="2">
        <v>1.259147E-4</v>
      </c>
      <c r="AF1091" s="2">
        <v>1.0485179999999999E-5</v>
      </c>
      <c r="AG1091" s="2">
        <f t="shared" si="60"/>
        <v>1.1542951999999999E-4</v>
      </c>
      <c r="AH1091" s="3">
        <f t="shared" si="58"/>
        <v>11.008825790305936</v>
      </c>
      <c r="AI1091" s="3">
        <f t="shared" si="59"/>
        <v>10.417409992636921</v>
      </c>
    </row>
    <row r="1092" spans="1:36" x14ac:dyDescent="0.3">
      <c r="A1092" t="s">
        <v>73</v>
      </c>
      <c r="B1092" t="s">
        <v>95</v>
      </c>
      <c r="C1092" t="s">
        <v>90</v>
      </c>
      <c r="D1092">
        <v>0.60799999999999998</v>
      </c>
      <c r="E1092">
        <v>1007.5</v>
      </c>
      <c r="F1092">
        <v>859.4</v>
      </c>
      <c r="G1092">
        <v>1101.5999999999999</v>
      </c>
      <c r="H1092">
        <v>968.8</v>
      </c>
      <c r="I1092">
        <v>1023.4</v>
      </c>
      <c r="J1092">
        <v>1078.0999999999999</v>
      </c>
      <c r="K1092">
        <v>928.1</v>
      </c>
      <c r="L1092">
        <v>941.5</v>
      </c>
      <c r="M1092">
        <v>950.2</v>
      </c>
      <c r="N1092">
        <v>968.4</v>
      </c>
      <c r="O1092">
        <v>987.7</v>
      </c>
      <c r="P1092">
        <v>988.6</v>
      </c>
      <c r="Q1092">
        <v>1003.3</v>
      </c>
      <c r="R1092">
        <v>1012.9</v>
      </c>
      <c r="S1092">
        <v>1014.1</v>
      </c>
      <c r="T1092">
        <v>1038.8</v>
      </c>
      <c r="U1092">
        <v>1057.4000000000001</v>
      </c>
      <c r="V1092">
        <v>1051.0999999999999</v>
      </c>
      <c r="W1092">
        <v>1057.8</v>
      </c>
      <c r="X1092">
        <v>1040.8</v>
      </c>
      <c r="Y1092" s="1">
        <v>1033.0999999999999</v>
      </c>
      <c r="Z1092">
        <v>1018</v>
      </c>
      <c r="AA1092">
        <v>1004.3</v>
      </c>
      <c r="AB1092">
        <v>987.1</v>
      </c>
      <c r="AC1092" s="1">
        <v>984.3</v>
      </c>
      <c r="AD1092">
        <v>1006.3</v>
      </c>
      <c r="AE1092" s="2">
        <v>8.7766729999999996E-5</v>
      </c>
      <c r="AF1092" s="2">
        <v>5.9650219999999998E-6</v>
      </c>
      <c r="AG1092" s="2">
        <f t="shared" si="60"/>
        <v>8.1801708000000002E-5</v>
      </c>
      <c r="AH1092" s="3">
        <f t="shared" si="58"/>
        <v>13.713563504040723</v>
      </c>
      <c r="AI1092" s="3">
        <f t="shared" si="59"/>
        <v>11.371503219702939</v>
      </c>
    </row>
    <row r="1093" spans="1:36" x14ac:dyDescent="0.3">
      <c r="A1093" t="s">
        <v>73</v>
      </c>
      <c r="B1093" t="s">
        <v>95</v>
      </c>
      <c r="C1093" t="s">
        <v>90</v>
      </c>
      <c r="D1093">
        <v>0.59199999999999997</v>
      </c>
      <c r="E1093">
        <v>987</v>
      </c>
      <c r="F1093">
        <v>796.9</v>
      </c>
      <c r="G1093">
        <v>1859.4</v>
      </c>
      <c r="H1093">
        <v>945.3</v>
      </c>
      <c r="I1093">
        <v>1007.8</v>
      </c>
      <c r="J1093">
        <v>1078.0999999999999</v>
      </c>
      <c r="K1093">
        <v>885.2</v>
      </c>
      <c r="L1093">
        <v>911.6</v>
      </c>
      <c r="M1093">
        <v>912.9</v>
      </c>
      <c r="N1093">
        <v>927</v>
      </c>
      <c r="O1093">
        <v>948</v>
      </c>
      <c r="P1093">
        <v>955.4</v>
      </c>
      <c r="Q1093">
        <v>984.5</v>
      </c>
      <c r="R1093">
        <v>985.5</v>
      </c>
      <c r="S1093">
        <v>997.8</v>
      </c>
      <c r="T1093">
        <v>1003.4</v>
      </c>
      <c r="U1093">
        <v>1021.2</v>
      </c>
      <c r="V1093">
        <v>1046</v>
      </c>
      <c r="W1093">
        <v>1054.5</v>
      </c>
      <c r="X1093">
        <v>1061.4000000000001</v>
      </c>
      <c r="Y1093" s="1">
        <v>1056.0999999999999</v>
      </c>
      <c r="Z1093">
        <v>1051.8</v>
      </c>
      <c r="AA1093">
        <v>1046.4000000000001</v>
      </c>
      <c r="AB1093">
        <v>1042</v>
      </c>
      <c r="AC1093" s="1">
        <v>1038.4000000000001</v>
      </c>
      <c r="AD1093">
        <v>1073.9000000000001</v>
      </c>
      <c r="AE1093" s="2">
        <v>9.7630569999999998E-5</v>
      </c>
      <c r="AF1093" s="2">
        <v>6.1405589999999996E-6</v>
      </c>
      <c r="AG1093" s="2">
        <f t="shared" si="60"/>
        <v>9.1490011000000003E-5</v>
      </c>
      <c r="AH1093" s="3">
        <f t="shared" si="58"/>
        <v>14.899296790406217</v>
      </c>
      <c r="AI1093" s="3">
        <f t="shared" si="59"/>
        <v>11.731657712811902</v>
      </c>
    </row>
    <row r="1094" spans="1:36" x14ac:dyDescent="0.3">
      <c r="A1094" t="s">
        <v>73</v>
      </c>
      <c r="B1094" t="s">
        <v>95</v>
      </c>
      <c r="C1094" t="s">
        <v>90</v>
      </c>
      <c r="D1094">
        <v>0.56799999999999995</v>
      </c>
      <c r="E1094">
        <v>985.9</v>
      </c>
      <c r="F1094">
        <v>765.6</v>
      </c>
      <c r="G1094">
        <v>1851.6</v>
      </c>
      <c r="H1094">
        <v>921.9</v>
      </c>
      <c r="I1094">
        <v>992.2</v>
      </c>
      <c r="J1094">
        <v>1070.3</v>
      </c>
      <c r="K1094">
        <v>880.9</v>
      </c>
      <c r="L1094">
        <v>902.4</v>
      </c>
      <c r="M1094">
        <v>894.1</v>
      </c>
      <c r="N1094">
        <v>910.8</v>
      </c>
      <c r="O1094">
        <v>928.3</v>
      </c>
      <c r="P1094">
        <v>962.2</v>
      </c>
      <c r="Q1094">
        <v>966.6</v>
      </c>
      <c r="R1094">
        <v>977.2</v>
      </c>
      <c r="S1094">
        <v>988.8</v>
      </c>
      <c r="T1094">
        <v>988.5</v>
      </c>
      <c r="U1094">
        <v>1000.2</v>
      </c>
      <c r="V1094">
        <v>992.9</v>
      </c>
      <c r="W1094">
        <v>993.6</v>
      </c>
      <c r="X1094">
        <v>1002.8</v>
      </c>
      <c r="Y1094" s="1">
        <v>1000.6</v>
      </c>
      <c r="Z1094">
        <v>998.4</v>
      </c>
      <c r="AA1094">
        <v>996.1</v>
      </c>
      <c r="AB1094">
        <v>986.5</v>
      </c>
      <c r="AC1094" s="1">
        <v>985.1</v>
      </c>
      <c r="AD1094">
        <v>586.29999999999995</v>
      </c>
      <c r="AE1094" s="2">
        <v>7.7843930000000004E-5</v>
      </c>
      <c r="AF1094" s="2">
        <v>3.1098330000000001E-6</v>
      </c>
      <c r="AG1094" s="2">
        <f t="shared" si="60"/>
        <v>7.4734096999999998E-5</v>
      </c>
      <c r="AH1094" s="3">
        <f t="shared" si="58"/>
        <v>24.031546710064493</v>
      </c>
      <c r="AI1094" s="3">
        <f t="shared" si="59"/>
        <v>13.807817236140917</v>
      </c>
    </row>
    <row r="1095" spans="1:36" x14ac:dyDescent="0.3">
      <c r="A1095" t="s">
        <v>73</v>
      </c>
      <c r="B1095" t="s">
        <v>95</v>
      </c>
      <c r="C1095" t="s">
        <v>90</v>
      </c>
      <c r="D1095">
        <v>0.57599999999999996</v>
      </c>
      <c r="E1095">
        <v>1020.1</v>
      </c>
      <c r="F1095">
        <v>851.6</v>
      </c>
      <c r="G1095">
        <v>1140.5999999999999</v>
      </c>
      <c r="H1095">
        <v>945.3</v>
      </c>
      <c r="I1095">
        <v>1007.8</v>
      </c>
      <c r="J1095">
        <v>1062.5</v>
      </c>
      <c r="K1095">
        <v>906.7</v>
      </c>
      <c r="L1095">
        <v>929.4</v>
      </c>
      <c r="M1095">
        <v>920.8</v>
      </c>
      <c r="N1095">
        <v>932.6</v>
      </c>
      <c r="O1095">
        <v>958.7</v>
      </c>
      <c r="P1095">
        <v>964.5</v>
      </c>
      <c r="Q1095">
        <v>984</v>
      </c>
      <c r="R1095">
        <v>989.4</v>
      </c>
      <c r="S1095">
        <v>999.2</v>
      </c>
      <c r="T1095">
        <v>1010.6</v>
      </c>
      <c r="U1095">
        <v>1020.6</v>
      </c>
      <c r="V1095">
        <v>1028</v>
      </c>
      <c r="W1095">
        <v>1030.9000000000001</v>
      </c>
      <c r="X1095">
        <v>1038.8</v>
      </c>
      <c r="Y1095" s="1">
        <v>1038.4000000000001</v>
      </c>
      <c r="Z1095">
        <v>1031.7</v>
      </c>
      <c r="AA1095">
        <v>1019.3</v>
      </c>
      <c r="AB1095">
        <v>1017</v>
      </c>
      <c r="AC1095" s="1">
        <v>1020</v>
      </c>
      <c r="AD1095">
        <v>607.29999999999995</v>
      </c>
      <c r="AE1095" s="2">
        <v>2.9079749999999999E-5</v>
      </c>
      <c r="AF1095" s="2">
        <v>1.307147E-6</v>
      </c>
      <c r="AG1095" s="2">
        <f t="shared" si="60"/>
        <v>2.7772603000000001E-5</v>
      </c>
      <c r="AH1095" s="3">
        <f t="shared" si="58"/>
        <v>21.246732769917998</v>
      </c>
      <c r="AI1095" s="3">
        <f t="shared" si="59"/>
        <v>13.272921556056556</v>
      </c>
    </row>
    <row r="1096" spans="1:36" x14ac:dyDescent="0.3">
      <c r="A1096" t="s">
        <v>73</v>
      </c>
      <c r="B1096" t="s">
        <v>95</v>
      </c>
      <c r="C1096" t="s">
        <v>90</v>
      </c>
      <c r="D1096">
        <v>0.624</v>
      </c>
      <c r="E1096">
        <v>1017.2</v>
      </c>
      <c r="F1096">
        <v>828.1</v>
      </c>
      <c r="G1096">
        <v>1867.2</v>
      </c>
      <c r="H1096">
        <v>945.3</v>
      </c>
      <c r="I1096">
        <v>1015.6</v>
      </c>
      <c r="J1096">
        <v>1070.3</v>
      </c>
      <c r="K1096">
        <v>888.9</v>
      </c>
      <c r="L1096">
        <v>911.2</v>
      </c>
      <c r="M1096">
        <v>917.2</v>
      </c>
      <c r="N1096">
        <v>926.5</v>
      </c>
      <c r="O1096">
        <v>938.6</v>
      </c>
      <c r="P1096">
        <v>964.9</v>
      </c>
      <c r="Q1096">
        <v>980.7</v>
      </c>
      <c r="R1096">
        <v>990.3</v>
      </c>
      <c r="S1096">
        <v>1005.8</v>
      </c>
      <c r="T1096">
        <v>1012.2</v>
      </c>
      <c r="U1096">
        <v>1019.6</v>
      </c>
      <c r="V1096">
        <v>1043.4000000000001</v>
      </c>
      <c r="W1096">
        <v>1045</v>
      </c>
      <c r="X1096">
        <v>1038.2</v>
      </c>
      <c r="Y1096" s="1">
        <v>1031.2</v>
      </c>
      <c r="Z1096">
        <v>1023.8</v>
      </c>
      <c r="AA1096">
        <v>1015.6</v>
      </c>
      <c r="AB1096">
        <v>1001.1</v>
      </c>
      <c r="AC1096" s="1">
        <v>1010.4</v>
      </c>
      <c r="AD1096">
        <v>1285.0999999999999</v>
      </c>
      <c r="AE1096" s="2">
        <v>5.6434100000000002E-5</v>
      </c>
      <c r="AF1096" s="2">
        <v>4.8910289999999996E-6</v>
      </c>
      <c r="AG1096" s="2">
        <f t="shared" si="60"/>
        <v>5.1543071000000005E-5</v>
      </c>
      <c r="AH1096" s="3">
        <f t="shared" si="58"/>
        <v>10.538287750900681</v>
      </c>
      <c r="AI1096" s="3">
        <f t="shared" si="59"/>
        <v>10.227700529312237</v>
      </c>
    </row>
    <row r="1097" spans="1:36" x14ac:dyDescent="0.3">
      <c r="A1097" t="s">
        <v>73</v>
      </c>
      <c r="B1097" t="s">
        <v>95</v>
      </c>
      <c r="C1097" t="s">
        <v>90</v>
      </c>
      <c r="D1097">
        <v>0.58399999999999996</v>
      </c>
      <c r="E1097">
        <v>994.1</v>
      </c>
      <c r="F1097">
        <v>726.6</v>
      </c>
      <c r="G1097">
        <v>1171.9000000000001</v>
      </c>
      <c r="H1097">
        <v>929.7</v>
      </c>
      <c r="I1097">
        <v>1015.6</v>
      </c>
      <c r="J1097">
        <v>1085.9000000000001</v>
      </c>
      <c r="K1097">
        <v>753.6</v>
      </c>
      <c r="L1097">
        <v>926</v>
      </c>
      <c r="M1097">
        <v>904.9</v>
      </c>
      <c r="N1097">
        <v>897</v>
      </c>
      <c r="O1097">
        <v>978.4</v>
      </c>
      <c r="P1097">
        <v>981.9</v>
      </c>
      <c r="Q1097">
        <v>997.2</v>
      </c>
      <c r="R1097">
        <v>1014.8</v>
      </c>
      <c r="S1097">
        <v>1041.4000000000001</v>
      </c>
      <c r="T1097">
        <v>1042.4000000000001</v>
      </c>
      <c r="U1097">
        <v>1042.5</v>
      </c>
      <c r="V1097">
        <v>1064.9000000000001</v>
      </c>
      <c r="W1097">
        <v>1081</v>
      </c>
      <c r="X1097">
        <v>1081.7</v>
      </c>
      <c r="Y1097" s="1">
        <v>1081.2</v>
      </c>
      <c r="Z1097">
        <v>1058.2</v>
      </c>
      <c r="AA1097">
        <v>1041.8</v>
      </c>
      <c r="AB1097">
        <v>1023.2</v>
      </c>
      <c r="AC1097" s="1">
        <v>1026.5</v>
      </c>
      <c r="AD1097">
        <v>1051.2</v>
      </c>
      <c r="AE1097" s="2">
        <v>2.895001E-5</v>
      </c>
      <c r="AF1097" s="2">
        <v>1.652305E-6</v>
      </c>
      <c r="AG1097" s="2">
        <f t="shared" si="60"/>
        <v>2.7297704999999998E-5</v>
      </c>
      <c r="AH1097" s="3">
        <f t="shared" si="58"/>
        <v>16.520984321901828</v>
      </c>
      <c r="AI1097" s="3">
        <f t="shared" si="59"/>
        <v>12.180359190639827</v>
      </c>
    </row>
    <row r="1098" spans="1:36" x14ac:dyDescent="0.3">
      <c r="A1098" t="s">
        <v>73</v>
      </c>
      <c r="B1098" t="s">
        <v>95</v>
      </c>
      <c r="C1098" t="s">
        <v>90</v>
      </c>
      <c r="D1098">
        <v>0.624</v>
      </c>
      <c r="E1098">
        <v>1022.6</v>
      </c>
      <c r="F1098">
        <v>750</v>
      </c>
      <c r="G1098">
        <v>1140.5999999999999</v>
      </c>
      <c r="H1098">
        <v>945.3</v>
      </c>
      <c r="I1098">
        <v>1015.6</v>
      </c>
      <c r="J1098">
        <v>1070.3</v>
      </c>
      <c r="K1098">
        <v>775.8</v>
      </c>
      <c r="L1098">
        <v>937.5</v>
      </c>
      <c r="M1098">
        <v>933.1</v>
      </c>
      <c r="N1098">
        <v>939.5</v>
      </c>
      <c r="O1098">
        <v>960.2</v>
      </c>
      <c r="P1098">
        <v>973.3</v>
      </c>
      <c r="Q1098">
        <v>989.1</v>
      </c>
      <c r="R1098">
        <v>1005</v>
      </c>
      <c r="S1098">
        <v>1009.8</v>
      </c>
      <c r="T1098">
        <v>1020.6</v>
      </c>
      <c r="U1098">
        <v>1027.2</v>
      </c>
      <c r="V1098">
        <v>1042.7</v>
      </c>
      <c r="W1098">
        <v>1055.4000000000001</v>
      </c>
      <c r="X1098">
        <v>1054.9000000000001</v>
      </c>
      <c r="Y1098" s="1">
        <v>1044.9000000000001</v>
      </c>
      <c r="Z1098">
        <v>1037.5</v>
      </c>
      <c r="AA1098">
        <v>1029.8</v>
      </c>
      <c r="AB1098">
        <v>1013</v>
      </c>
      <c r="AC1098" s="1">
        <v>1031.9000000000001</v>
      </c>
      <c r="AD1098">
        <v>1030.7</v>
      </c>
      <c r="AE1098" s="2">
        <v>2.2963640000000001E-5</v>
      </c>
      <c r="AF1098" s="2">
        <v>5.4820390000000002E-6</v>
      </c>
      <c r="AG1098" s="2">
        <f t="shared" si="60"/>
        <v>1.7481601000000002E-5</v>
      </c>
      <c r="AH1098" s="3">
        <f t="shared" si="58"/>
        <v>3.1888866533054583</v>
      </c>
      <c r="AI1098" s="3">
        <f t="shared" si="59"/>
        <v>5.0363908283066072</v>
      </c>
    </row>
    <row r="1099" spans="1:36" x14ac:dyDescent="0.3">
      <c r="A1099" t="s">
        <v>73</v>
      </c>
      <c r="B1099" t="s">
        <v>95</v>
      </c>
      <c r="C1099" t="s">
        <v>90</v>
      </c>
      <c r="D1099">
        <v>0.624</v>
      </c>
      <c r="E1099">
        <v>1031.8</v>
      </c>
      <c r="F1099">
        <v>726.6</v>
      </c>
      <c r="G1099">
        <v>1156.3</v>
      </c>
      <c r="H1099">
        <v>929.7</v>
      </c>
      <c r="I1099">
        <v>1007.8</v>
      </c>
      <c r="J1099">
        <v>1070.3</v>
      </c>
      <c r="K1099">
        <v>786.3</v>
      </c>
      <c r="L1099">
        <v>927.1</v>
      </c>
      <c r="M1099">
        <v>912.9</v>
      </c>
      <c r="N1099">
        <v>933.5</v>
      </c>
      <c r="O1099">
        <v>940</v>
      </c>
      <c r="P1099">
        <v>930.7</v>
      </c>
      <c r="Q1099">
        <v>1001.5</v>
      </c>
      <c r="R1099">
        <v>1024.3</v>
      </c>
      <c r="S1099">
        <v>952.9</v>
      </c>
      <c r="T1099">
        <v>1039.8</v>
      </c>
      <c r="U1099">
        <v>1053.3</v>
      </c>
      <c r="V1099">
        <v>1046.9000000000001</v>
      </c>
      <c r="W1099">
        <v>1046.0999999999999</v>
      </c>
      <c r="X1099">
        <v>1046.2</v>
      </c>
      <c r="Y1099" s="1">
        <v>1046.8</v>
      </c>
      <c r="Z1099">
        <v>1025.5</v>
      </c>
      <c r="AA1099">
        <v>1003.6</v>
      </c>
      <c r="AB1099">
        <v>1010.9</v>
      </c>
      <c r="AC1099" s="1">
        <v>1038.0999999999999</v>
      </c>
      <c r="AD1099">
        <v>996.4</v>
      </c>
      <c r="AE1099" s="2">
        <v>1.9397839999999999E-5</v>
      </c>
      <c r="AF1099" s="2">
        <v>9.8271900000000003E-7</v>
      </c>
      <c r="AG1099" s="2">
        <f t="shared" si="60"/>
        <v>1.8415121E-5</v>
      </c>
      <c r="AH1099" s="3">
        <f t="shared" si="58"/>
        <v>18.738948773759336</v>
      </c>
      <c r="AI1099" s="3">
        <f t="shared" si="59"/>
        <v>12.727452239818044</v>
      </c>
    </row>
    <row r="1100" spans="1:36" x14ac:dyDescent="0.3">
      <c r="A1100" t="s">
        <v>73</v>
      </c>
      <c r="B1100" t="s">
        <v>95</v>
      </c>
      <c r="C1100" t="s">
        <v>90</v>
      </c>
      <c r="D1100">
        <v>0.63200000000000001</v>
      </c>
      <c r="E1100">
        <v>993.1</v>
      </c>
      <c r="F1100">
        <v>757.8</v>
      </c>
      <c r="G1100">
        <v>1914.1</v>
      </c>
      <c r="H1100">
        <v>937.5</v>
      </c>
      <c r="I1100">
        <v>1015.6</v>
      </c>
      <c r="J1100">
        <v>1601.6</v>
      </c>
      <c r="K1100">
        <v>778.2</v>
      </c>
      <c r="L1100">
        <v>861.4</v>
      </c>
      <c r="M1100">
        <v>875.5</v>
      </c>
      <c r="N1100">
        <v>894.3</v>
      </c>
      <c r="O1100">
        <v>910.4</v>
      </c>
      <c r="P1100">
        <v>925.4</v>
      </c>
      <c r="Q1100">
        <v>943.9</v>
      </c>
      <c r="R1100">
        <v>958.7</v>
      </c>
      <c r="S1100">
        <v>970</v>
      </c>
      <c r="T1100">
        <v>973.1</v>
      </c>
      <c r="U1100">
        <v>981.3</v>
      </c>
      <c r="V1100">
        <v>991.2</v>
      </c>
      <c r="W1100">
        <v>1003.9</v>
      </c>
      <c r="X1100">
        <v>1007.5</v>
      </c>
      <c r="Y1100" s="1">
        <v>1012.8</v>
      </c>
      <c r="Z1100">
        <v>1006.4</v>
      </c>
      <c r="AA1100">
        <v>1011.4</v>
      </c>
      <c r="AB1100">
        <v>1005.1</v>
      </c>
      <c r="AC1100" s="1">
        <v>1006.6</v>
      </c>
      <c r="AD1100">
        <v>1045.5999999999999</v>
      </c>
      <c r="AE1100" s="2">
        <v>7.0120159999999997E-5</v>
      </c>
      <c r="AF1100" s="2">
        <v>5.2553149999999997E-6</v>
      </c>
      <c r="AG1100" s="2">
        <f t="shared" si="60"/>
        <v>6.4864844999999992E-5</v>
      </c>
      <c r="AH1100" s="3">
        <f t="shared" si="58"/>
        <v>12.342713043842281</v>
      </c>
      <c r="AI1100" s="3">
        <f t="shared" si="59"/>
        <v>10.914106321821572</v>
      </c>
    </row>
    <row r="1101" spans="1:36" x14ac:dyDescent="0.3">
      <c r="A1101" t="s">
        <v>74</v>
      </c>
      <c r="B1101" t="s">
        <v>95</v>
      </c>
      <c r="C1101" t="s">
        <v>90</v>
      </c>
      <c r="D1101">
        <v>0.67200000000000004</v>
      </c>
      <c r="E1101">
        <v>1018</v>
      </c>
      <c r="F1101">
        <v>906.3</v>
      </c>
      <c r="G1101">
        <v>1875</v>
      </c>
      <c r="H1101">
        <v>1007.8</v>
      </c>
      <c r="I1101">
        <v>1046.9000000000001</v>
      </c>
      <c r="J1101">
        <v>1429.7</v>
      </c>
      <c r="K1101">
        <v>876.8</v>
      </c>
      <c r="L1101">
        <v>927.6</v>
      </c>
      <c r="M1101">
        <v>954.5</v>
      </c>
      <c r="N1101">
        <v>976.1</v>
      </c>
      <c r="O1101">
        <v>985.3</v>
      </c>
      <c r="P1101">
        <v>1000.7</v>
      </c>
      <c r="Q1101">
        <v>1010.6</v>
      </c>
      <c r="R1101">
        <v>1018.1</v>
      </c>
      <c r="S1101">
        <v>1021.5</v>
      </c>
      <c r="T1101">
        <v>1025.9000000000001</v>
      </c>
      <c r="U1101">
        <v>1027.3</v>
      </c>
      <c r="V1101">
        <v>1030.4000000000001</v>
      </c>
      <c r="W1101">
        <v>1024.5</v>
      </c>
      <c r="X1101">
        <v>1021.1</v>
      </c>
      <c r="Y1101" s="1">
        <v>1007.2</v>
      </c>
      <c r="Z1101">
        <v>1001.1</v>
      </c>
      <c r="AA1101">
        <v>1012.3</v>
      </c>
      <c r="AB1101">
        <v>511</v>
      </c>
      <c r="AC1101" s="1">
        <v>1023.8</v>
      </c>
      <c r="AD1101">
        <v>1027.2</v>
      </c>
      <c r="AE1101" s="2">
        <v>1.035078E-5</v>
      </c>
      <c r="AF1101" s="2">
        <v>1.4715920000000001E-7</v>
      </c>
      <c r="AG1101" s="2">
        <f t="shared" si="60"/>
        <v>1.0203620799999999E-5</v>
      </c>
      <c r="AH1101" s="3">
        <f t="shared" si="58"/>
        <v>69.337294576214049</v>
      </c>
      <c r="AI1101" s="3">
        <f t="shared" si="59"/>
        <v>18.409668922159153</v>
      </c>
    </row>
    <row r="1102" spans="1:36" x14ac:dyDescent="0.3">
      <c r="A1102" t="s">
        <v>74</v>
      </c>
      <c r="B1102" t="s">
        <v>95</v>
      </c>
      <c r="C1102" t="s">
        <v>90</v>
      </c>
      <c r="D1102">
        <v>0.63200000000000001</v>
      </c>
      <c r="E1102">
        <v>1009.1</v>
      </c>
      <c r="F1102">
        <v>843.8</v>
      </c>
      <c r="G1102">
        <v>1914.1</v>
      </c>
      <c r="H1102">
        <v>976.6</v>
      </c>
      <c r="I1102">
        <v>1039.0999999999999</v>
      </c>
      <c r="J1102">
        <v>1546.9</v>
      </c>
      <c r="K1102">
        <v>800.1</v>
      </c>
      <c r="L1102">
        <v>922.7</v>
      </c>
      <c r="M1102">
        <v>930.5</v>
      </c>
      <c r="N1102">
        <v>938.4</v>
      </c>
      <c r="O1102">
        <v>954.7</v>
      </c>
      <c r="P1102">
        <v>977.2</v>
      </c>
      <c r="Q1102">
        <v>990</v>
      </c>
      <c r="R1102">
        <v>992.1</v>
      </c>
      <c r="S1102">
        <v>1005.1</v>
      </c>
      <c r="T1102">
        <v>1008.1</v>
      </c>
      <c r="U1102">
        <v>1008</v>
      </c>
      <c r="V1102">
        <v>1006.6</v>
      </c>
      <c r="W1102">
        <v>1011.5</v>
      </c>
      <c r="X1102">
        <v>1016.1</v>
      </c>
      <c r="Y1102" s="1">
        <v>1015.7</v>
      </c>
      <c r="Z1102">
        <v>1014.4</v>
      </c>
      <c r="AA1102">
        <v>997.2</v>
      </c>
      <c r="AB1102">
        <v>988.2</v>
      </c>
      <c r="AC1102" s="1">
        <v>508.4</v>
      </c>
      <c r="AD1102">
        <v>1000.1</v>
      </c>
      <c r="AE1102" s="2">
        <v>1.6382039999999999E-4</v>
      </c>
      <c r="AF1102" s="2">
        <v>1.481304E-6</v>
      </c>
      <c r="AG1102" s="2">
        <f t="shared" si="60"/>
        <v>1.6233909599999997E-4</v>
      </c>
      <c r="AH1102" s="3">
        <f t="shared" si="58"/>
        <v>109.59201892386706</v>
      </c>
      <c r="AI1102" s="3">
        <f t="shared" si="59"/>
        <v>20.397789276562662</v>
      </c>
    </row>
    <row r="1103" spans="1:36" x14ac:dyDescent="0.3">
      <c r="A1103" t="s">
        <v>74</v>
      </c>
      <c r="B1103" t="s">
        <v>95</v>
      </c>
      <c r="C1103" t="s">
        <v>90</v>
      </c>
      <c r="D1103">
        <v>0.65600000000000003</v>
      </c>
      <c r="E1103">
        <v>1014.8</v>
      </c>
      <c r="F1103">
        <v>843.8</v>
      </c>
      <c r="G1103">
        <v>1914.1</v>
      </c>
      <c r="H1103">
        <v>976.6</v>
      </c>
      <c r="I1103">
        <v>1039.0999999999999</v>
      </c>
      <c r="J1103">
        <v>1546.9</v>
      </c>
      <c r="K1103">
        <v>754.2</v>
      </c>
      <c r="L1103">
        <v>925.3</v>
      </c>
      <c r="M1103">
        <v>932.8</v>
      </c>
      <c r="N1103">
        <v>939.4</v>
      </c>
      <c r="O1103">
        <v>955</v>
      </c>
      <c r="P1103">
        <v>975.1</v>
      </c>
      <c r="Q1103">
        <v>986.4</v>
      </c>
      <c r="R1103">
        <v>992.6</v>
      </c>
      <c r="S1103">
        <v>1004.5</v>
      </c>
      <c r="T1103">
        <v>1007</v>
      </c>
      <c r="U1103">
        <v>1012.2</v>
      </c>
      <c r="V1103">
        <v>1016.2</v>
      </c>
      <c r="W1103">
        <v>1014.8</v>
      </c>
      <c r="X1103">
        <v>1005.2</v>
      </c>
      <c r="Y1103" s="1">
        <v>1007.5</v>
      </c>
      <c r="Z1103">
        <v>1009.6</v>
      </c>
      <c r="AA1103">
        <v>1022</v>
      </c>
      <c r="AB1103">
        <v>1009.8</v>
      </c>
      <c r="AC1103" s="1">
        <v>528.70000000000005</v>
      </c>
      <c r="AD1103">
        <v>1013.3</v>
      </c>
      <c r="AE1103" s="2">
        <v>1.4803280000000001E-4</v>
      </c>
      <c r="AF1103" s="2">
        <v>3.209097E-6</v>
      </c>
      <c r="AG1103" s="2">
        <f t="shared" si="60"/>
        <v>1.4482370300000002E-4</v>
      </c>
      <c r="AH1103" s="3">
        <f t="shared" si="58"/>
        <v>45.129113579302846</v>
      </c>
      <c r="AI1103" s="3">
        <f t="shared" si="59"/>
        <v>16.544568032432096</v>
      </c>
      <c r="AJ1103">
        <v>-20</v>
      </c>
    </row>
    <row r="1104" spans="1:36" x14ac:dyDescent="0.3">
      <c r="A1104" t="s">
        <v>74</v>
      </c>
      <c r="B1104" t="s">
        <v>95</v>
      </c>
      <c r="C1104" t="s">
        <v>90</v>
      </c>
      <c r="D1104">
        <v>0.66400000000000003</v>
      </c>
      <c r="E1104">
        <v>1009.8</v>
      </c>
      <c r="F1104">
        <v>859.4</v>
      </c>
      <c r="G1104">
        <v>1929.7</v>
      </c>
      <c r="H1104">
        <v>984.4</v>
      </c>
      <c r="I1104">
        <v>1093.8</v>
      </c>
      <c r="J1104">
        <v>1554.7</v>
      </c>
      <c r="K1104">
        <v>1521.8</v>
      </c>
      <c r="L1104">
        <v>922.6</v>
      </c>
      <c r="M1104">
        <v>935.3</v>
      </c>
      <c r="N1104">
        <v>928.2</v>
      </c>
      <c r="O1104">
        <v>947.6</v>
      </c>
      <c r="P1104">
        <v>964.6</v>
      </c>
      <c r="Q1104">
        <v>987.1</v>
      </c>
      <c r="R1104">
        <v>992.5</v>
      </c>
      <c r="S1104">
        <v>996.2</v>
      </c>
      <c r="T1104">
        <v>995.7</v>
      </c>
      <c r="U1104">
        <v>1006</v>
      </c>
      <c r="V1104">
        <v>1015.9</v>
      </c>
      <c r="W1104">
        <v>1012.4</v>
      </c>
      <c r="X1104">
        <v>1008.3</v>
      </c>
      <c r="Y1104" s="1">
        <v>1008.2</v>
      </c>
      <c r="Z1104">
        <v>1002</v>
      </c>
      <c r="AA1104">
        <v>1011.1</v>
      </c>
      <c r="AB1104">
        <v>999</v>
      </c>
      <c r="AC1104" s="1">
        <v>505.4</v>
      </c>
      <c r="AD1104">
        <v>1015.6</v>
      </c>
      <c r="AE1104" s="2">
        <v>1.3628880000000001E-4</v>
      </c>
      <c r="AF1104" s="2">
        <v>3.6101910000000001E-6</v>
      </c>
      <c r="AG1104" s="2">
        <f t="shared" si="60"/>
        <v>1.3267860900000001E-4</v>
      </c>
      <c r="AH1104" s="3">
        <f t="shared" si="58"/>
        <v>36.751132834800153</v>
      </c>
      <c r="AI1104" s="3">
        <f t="shared" si="59"/>
        <v>15.65270730530961</v>
      </c>
      <c r="AJ1104">
        <v>-10</v>
      </c>
    </row>
    <row r="1105" spans="1:36" x14ac:dyDescent="0.3">
      <c r="A1105" t="s">
        <v>74</v>
      </c>
      <c r="B1105" t="s">
        <v>95</v>
      </c>
      <c r="C1105" t="s">
        <v>90</v>
      </c>
      <c r="D1105">
        <v>0.67200000000000004</v>
      </c>
      <c r="E1105">
        <v>1021.5</v>
      </c>
      <c r="F1105">
        <v>882.8</v>
      </c>
      <c r="G1105">
        <v>1929.7</v>
      </c>
      <c r="H1105">
        <v>992.2</v>
      </c>
      <c r="I1105">
        <v>1046.9000000000001</v>
      </c>
      <c r="J1105">
        <v>1562.5</v>
      </c>
      <c r="K1105">
        <v>768.8</v>
      </c>
      <c r="L1105">
        <v>921.8</v>
      </c>
      <c r="M1105">
        <v>957.4</v>
      </c>
      <c r="N1105">
        <v>962.6</v>
      </c>
      <c r="O1105">
        <v>979.3</v>
      </c>
      <c r="P1105">
        <v>995.6</v>
      </c>
      <c r="Q1105">
        <v>1004.9</v>
      </c>
      <c r="R1105">
        <v>1014.2</v>
      </c>
      <c r="S1105">
        <v>1018.3</v>
      </c>
      <c r="T1105">
        <v>1024.3</v>
      </c>
      <c r="U1105">
        <v>1025.3</v>
      </c>
      <c r="V1105">
        <v>1022.8</v>
      </c>
      <c r="W1105">
        <v>1022.3</v>
      </c>
      <c r="X1105">
        <v>1025.3</v>
      </c>
      <c r="Y1105" s="1">
        <v>1027.4000000000001</v>
      </c>
      <c r="Z1105">
        <v>1022.1</v>
      </c>
      <c r="AA1105">
        <v>1013.6</v>
      </c>
      <c r="AB1105">
        <v>1002.1</v>
      </c>
      <c r="AC1105" s="1">
        <v>1002.3</v>
      </c>
      <c r="AD1105">
        <v>1505.8</v>
      </c>
      <c r="AE1105" s="2">
        <v>1.8379339999999999E-4</v>
      </c>
      <c r="AF1105" s="2">
        <v>5.9015150000000004E-6</v>
      </c>
      <c r="AG1105" s="2">
        <f t="shared" si="60"/>
        <v>1.77891885E-4</v>
      </c>
      <c r="AH1105" s="3">
        <f t="shared" si="58"/>
        <v>30.143426730254856</v>
      </c>
      <c r="AI1105" s="3">
        <f t="shared" si="59"/>
        <v>14.791926217492488</v>
      </c>
      <c r="AJ1105">
        <v>-20</v>
      </c>
    </row>
    <row r="1106" spans="1:36" x14ac:dyDescent="0.3">
      <c r="A1106" t="s">
        <v>74</v>
      </c>
      <c r="B1106" t="s">
        <v>95</v>
      </c>
      <c r="C1106" t="s">
        <v>90</v>
      </c>
      <c r="D1106">
        <v>0.63200000000000001</v>
      </c>
      <c r="E1106">
        <v>1019.7</v>
      </c>
      <c r="F1106">
        <v>859.4</v>
      </c>
      <c r="G1106">
        <v>1890.6</v>
      </c>
      <c r="H1106">
        <v>976.6</v>
      </c>
      <c r="I1106">
        <v>1046.9000000000001</v>
      </c>
      <c r="J1106">
        <v>1593.8</v>
      </c>
      <c r="K1106">
        <v>803.8</v>
      </c>
      <c r="L1106">
        <v>906.8</v>
      </c>
      <c r="M1106">
        <v>910.5</v>
      </c>
      <c r="N1106">
        <v>921.1</v>
      </c>
      <c r="O1106">
        <v>942.6</v>
      </c>
      <c r="P1106">
        <v>970.8</v>
      </c>
      <c r="Q1106">
        <v>982.5</v>
      </c>
      <c r="R1106">
        <v>997.7</v>
      </c>
      <c r="S1106">
        <v>1004.1</v>
      </c>
      <c r="T1106">
        <v>1008.7</v>
      </c>
      <c r="U1106">
        <v>1017.3</v>
      </c>
      <c r="V1106">
        <v>1025.5</v>
      </c>
      <c r="W1106">
        <v>1027.5</v>
      </c>
      <c r="X1106">
        <v>1029.8</v>
      </c>
      <c r="Y1106" s="1">
        <v>1021.5</v>
      </c>
      <c r="Z1106">
        <v>1010.2</v>
      </c>
      <c r="AA1106">
        <v>1005.9</v>
      </c>
      <c r="AB1106">
        <v>1014.5</v>
      </c>
      <c r="AC1106" s="1">
        <v>1015.4</v>
      </c>
      <c r="AD1106">
        <v>506.4</v>
      </c>
      <c r="AE1106" s="2">
        <v>1.8992990000000001E-4</v>
      </c>
      <c r="AF1106" s="2">
        <v>2.1040620000000001E-6</v>
      </c>
      <c r="AG1106" s="2">
        <f t="shared" si="60"/>
        <v>1.8782583800000001E-4</v>
      </c>
      <c r="AH1106" s="3">
        <f t="shared" si="58"/>
        <v>89.268205024376655</v>
      </c>
      <c r="AI1106" s="3">
        <f t="shared" si="59"/>
        <v>19.506968022114577</v>
      </c>
    </row>
    <row r="1107" spans="1:36" x14ac:dyDescent="0.3">
      <c r="A1107" t="s">
        <v>74</v>
      </c>
      <c r="B1107" t="s">
        <v>95</v>
      </c>
      <c r="C1107" t="s">
        <v>90</v>
      </c>
      <c r="D1107">
        <v>0.59199999999999997</v>
      </c>
      <c r="E1107">
        <v>1027.8</v>
      </c>
      <c r="F1107">
        <v>875</v>
      </c>
      <c r="G1107">
        <v>1929.7</v>
      </c>
      <c r="H1107">
        <v>992.2</v>
      </c>
      <c r="I1107">
        <v>1046.9000000000001</v>
      </c>
      <c r="J1107">
        <v>1484.4</v>
      </c>
      <c r="K1107">
        <v>908.5</v>
      </c>
      <c r="L1107">
        <v>941.4</v>
      </c>
      <c r="M1107">
        <v>952.4</v>
      </c>
      <c r="N1107">
        <v>960.7</v>
      </c>
      <c r="O1107">
        <v>989.8</v>
      </c>
      <c r="P1107">
        <v>1002.2</v>
      </c>
      <c r="Q1107">
        <v>1017.2</v>
      </c>
      <c r="R1107">
        <v>1026.0999999999999</v>
      </c>
      <c r="S1107">
        <v>1030.7</v>
      </c>
      <c r="T1107">
        <v>1036.4000000000001</v>
      </c>
      <c r="U1107">
        <v>1039.0999999999999</v>
      </c>
      <c r="V1107">
        <v>1040.0999999999999</v>
      </c>
      <c r="W1107">
        <v>1041.0999999999999</v>
      </c>
      <c r="X1107">
        <v>1037.4000000000001</v>
      </c>
      <c r="Y1107" s="1">
        <v>1034</v>
      </c>
      <c r="Z1107">
        <v>1031.5999999999999</v>
      </c>
      <c r="AA1107">
        <v>1016</v>
      </c>
      <c r="AB1107">
        <v>1002.1</v>
      </c>
      <c r="AC1107" s="1">
        <v>1021.5</v>
      </c>
      <c r="AD1107">
        <v>1024.4000000000001</v>
      </c>
      <c r="AE1107" s="2">
        <v>1.8513350000000001E-4</v>
      </c>
      <c r="AF1107" s="2">
        <v>1.013281E-7</v>
      </c>
      <c r="AG1107" s="2">
        <f t="shared" si="60"/>
        <v>1.8503217190000003E-4</v>
      </c>
      <c r="AH1107" s="3">
        <f t="shared" si="58"/>
        <v>1826.0696874805708</v>
      </c>
      <c r="AI1107" s="3">
        <f t="shared" si="59"/>
        <v>32.615173473005633</v>
      </c>
    </row>
    <row r="1108" spans="1:36" x14ac:dyDescent="0.3">
      <c r="A1108" t="s">
        <v>74</v>
      </c>
      <c r="B1108" t="s">
        <v>95</v>
      </c>
      <c r="C1108" t="s">
        <v>90</v>
      </c>
      <c r="D1108">
        <v>0.64</v>
      </c>
      <c r="E1108">
        <v>1025.9000000000001</v>
      </c>
      <c r="F1108">
        <v>882.8</v>
      </c>
      <c r="G1108">
        <v>1640.6</v>
      </c>
      <c r="H1108">
        <v>992.2</v>
      </c>
      <c r="I1108">
        <v>1046.9000000000001</v>
      </c>
      <c r="J1108">
        <v>1507.8</v>
      </c>
      <c r="K1108">
        <v>911.2</v>
      </c>
      <c r="L1108">
        <v>954.9</v>
      </c>
      <c r="M1108">
        <v>958.9</v>
      </c>
      <c r="N1108">
        <v>956.2</v>
      </c>
      <c r="O1108">
        <v>972.4</v>
      </c>
      <c r="P1108">
        <v>987.8</v>
      </c>
      <c r="Q1108">
        <v>998.7</v>
      </c>
      <c r="R1108">
        <v>1006.2</v>
      </c>
      <c r="S1108">
        <v>1013.3</v>
      </c>
      <c r="T1108">
        <v>1013</v>
      </c>
      <c r="U1108">
        <v>1025</v>
      </c>
      <c r="V1108">
        <v>1031</v>
      </c>
      <c r="W1108">
        <v>1035.3</v>
      </c>
      <c r="X1108">
        <v>1037.3</v>
      </c>
      <c r="Y1108" s="1">
        <v>1034.5</v>
      </c>
      <c r="Z1108">
        <v>1028.9000000000001</v>
      </c>
      <c r="AA1108">
        <v>1014.4</v>
      </c>
      <c r="AB1108">
        <v>1004.1</v>
      </c>
      <c r="AC1108" s="1">
        <v>508.4</v>
      </c>
      <c r="AD1108">
        <v>1506.2</v>
      </c>
      <c r="AE1108" s="2">
        <v>1.7127470000000001E-4</v>
      </c>
      <c r="AF1108" s="2">
        <v>2.0789780000000002E-6</v>
      </c>
      <c r="AG1108" s="2">
        <f t="shared" si="60"/>
        <v>1.6919572200000001E-4</v>
      </c>
      <c r="AH1108" s="3">
        <f t="shared" ref="AH1108:AH1169" si="61">AG1108/AF1108</f>
        <v>81.384084872470993</v>
      </c>
      <c r="AI1108" s="3">
        <f t="shared" ref="AI1108:AI1169" si="62">10*LOG10(AH1108)</f>
        <v>19.10539484399682</v>
      </c>
    </row>
    <row r="1109" spans="1:36" x14ac:dyDescent="0.3">
      <c r="A1109" t="s">
        <v>74</v>
      </c>
      <c r="B1109" t="s">
        <v>95</v>
      </c>
      <c r="C1109" t="s">
        <v>90</v>
      </c>
      <c r="D1109">
        <v>0.71199999999999997</v>
      </c>
      <c r="E1109">
        <v>1027.7</v>
      </c>
      <c r="F1109">
        <v>539.1</v>
      </c>
      <c r="G1109">
        <v>1539.1</v>
      </c>
      <c r="H1109">
        <v>968.8</v>
      </c>
      <c r="I1109">
        <v>1039.0999999999999</v>
      </c>
      <c r="J1109">
        <v>1468.8</v>
      </c>
      <c r="K1109">
        <v>1507.1</v>
      </c>
      <c r="L1109">
        <v>959</v>
      </c>
      <c r="M1109">
        <v>965.2</v>
      </c>
      <c r="N1109">
        <v>978.1</v>
      </c>
      <c r="O1109">
        <v>994.7</v>
      </c>
      <c r="P1109">
        <v>1010</v>
      </c>
      <c r="Q1109">
        <v>1018</v>
      </c>
      <c r="R1109">
        <v>1018.3</v>
      </c>
      <c r="S1109">
        <v>1027.5999999999999</v>
      </c>
      <c r="T1109">
        <v>1038.3</v>
      </c>
      <c r="U1109">
        <v>1039.7</v>
      </c>
      <c r="V1109">
        <v>1037.7</v>
      </c>
      <c r="W1109">
        <v>1032.5</v>
      </c>
      <c r="X1109">
        <v>1024.2</v>
      </c>
      <c r="Y1109" s="1">
        <v>1020.3</v>
      </c>
      <c r="Z1109">
        <v>1011.9</v>
      </c>
      <c r="AA1109">
        <v>992.5</v>
      </c>
      <c r="AB1109">
        <v>1028.8</v>
      </c>
      <c r="AC1109" s="1">
        <v>592.9</v>
      </c>
      <c r="AD1109">
        <v>570.70000000000005</v>
      </c>
      <c r="AE1109" s="2">
        <v>1.852376E-4</v>
      </c>
      <c r="AF1109" s="2">
        <v>1.6112069999999999E-5</v>
      </c>
      <c r="AG1109" s="2">
        <f t="shared" si="60"/>
        <v>1.6912553E-4</v>
      </c>
      <c r="AH1109" s="3">
        <f t="shared" si="61"/>
        <v>10.496821947769591</v>
      </c>
      <c r="AI1109" s="3">
        <f t="shared" si="62"/>
        <v>10.210578305495268</v>
      </c>
    </row>
    <row r="1110" spans="1:36" x14ac:dyDescent="0.3">
      <c r="A1110" t="s">
        <v>74</v>
      </c>
      <c r="B1110" t="s">
        <v>95</v>
      </c>
      <c r="C1110" t="s">
        <v>90</v>
      </c>
      <c r="D1110">
        <v>0.66400000000000003</v>
      </c>
      <c r="E1110">
        <v>1026.8</v>
      </c>
      <c r="F1110">
        <v>890.6</v>
      </c>
      <c r="G1110">
        <v>1648.4</v>
      </c>
      <c r="H1110">
        <v>1000</v>
      </c>
      <c r="I1110">
        <v>1054.7</v>
      </c>
      <c r="J1110">
        <v>1492.2</v>
      </c>
      <c r="K1110">
        <v>1507.1</v>
      </c>
      <c r="L1110">
        <v>957.5</v>
      </c>
      <c r="M1110">
        <v>960</v>
      </c>
      <c r="N1110">
        <v>963.7</v>
      </c>
      <c r="O1110">
        <v>972</v>
      </c>
      <c r="P1110">
        <v>989.5</v>
      </c>
      <c r="Q1110">
        <v>1001.5</v>
      </c>
      <c r="R1110">
        <v>1010.8</v>
      </c>
      <c r="S1110">
        <v>1018.1</v>
      </c>
      <c r="T1110">
        <v>1025.3</v>
      </c>
      <c r="U1110">
        <v>1033</v>
      </c>
      <c r="V1110">
        <v>1037.8</v>
      </c>
      <c r="W1110">
        <v>1031.2</v>
      </c>
      <c r="X1110">
        <v>1028.0999999999999</v>
      </c>
      <c r="Y1110" s="1">
        <v>1021.6</v>
      </c>
      <c r="Z1110">
        <v>1014.3</v>
      </c>
      <c r="AA1110">
        <v>1009.9</v>
      </c>
      <c r="AB1110">
        <v>1016.1</v>
      </c>
      <c r="AC1110" s="1">
        <v>1014.3</v>
      </c>
      <c r="AD1110">
        <v>1017.8</v>
      </c>
      <c r="AE1110" s="2">
        <v>1.8471970000000001E-4</v>
      </c>
      <c r="AF1110" s="2">
        <v>4.9370950000000002E-6</v>
      </c>
      <c r="AG1110" s="2">
        <f t="shared" si="60"/>
        <v>1.7978260500000002E-4</v>
      </c>
      <c r="AH1110" s="3">
        <f t="shared" si="61"/>
        <v>36.414653758941242</v>
      </c>
      <c r="AI1110" s="3">
        <f t="shared" si="62"/>
        <v>15.612761849123926</v>
      </c>
    </row>
    <row r="1111" spans="1:36" x14ac:dyDescent="0.3">
      <c r="A1111" t="s">
        <v>74</v>
      </c>
      <c r="B1111" t="s">
        <v>95</v>
      </c>
      <c r="C1111" t="s">
        <v>90</v>
      </c>
      <c r="D1111">
        <v>0.65600000000000003</v>
      </c>
      <c r="E1111">
        <v>1026.3</v>
      </c>
      <c r="F1111">
        <v>851.6</v>
      </c>
      <c r="G1111">
        <v>1937.5</v>
      </c>
      <c r="H1111">
        <v>1000</v>
      </c>
      <c r="I1111">
        <v>1101.5999999999999</v>
      </c>
      <c r="J1111">
        <v>1539.1</v>
      </c>
      <c r="K1111">
        <v>1572.2</v>
      </c>
      <c r="L1111">
        <v>948.7</v>
      </c>
      <c r="M1111">
        <v>955.1</v>
      </c>
      <c r="N1111">
        <v>954.9</v>
      </c>
      <c r="O1111">
        <v>974.2</v>
      </c>
      <c r="P1111">
        <v>987.9</v>
      </c>
      <c r="Q1111">
        <v>997.5</v>
      </c>
      <c r="R1111">
        <v>1018.8</v>
      </c>
      <c r="S1111">
        <v>1022.1</v>
      </c>
      <c r="T1111">
        <v>1027.5999999999999</v>
      </c>
      <c r="U1111">
        <v>1031.2</v>
      </c>
      <c r="V1111">
        <v>1034.0999999999999</v>
      </c>
      <c r="W1111">
        <v>1026.7</v>
      </c>
      <c r="X1111">
        <v>1024.2</v>
      </c>
      <c r="Y1111" s="1">
        <v>1019.2</v>
      </c>
      <c r="Z1111">
        <v>1014.1</v>
      </c>
      <c r="AA1111">
        <v>1022</v>
      </c>
      <c r="AB1111">
        <v>1010.8</v>
      </c>
      <c r="AC1111" s="1">
        <v>1024.5</v>
      </c>
      <c r="AD1111">
        <v>1011.8</v>
      </c>
      <c r="AE1111" s="2">
        <v>9.1408990000000005E-5</v>
      </c>
      <c r="AF1111" s="2">
        <v>2.1671840000000002E-6</v>
      </c>
      <c r="AG1111" s="2">
        <f t="shared" si="60"/>
        <v>8.9241806E-5</v>
      </c>
      <c r="AH1111" s="3">
        <f t="shared" si="61"/>
        <v>41.178693641149067</v>
      </c>
      <c r="AI1111" s="3">
        <f t="shared" si="62"/>
        <v>16.146725648794018</v>
      </c>
    </row>
    <row r="1112" spans="1:36" x14ac:dyDescent="0.3">
      <c r="A1112" t="s">
        <v>74</v>
      </c>
      <c r="B1112" t="s">
        <v>95</v>
      </c>
      <c r="C1112" t="s">
        <v>90</v>
      </c>
      <c r="D1112">
        <v>0.64</v>
      </c>
      <c r="E1112">
        <v>1025.2</v>
      </c>
      <c r="F1112">
        <v>578.1</v>
      </c>
      <c r="G1112">
        <v>1882.8</v>
      </c>
      <c r="H1112">
        <v>867.2</v>
      </c>
      <c r="I1112">
        <v>1031.3</v>
      </c>
      <c r="J1112">
        <v>1500</v>
      </c>
      <c r="K1112">
        <v>1484.1</v>
      </c>
      <c r="L1112">
        <v>977.1</v>
      </c>
      <c r="M1112">
        <v>990.2</v>
      </c>
      <c r="N1112">
        <v>791.7</v>
      </c>
      <c r="O1112">
        <v>678.1</v>
      </c>
      <c r="P1112">
        <v>1016.8</v>
      </c>
      <c r="Q1112">
        <v>1023</v>
      </c>
      <c r="R1112">
        <v>1029.5999999999999</v>
      </c>
      <c r="S1112">
        <v>1036</v>
      </c>
      <c r="T1112">
        <v>1032.5</v>
      </c>
      <c r="U1112">
        <v>1032.2</v>
      </c>
      <c r="V1112">
        <v>1033.7</v>
      </c>
      <c r="W1112">
        <v>1038.3</v>
      </c>
      <c r="X1112">
        <v>1038.5999999999999</v>
      </c>
      <c r="Y1112" s="1">
        <v>1037.3</v>
      </c>
      <c r="Z1112">
        <v>1030.0999999999999</v>
      </c>
      <c r="AA1112">
        <v>1013</v>
      </c>
      <c r="AB1112">
        <v>1006.4</v>
      </c>
      <c r="AC1112" s="1">
        <v>1015.2</v>
      </c>
      <c r="AD1112">
        <v>1584.6</v>
      </c>
      <c r="AE1112" s="2">
        <v>1.3669889999999999E-4</v>
      </c>
      <c r="AF1112" s="2">
        <v>1.2079370000000001E-6</v>
      </c>
      <c r="AG1112" s="2">
        <f t="shared" si="60"/>
        <v>1.3549096299999999E-4</v>
      </c>
      <c r="AH1112" s="3">
        <f t="shared" si="61"/>
        <v>112.16724299363294</v>
      </c>
      <c r="AI1112" s="3">
        <f t="shared" si="62"/>
        <v>20.498660452963051</v>
      </c>
    </row>
    <row r="1113" spans="1:36" x14ac:dyDescent="0.3">
      <c r="A1113" t="s">
        <v>74</v>
      </c>
      <c r="B1113" t="s">
        <v>95</v>
      </c>
      <c r="C1113" t="s">
        <v>90</v>
      </c>
      <c r="D1113">
        <v>0.624</v>
      </c>
      <c r="E1113">
        <v>1040.2</v>
      </c>
      <c r="F1113">
        <v>914.1</v>
      </c>
      <c r="G1113">
        <v>1632.8</v>
      </c>
      <c r="H1113">
        <v>1023.4</v>
      </c>
      <c r="I1113">
        <v>1070.3</v>
      </c>
      <c r="J1113">
        <v>1484.4</v>
      </c>
      <c r="K1113">
        <v>950.7</v>
      </c>
      <c r="L1113">
        <v>1000.9</v>
      </c>
      <c r="M1113">
        <v>997.9</v>
      </c>
      <c r="N1113">
        <v>999.2</v>
      </c>
      <c r="O1113">
        <v>1013</v>
      </c>
      <c r="P1113">
        <v>1032.0999999999999</v>
      </c>
      <c r="Q1113">
        <v>1044</v>
      </c>
      <c r="R1113">
        <v>1041.2</v>
      </c>
      <c r="S1113">
        <v>1051.9000000000001</v>
      </c>
      <c r="T1113">
        <v>1050.0999999999999</v>
      </c>
      <c r="U1113">
        <v>1055.5999999999999</v>
      </c>
      <c r="V1113">
        <v>1058.5</v>
      </c>
      <c r="W1113">
        <v>1056.8</v>
      </c>
      <c r="X1113">
        <v>1060.7</v>
      </c>
      <c r="Y1113" s="1">
        <v>1053.5999999999999</v>
      </c>
      <c r="Z1113">
        <v>1043.8</v>
      </c>
      <c r="AA1113">
        <v>1037.7</v>
      </c>
      <c r="AB1113">
        <v>1042.4000000000001</v>
      </c>
      <c r="AC1113" s="1">
        <v>1030</v>
      </c>
      <c r="AD1113">
        <v>1040.5</v>
      </c>
      <c r="AE1113" s="2">
        <v>1.9005979999999999E-4</v>
      </c>
      <c r="AF1113" s="2">
        <v>1.608501E-6</v>
      </c>
      <c r="AG1113" s="2">
        <f t="shared" si="60"/>
        <v>1.8845129899999999E-4</v>
      </c>
      <c r="AH1113" s="3">
        <f t="shared" si="61"/>
        <v>117.15957839006627</v>
      </c>
      <c r="AI1113" s="3">
        <f t="shared" si="62"/>
        <v>20.687778001621968</v>
      </c>
    </row>
    <row r="1114" spans="1:36" x14ac:dyDescent="0.3">
      <c r="A1114" t="s">
        <v>74</v>
      </c>
      <c r="B1114" t="s">
        <v>95</v>
      </c>
      <c r="C1114" t="s">
        <v>90</v>
      </c>
      <c r="D1114">
        <v>0.64</v>
      </c>
      <c r="E1114">
        <v>1031.0999999999999</v>
      </c>
      <c r="F1114">
        <v>906.3</v>
      </c>
      <c r="G1114">
        <v>1609.4</v>
      </c>
      <c r="H1114">
        <v>1015.6</v>
      </c>
      <c r="I1114">
        <v>1054.7</v>
      </c>
      <c r="J1114">
        <v>1492.2</v>
      </c>
      <c r="K1114">
        <v>935.9</v>
      </c>
      <c r="L1114">
        <v>996.2</v>
      </c>
      <c r="M1114">
        <v>999.5</v>
      </c>
      <c r="N1114">
        <v>992</v>
      </c>
      <c r="O1114">
        <v>1005.3</v>
      </c>
      <c r="P1114">
        <v>1018.1</v>
      </c>
      <c r="Q1114">
        <v>1019.3</v>
      </c>
      <c r="R1114">
        <v>1030.5999999999999</v>
      </c>
      <c r="S1114">
        <v>1037.5999999999999</v>
      </c>
      <c r="T1114">
        <v>1041.5999999999999</v>
      </c>
      <c r="U1114">
        <v>1044.5999999999999</v>
      </c>
      <c r="V1114">
        <v>1047.2</v>
      </c>
      <c r="W1114">
        <v>1045.7</v>
      </c>
      <c r="X1114">
        <v>1039.0999999999999</v>
      </c>
      <c r="Y1114" s="1">
        <v>1038.3</v>
      </c>
      <c r="Z1114">
        <v>1034.7</v>
      </c>
      <c r="AA1114">
        <v>1031.3</v>
      </c>
      <c r="AB1114">
        <v>1016.1</v>
      </c>
      <c r="AC1114" s="1">
        <v>1013.6</v>
      </c>
      <c r="AD1114">
        <v>1007.7</v>
      </c>
      <c r="AE1114" s="2">
        <v>1.9365730000000001E-4</v>
      </c>
      <c r="AF1114" s="2">
        <v>1.9649320000000001E-6</v>
      </c>
      <c r="AG1114" s="2">
        <f t="shared" si="60"/>
        <v>1.91692368E-4</v>
      </c>
      <c r="AH1114" s="3">
        <f t="shared" si="61"/>
        <v>97.556743948391087</v>
      </c>
      <c r="AI1114" s="3">
        <f t="shared" si="62"/>
        <v>19.892572968810892</v>
      </c>
    </row>
    <row r="1115" spans="1:36" x14ac:dyDescent="0.3">
      <c r="A1115" t="s">
        <v>74</v>
      </c>
      <c r="B1115" t="s">
        <v>95</v>
      </c>
      <c r="C1115" t="s">
        <v>90</v>
      </c>
      <c r="D1115">
        <v>0.64800000000000002</v>
      </c>
      <c r="E1115">
        <v>1034.8</v>
      </c>
      <c r="F1115">
        <v>914.1</v>
      </c>
      <c r="G1115">
        <v>1578.1</v>
      </c>
      <c r="H1115">
        <v>1015.6</v>
      </c>
      <c r="I1115">
        <v>1062.5</v>
      </c>
      <c r="J1115">
        <v>1507.8</v>
      </c>
      <c r="K1115">
        <v>954.2</v>
      </c>
      <c r="L1115">
        <v>996</v>
      </c>
      <c r="M1115">
        <v>994</v>
      </c>
      <c r="N1115">
        <v>1002.1</v>
      </c>
      <c r="O1115">
        <v>1016.5</v>
      </c>
      <c r="P1115">
        <v>1026.7</v>
      </c>
      <c r="Q1115">
        <v>1032.9000000000001</v>
      </c>
      <c r="R1115">
        <v>1037.0999999999999</v>
      </c>
      <c r="S1115">
        <v>1046.5</v>
      </c>
      <c r="T1115">
        <v>1047.3</v>
      </c>
      <c r="U1115">
        <v>0</v>
      </c>
      <c r="V1115">
        <v>1048.2</v>
      </c>
      <c r="W1115">
        <v>1045.0999999999999</v>
      </c>
      <c r="X1115">
        <v>1042.7</v>
      </c>
      <c r="Y1115" s="1">
        <v>1039.3</v>
      </c>
      <c r="Z1115">
        <v>1036.2</v>
      </c>
      <c r="AA1115">
        <v>1030</v>
      </c>
      <c r="AB1115">
        <v>1022.5</v>
      </c>
      <c r="AC1115" s="1">
        <v>508</v>
      </c>
      <c r="AD1115">
        <v>1495</v>
      </c>
      <c r="AE1115" s="2">
        <v>1.957909E-4</v>
      </c>
      <c r="AF1115" s="2">
        <v>3.7436820000000002E-6</v>
      </c>
      <c r="AG1115" s="2">
        <f t="shared" si="60"/>
        <v>1.9204721800000001E-4</v>
      </c>
      <c r="AH1115" s="3">
        <f t="shared" si="61"/>
        <v>51.299020055656435</v>
      </c>
      <c r="AI1115" s="3">
        <f t="shared" si="62"/>
        <v>17.101090690399676</v>
      </c>
    </row>
    <row r="1116" spans="1:36" x14ac:dyDescent="0.3">
      <c r="A1116" t="s">
        <v>74</v>
      </c>
      <c r="B1116" t="s">
        <v>95</v>
      </c>
      <c r="C1116" t="s">
        <v>90</v>
      </c>
      <c r="D1116">
        <v>0.64</v>
      </c>
      <c r="E1116">
        <v>1031.5</v>
      </c>
      <c r="F1116">
        <v>851.6</v>
      </c>
      <c r="G1116">
        <v>1929.7</v>
      </c>
      <c r="H1116">
        <v>992.2</v>
      </c>
      <c r="I1116">
        <v>1062.5</v>
      </c>
      <c r="J1116">
        <v>1562.5</v>
      </c>
      <c r="K1116">
        <v>738.9</v>
      </c>
      <c r="L1116">
        <v>919.3</v>
      </c>
      <c r="M1116">
        <v>952.7</v>
      </c>
      <c r="N1116">
        <v>952.7</v>
      </c>
      <c r="O1116">
        <v>956.9</v>
      </c>
      <c r="P1116">
        <v>980.4</v>
      </c>
      <c r="Q1116">
        <v>991.6</v>
      </c>
      <c r="R1116">
        <v>1005.5</v>
      </c>
      <c r="S1116">
        <v>1020.5</v>
      </c>
      <c r="T1116">
        <v>1025.4000000000001</v>
      </c>
      <c r="U1116">
        <v>1026.8</v>
      </c>
      <c r="V1116">
        <v>1025.9000000000001</v>
      </c>
      <c r="W1116">
        <v>1030.9000000000001</v>
      </c>
      <c r="X1116">
        <v>1034.5999999999999</v>
      </c>
      <c r="Y1116" s="1">
        <v>1034.4000000000001</v>
      </c>
      <c r="Z1116">
        <v>1018.6</v>
      </c>
      <c r="AA1116">
        <v>1009.5</v>
      </c>
      <c r="AB1116">
        <v>1019.3</v>
      </c>
      <c r="AC1116" s="1">
        <v>519.1</v>
      </c>
      <c r="AD1116">
        <v>1443.1</v>
      </c>
      <c r="AE1116" s="2">
        <v>6.8646000000000006E-5</v>
      </c>
      <c r="AF1116" s="2">
        <v>5.0731049999999997E-7</v>
      </c>
      <c r="AG1116" s="2">
        <f t="shared" si="60"/>
        <v>6.81386895E-5</v>
      </c>
      <c r="AH1116" s="3">
        <f t="shared" si="61"/>
        <v>134.31358014470428</v>
      </c>
      <c r="AI1116" s="3">
        <f t="shared" si="62"/>
        <v>21.281199254292716</v>
      </c>
    </row>
    <row r="1117" spans="1:36" x14ac:dyDescent="0.3">
      <c r="A1117" t="s">
        <v>74</v>
      </c>
      <c r="B1117" t="s">
        <v>95</v>
      </c>
      <c r="C1117" t="s">
        <v>90</v>
      </c>
      <c r="D1117">
        <v>0.64</v>
      </c>
      <c r="E1117">
        <v>1026.4000000000001</v>
      </c>
      <c r="F1117">
        <v>906.3</v>
      </c>
      <c r="G1117">
        <v>1914.1</v>
      </c>
      <c r="H1117">
        <v>1000</v>
      </c>
      <c r="I1117">
        <v>1054.7</v>
      </c>
      <c r="J1117">
        <v>1539.1</v>
      </c>
      <c r="K1117">
        <v>789</v>
      </c>
      <c r="L1117">
        <v>947.7</v>
      </c>
      <c r="M1117">
        <v>949</v>
      </c>
      <c r="N1117">
        <v>948.4</v>
      </c>
      <c r="O1117">
        <v>959.2</v>
      </c>
      <c r="P1117">
        <v>977.2</v>
      </c>
      <c r="Q1117">
        <v>988</v>
      </c>
      <c r="R1117">
        <v>1000.4</v>
      </c>
      <c r="S1117">
        <v>1010.1</v>
      </c>
      <c r="T1117">
        <v>1022.6</v>
      </c>
      <c r="U1117">
        <v>1026.7</v>
      </c>
      <c r="V1117">
        <v>1026.3</v>
      </c>
      <c r="W1117">
        <v>1033.3</v>
      </c>
      <c r="X1117">
        <v>1029.2</v>
      </c>
      <c r="Y1117" s="1">
        <v>1025.4000000000001</v>
      </c>
      <c r="Z1117">
        <v>1025.3</v>
      </c>
      <c r="AA1117">
        <v>1029</v>
      </c>
      <c r="AB1117">
        <v>1020.4</v>
      </c>
      <c r="AC1117" s="1">
        <v>509</v>
      </c>
      <c r="AD1117">
        <v>1324.3</v>
      </c>
      <c r="AE1117" s="2">
        <v>1.094331E-4</v>
      </c>
      <c r="AF1117" s="2">
        <v>1.4390990000000001E-6</v>
      </c>
      <c r="AG1117" s="2">
        <f t="shared" si="60"/>
        <v>1.0799400100000001E-4</v>
      </c>
      <c r="AH1117" s="3">
        <f t="shared" si="61"/>
        <v>75.042787883251947</v>
      </c>
      <c r="AI1117" s="3">
        <f t="shared" si="62"/>
        <v>18.753089599635182</v>
      </c>
    </row>
    <row r="1118" spans="1:36" x14ac:dyDescent="0.3">
      <c r="A1118" t="s">
        <v>74</v>
      </c>
      <c r="B1118" t="s">
        <v>95</v>
      </c>
      <c r="C1118" t="s">
        <v>90</v>
      </c>
      <c r="D1118">
        <v>0.60799999999999998</v>
      </c>
      <c r="E1118">
        <v>1027.8</v>
      </c>
      <c r="F1118">
        <v>890.6</v>
      </c>
      <c r="G1118">
        <v>1609.4</v>
      </c>
      <c r="H1118">
        <v>1007.8</v>
      </c>
      <c r="I1118">
        <v>1046.9000000000001</v>
      </c>
      <c r="J1118">
        <v>1453.1</v>
      </c>
      <c r="K1118">
        <v>949.5</v>
      </c>
      <c r="L1118">
        <v>983.2</v>
      </c>
      <c r="M1118">
        <v>984</v>
      </c>
      <c r="N1118">
        <v>981.1</v>
      </c>
      <c r="O1118">
        <v>993.9</v>
      </c>
      <c r="P1118">
        <v>1007.3</v>
      </c>
      <c r="Q1118">
        <v>1020</v>
      </c>
      <c r="R1118">
        <v>1035.3</v>
      </c>
      <c r="S1118">
        <v>1043.9000000000001</v>
      </c>
      <c r="T1118">
        <v>1049.3</v>
      </c>
      <c r="U1118">
        <v>1050.7</v>
      </c>
      <c r="V1118">
        <v>1047.8</v>
      </c>
      <c r="W1118">
        <v>1048.3</v>
      </c>
      <c r="X1118">
        <v>1049.4000000000001</v>
      </c>
      <c r="Y1118" s="1">
        <v>1042.9000000000001</v>
      </c>
      <c r="Z1118">
        <v>1030.7</v>
      </c>
      <c r="AA1118">
        <v>1018.7</v>
      </c>
      <c r="AB1118">
        <v>1004</v>
      </c>
      <c r="AC1118" s="1">
        <v>516</v>
      </c>
      <c r="AD1118">
        <v>1012.3</v>
      </c>
      <c r="AE1118" s="2">
        <v>9.9776729999999998E-5</v>
      </c>
      <c r="AF1118" s="2">
        <v>8.6202259999999999E-7</v>
      </c>
      <c r="AG1118" s="2">
        <f t="shared" si="60"/>
        <v>9.8914707399999996E-5</v>
      </c>
      <c r="AH1118" s="3">
        <f t="shared" si="61"/>
        <v>114.74723214913391</v>
      </c>
      <c r="AI1118" s="3">
        <f t="shared" si="62"/>
        <v>20.597422185940012</v>
      </c>
    </row>
    <row r="1119" spans="1:36" x14ac:dyDescent="0.3">
      <c r="A1119" t="s">
        <v>74</v>
      </c>
      <c r="B1119" t="s">
        <v>95</v>
      </c>
      <c r="C1119" t="s">
        <v>90</v>
      </c>
      <c r="D1119">
        <v>0.624</v>
      </c>
      <c r="E1119">
        <v>1038.0999999999999</v>
      </c>
      <c r="F1119">
        <v>921.9</v>
      </c>
      <c r="G1119">
        <v>1609.4</v>
      </c>
      <c r="H1119">
        <v>1015.6</v>
      </c>
      <c r="I1119">
        <v>1070.3</v>
      </c>
      <c r="J1119">
        <v>1468.8</v>
      </c>
      <c r="K1119">
        <v>1326.2</v>
      </c>
      <c r="L1119">
        <v>975.1</v>
      </c>
      <c r="M1119">
        <v>990.3</v>
      </c>
      <c r="N1119">
        <v>983.9</v>
      </c>
      <c r="O1119">
        <v>824.4</v>
      </c>
      <c r="P1119">
        <v>1004</v>
      </c>
      <c r="Q1119">
        <v>1012.8</v>
      </c>
      <c r="R1119">
        <v>1024.4000000000001</v>
      </c>
      <c r="S1119">
        <v>1036.3</v>
      </c>
      <c r="T1119">
        <v>1042.4000000000001</v>
      </c>
      <c r="U1119">
        <v>1044.8</v>
      </c>
      <c r="V1119">
        <v>1047.7</v>
      </c>
      <c r="W1119">
        <v>1041.7</v>
      </c>
      <c r="X1119">
        <v>1036.0999999999999</v>
      </c>
      <c r="Y1119" s="1">
        <v>1034.7</v>
      </c>
      <c r="Z1119">
        <v>1028.3</v>
      </c>
      <c r="AA1119">
        <v>1021</v>
      </c>
      <c r="AB1119">
        <v>1009.1</v>
      </c>
      <c r="AC1119" s="1">
        <v>514.79999999999995</v>
      </c>
      <c r="AD1119">
        <v>519.20000000000005</v>
      </c>
      <c r="AE1119" s="2">
        <v>3.9173739999999997E-5</v>
      </c>
      <c r="AF1119" s="2">
        <v>1.7900419999999999E-6</v>
      </c>
      <c r="AG1119" s="2">
        <f t="shared" si="60"/>
        <v>3.7383697999999994E-5</v>
      </c>
      <c r="AH1119" s="3">
        <f t="shared" si="61"/>
        <v>20.884257464349997</v>
      </c>
      <c r="AI1119" s="3">
        <f t="shared" si="62"/>
        <v>13.198190386210975</v>
      </c>
    </row>
    <row r="1120" spans="1:36" x14ac:dyDescent="0.3">
      <c r="A1120" t="s">
        <v>74</v>
      </c>
      <c r="B1120" t="s">
        <v>95</v>
      </c>
      <c r="C1120" t="s">
        <v>90</v>
      </c>
      <c r="D1120">
        <v>0.63200000000000001</v>
      </c>
      <c r="E1120">
        <v>1016.8</v>
      </c>
      <c r="F1120">
        <v>906.3</v>
      </c>
      <c r="G1120">
        <v>1703.1</v>
      </c>
      <c r="H1120">
        <v>1007.8</v>
      </c>
      <c r="I1120">
        <v>1109.4000000000001</v>
      </c>
      <c r="J1120">
        <v>1523.4</v>
      </c>
      <c r="K1120">
        <v>605.79999999999995</v>
      </c>
      <c r="L1120">
        <v>502.3</v>
      </c>
      <c r="M1120">
        <v>998.7</v>
      </c>
      <c r="N1120">
        <v>985.9</v>
      </c>
      <c r="O1120">
        <v>996.2</v>
      </c>
      <c r="P1120">
        <v>1005.2</v>
      </c>
      <c r="Q1120">
        <v>1016.5</v>
      </c>
      <c r="R1120">
        <v>1021.9</v>
      </c>
      <c r="S1120">
        <v>1019.1</v>
      </c>
      <c r="T1120">
        <v>1011.8</v>
      </c>
      <c r="U1120">
        <v>1017.5</v>
      </c>
      <c r="V1120">
        <v>1019.2</v>
      </c>
      <c r="W1120">
        <v>1021.8</v>
      </c>
      <c r="X1120">
        <v>1017.3</v>
      </c>
      <c r="Y1120" s="1">
        <v>1016.3</v>
      </c>
      <c r="Z1120">
        <v>1005.4</v>
      </c>
      <c r="AA1120">
        <v>994.9</v>
      </c>
      <c r="AB1120">
        <v>998.9</v>
      </c>
      <c r="AC1120" s="1">
        <v>517.5</v>
      </c>
      <c r="AD1120">
        <v>1012.4</v>
      </c>
      <c r="AE1120" s="2">
        <v>8.3405269999999997E-5</v>
      </c>
      <c r="AF1120" s="2">
        <v>2.5253639999999998E-6</v>
      </c>
      <c r="AG1120" s="2">
        <f t="shared" si="60"/>
        <v>8.0879905999999994E-5</v>
      </c>
      <c r="AH1120" s="3">
        <f t="shared" si="61"/>
        <v>32.027028974832938</v>
      </c>
      <c r="AI1120" s="3">
        <f t="shared" si="62"/>
        <v>15.055166526918613</v>
      </c>
    </row>
    <row r="1121" spans="1:36" x14ac:dyDescent="0.3">
      <c r="A1121" t="s">
        <v>74</v>
      </c>
      <c r="B1121" t="s">
        <v>95</v>
      </c>
      <c r="C1121" t="s">
        <v>90</v>
      </c>
      <c r="D1121">
        <v>0.64</v>
      </c>
      <c r="E1121">
        <v>1027.9000000000001</v>
      </c>
      <c r="F1121">
        <v>835.9</v>
      </c>
      <c r="G1121">
        <v>1687.5</v>
      </c>
      <c r="H1121">
        <v>984.4</v>
      </c>
      <c r="I1121">
        <v>1054.7</v>
      </c>
      <c r="J1121">
        <v>1539.1</v>
      </c>
      <c r="K1121">
        <v>1489.7</v>
      </c>
      <c r="L1121">
        <v>946.5</v>
      </c>
      <c r="M1121">
        <v>967.6</v>
      </c>
      <c r="N1121">
        <v>965.3</v>
      </c>
      <c r="O1121">
        <v>973.1</v>
      </c>
      <c r="P1121">
        <v>995.2</v>
      </c>
      <c r="Q1121">
        <v>1010.6</v>
      </c>
      <c r="R1121">
        <v>1019.4</v>
      </c>
      <c r="S1121">
        <v>1027.2</v>
      </c>
      <c r="T1121">
        <v>1027.7</v>
      </c>
      <c r="U1121">
        <v>1033.5999999999999</v>
      </c>
      <c r="V1121">
        <v>1035.2</v>
      </c>
      <c r="W1121">
        <v>1033.9000000000001</v>
      </c>
      <c r="X1121">
        <v>1034.2</v>
      </c>
      <c r="Y1121" s="1">
        <v>1030.2</v>
      </c>
      <c r="Z1121">
        <v>1022</v>
      </c>
      <c r="AA1121">
        <v>1008.2</v>
      </c>
      <c r="AB1121">
        <v>996.7</v>
      </c>
      <c r="AC1121" s="1">
        <v>996.3</v>
      </c>
      <c r="AD1121">
        <v>1477.1</v>
      </c>
      <c r="AE1121" s="2">
        <v>3.5423670000000002E-5</v>
      </c>
      <c r="AF1121" s="2">
        <v>7.7616350000000003E-7</v>
      </c>
      <c r="AG1121" s="2">
        <f t="shared" si="60"/>
        <v>3.4647506500000004E-5</v>
      </c>
      <c r="AH1121" s="3">
        <f t="shared" si="61"/>
        <v>44.639443235864611</v>
      </c>
      <c r="AI1121" s="3">
        <f t="shared" si="62"/>
        <v>16.497187692382223</v>
      </c>
    </row>
    <row r="1122" spans="1:36" x14ac:dyDescent="0.3">
      <c r="A1122" t="s">
        <v>74</v>
      </c>
      <c r="B1122" t="s">
        <v>95</v>
      </c>
      <c r="C1122" t="s">
        <v>90</v>
      </c>
      <c r="D1122">
        <v>0.66400000000000003</v>
      </c>
      <c r="E1122">
        <v>1029.4000000000001</v>
      </c>
      <c r="F1122">
        <v>875</v>
      </c>
      <c r="G1122">
        <v>1796.9</v>
      </c>
      <c r="H1122">
        <v>1000</v>
      </c>
      <c r="I1122">
        <v>1062.5</v>
      </c>
      <c r="J1122">
        <v>1554.7</v>
      </c>
      <c r="K1122">
        <v>1575.6</v>
      </c>
      <c r="L1122">
        <v>959.8</v>
      </c>
      <c r="M1122">
        <v>974.1</v>
      </c>
      <c r="N1122">
        <v>972.7</v>
      </c>
      <c r="O1122">
        <v>986.7</v>
      </c>
      <c r="P1122">
        <v>1012.6</v>
      </c>
      <c r="Q1122">
        <v>1017.9</v>
      </c>
      <c r="R1122">
        <v>1023</v>
      </c>
      <c r="S1122">
        <v>1026.3</v>
      </c>
      <c r="T1122">
        <v>1026.3</v>
      </c>
      <c r="U1122">
        <v>1027.2</v>
      </c>
      <c r="V1122">
        <v>1037.9000000000001</v>
      </c>
      <c r="W1122">
        <v>1039.5</v>
      </c>
      <c r="X1122">
        <v>1035.5</v>
      </c>
      <c r="Y1122" s="1">
        <v>1023.9</v>
      </c>
      <c r="Z1122">
        <v>1022.2</v>
      </c>
      <c r="AA1122">
        <v>1020.4</v>
      </c>
      <c r="AB1122">
        <v>1007.5</v>
      </c>
      <c r="AC1122" s="1">
        <v>523.4</v>
      </c>
      <c r="AD1122">
        <v>1442.4</v>
      </c>
      <c r="AE1122" s="2">
        <v>9.2646330000000003E-5</v>
      </c>
      <c r="AF1122" s="2">
        <v>4.4689779999999997E-6</v>
      </c>
      <c r="AG1122" s="2">
        <f t="shared" si="60"/>
        <v>8.8177352000000009E-5</v>
      </c>
      <c r="AH1122" s="3">
        <f t="shared" si="61"/>
        <v>19.730988158813943</v>
      </c>
      <c r="AI1122" s="3">
        <f t="shared" si="62"/>
        <v>12.951488359452302</v>
      </c>
    </row>
    <row r="1123" spans="1:36" x14ac:dyDescent="0.3">
      <c r="A1123" t="s">
        <v>74</v>
      </c>
      <c r="B1123" t="s">
        <v>95</v>
      </c>
      <c r="C1123" t="s">
        <v>90</v>
      </c>
      <c r="D1123">
        <v>0.63200000000000001</v>
      </c>
      <c r="E1123">
        <v>1024.5</v>
      </c>
      <c r="F1123">
        <v>898.4</v>
      </c>
      <c r="G1123">
        <v>1625</v>
      </c>
      <c r="H1123">
        <v>1000</v>
      </c>
      <c r="I1123">
        <v>1039.0999999999999</v>
      </c>
      <c r="J1123">
        <v>1484.4</v>
      </c>
      <c r="K1123">
        <v>927.8</v>
      </c>
      <c r="L1123">
        <v>978.2</v>
      </c>
      <c r="M1123">
        <v>981.9</v>
      </c>
      <c r="N1123">
        <v>987.7</v>
      </c>
      <c r="O1123">
        <v>997.2</v>
      </c>
      <c r="P1123">
        <v>1003.6</v>
      </c>
      <c r="Q1123">
        <v>1011.7</v>
      </c>
      <c r="R1123">
        <v>1019.8</v>
      </c>
      <c r="S1123">
        <v>1025.3</v>
      </c>
      <c r="T1123">
        <v>1032</v>
      </c>
      <c r="U1123">
        <v>1036.5999999999999</v>
      </c>
      <c r="V1123">
        <v>1031.0999999999999</v>
      </c>
      <c r="W1123">
        <v>1025.5</v>
      </c>
      <c r="X1123">
        <v>1024.0999999999999</v>
      </c>
      <c r="Y1123" s="1">
        <v>1026.5999999999999</v>
      </c>
      <c r="Z1123">
        <v>1017.5</v>
      </c>
      <c r="AA1123">
        <v>999.2</v>
      </c>
      <c r="AB1123">
        <v>996.1</v>
      </c>
      <c r="AC1123" s="1">
        <v>514.1</v>
      </c>
      <c r="AD1123">
        <v>1005.7</v>
      </c>
      <c r="AE1123" s="2">
        <v>2.6210600000000001E-4</v>
      </c>
      <c r="AF1123" s="2">
        <v>2.1936590000000002E-6</v>
      </c>
      <c r="AG1123" s="2">
        <f t="shared" si="60"/>
        <v>2.5991234099999999E-4</v>
      </c>
      <c r="AH1123" s="3">
        <f t="shared" si="61"/>
        <v>118.48347487006868</v>
      </c>
      <c r="AI1123" s="3">
        <f t="shared" si="62"/>
        <v>20.736577826398094</v>
      </c>
    </row>
    <row r="1124" spans="1:36" x14ac:dyDescent="0.3">
      <c r="A1124" t="s">
        <v>74</v>
      </c>
      <c r="B1124" t="s">
        <v>95</v>
      </c>
      <c r="C1124" t="s">
        <v>90</v>
      </c>
      <c r="D1124">
        <v>0.56000000000000005</v>
      </c>
      <c r="E1124">
        <v>1021.2</v>
      </c>
      <c r="F1124">
        <v>898.4</v>
      </c>
      <c r="G1124">
        <v>1585.9</v>
      </c>
      <c r="H1124">
        <v>992.2</v>
      </c>
      <c r="I1124">
        <v>1031.3</v>
      </c>
      <c r="J1124">
        <v>1476.6</v>
      </c>
      <c r="K1124">
        <v>934.1</v>
      </c>
      <c r="L1124">
        <v>962.8</v>
      </c>
      <c r="M1124">
        <v>978.5</v>
      </c>
      <c r="N1124">
        <v>977.6</v>
      </c>
      <c r="O1124">
        <v>990.3</v>
      </c>
      <c r="P1124">
        <v>1002.5</v>
      </c>
      <c r="Q1124">
        <v>1010.2</v>
      </c>
      <c r="R1124">
        <v>1019.7</v>
      </c>
      <c r="S1124">
        <v>1022.4</v>
      </c>
      <c r="T1124">
        <v>1024.9000000000001</v>
      </c>
      <c r="U1124">
        <v>1024.5</v>
      </c>
      <c r="V1124">
        <v>1026</v>
      </c>
      <c r="W1124">
        <v>1021.7</v>
      </c>
      <c r="X1124">
        <v>1024.5999999999999</v>
      </c>
      <c r="Y1124" s="1">
        <v>1019.8</v>
      </c>
      <c r="Z1124">
        <v>1016.9</v>
      </c>
      <c r="AA1124">
        <v>1014.5</v>
      </c>
      <c r="AB1124">
        <v>993.7</v>
      </c>
      <c r="AC1124" s="1">
        <v>985.3</v>
      </c>
      <c r="AD1124">
        <v>979.5</v>
      </c>
      <c r="AE1124" s="2">
        <v>2.0100329999999999E-4</v>
      </c>
      <c r="AF1124" s="2">
        <v>4.5204210000000001E-7</v>
      </c>
      <c r="AG1124" s="2">
        <f t="shared" si="60"/>
        <v>2.0055125790000001E-4</v>
      </c>
      <c r="AH1124" s="3">
        <f t="shared" si="61"/>
        <v>443.65615038953229</v>
      </c>
      <c r="AI1124" s="3">
        <f t="shared" si="62"/>
        <v>26.47046506505745</v>
      </c>
    </row>
    <row r="1125" spans="1:36" x14ac:dyDescent="0.3">
      <c r="A1125" t="s">
        <v>74</v>
      </c>
      <c r="B1125" t="s">
        <v>95</v>
      </c>
      <c r="C1125" t="s">
        <v>90</v>
      </c>
      <c r="D1125">
        <v>0.67200000000000004</v>
      </c>
      <c r="E1125">
        <v>1020.9</v>
      </c>
      <c r="F1125">
        <v>890.6</v>
      </c>
      <c r="G1125">
        <v>1765.6</v>
      </c>
      <c r="H1125">
        <v>992.2</v>
      </c>
      <c r="I1125">
        <v>1046.9000000000001</v>
      </c>
      <c r="J1125">
        <v>1507.8</v>
      </c>
      <c r="K1125">
        <v>925.9</v>
      </c>
      <c r="L1125">
        <v>959.9</v>
      </c>
      <c r="M1125">
        <v>958.8</v>
      </c>
      <c r="N1125">
        <v>960.7</v>
      </c>
      <c r="O1125">
        <v>980.4</v>
      </c>
      <c r="P1125">
        <v>999.4</v>
      </c>
      <c r="Q1125">
        <v>1006</v>
      </c>
      <c r="R1125">
        <v>1014.2</v>
      </c>
      <c r="S1125">
        <v>1023.1</v>
      </c>
      <c r="T1125">
        <v>1023.5</v>
      </c>
      <c r="U1125">
        <v>1028.0999999999999</v>
      </c>
      <c r="V1125">
        <v>1033.3</v>
      </c>
      <c r="W1125">
        <v>1031.2</v>
      </c>
      <c r="X1125">
        <v>1027.0999999999999</v>
      </c>
      <c r="Y1125" s="1">
        <v>1021.8</v>
      </c>
      <c r="Z1125">
        <v>1011.7</v>
      </c>
      <c r="AA1125">
        <v>1000.2</v>
      </c>
      <c r="AB1125">
        <v>991.9</v>
      </c>
      <c r="AC1125" s="1">
        <v>1008.8</v>
      </c>
      <c r="AD1125">
        <v>517</v>
      </c>
      <c r="AE1125" s="2">
        <v>1.8833930000000001E-4</v>
      </c>
      <c r="AF1125" s="2">
        <v>8.7369760000000006E-6</v>
      </c>
      <c r="AG1125" s="2">
        <f t="shared" si="60"/>
        <v>1.7960232400000001E-4</v>
      </c>
      <c r="AH1125" s="3">
        <f t="shared" si="61"/>
        <v>20.556577470282622</v>
      </c>
      <c r="AI1125" s="3">
        <f t="shared" si="62"/>
        <v>13.129508092775144</v>
      </c>
    </row>
    <row r="1126" spans="1:36" x14ac:dyDescent="0.3">
      <c r="A1126" t="s">
        <v>74</v>
      </c>
      <c r="B1126" t="s">
        <v>95</v>
      </c>
      <c r="C1126" t="s">
        <v>90</v>
      </c>
      <c r="D1126">
        <v>0.59199999999999997</v>
      </c>
      <c r="E1126">
        <v>1025.8</v>
      </c>
      <c r="F1126">
        <v>890.6</v>
      </c>
      <c r="G1126">
        <v>1906.3</v>
      </c>
      <c r="H1126">
        <v>984.4</v>
      </c>
      <c r="I1126">
        <v>1039.0999999999999</v>
      </c>
      <c r="J1126">
        <v>1476.6</v>
      </c>
      <c r="K1126">
        <v>912.5</v>
      </c>
      <c r="L1126">
        <v>939.3</v>
      </c>
      <c r="M1126">
        <v>937.1</v>
      </c>
      <c r="N1126">
        <v>946.6</v>
      </c>
      <c r="O1126">
        <v>968.7</v>
      </c>
      <c r="P1126">
        <v>992.5</v>
      </c>
      <c r="Q1126">
        <v>1004</v>
      </c>
      <c r="R1126">
        <v>1015.1</v>
      </c>
      <c r="S1126">
        <v>1024.0999999999999</v>
      </c>
      <c r="T1126">
        <v>1023.8</v>
      </c>
      <c r="U1126">
        <v>1025.3</v>
      </c>
      <c r="V1126">
        <v>1025.0999999999999</v>
      </c>
      <c r="W1126">
        <v>1033.2</v>
      </c>
      <c r="X1126">
        <v>1037.9000000000001</v>
      </c>
      <c r="Y1126" s="1">
        <v>1036.7</v>
      </c>
      <c r="Z1126">
        <v>1027</v>
      </c>
      <c r="AA1126">
        <v>1000.7</v>
      </c>
      <c r="AB1126">
        <v>984.9</v>
      </c>
      <c r="AC1126" s="1">
        <v>997.8</v>
      </c>
      <c r="AD1126">
        <v>1465.3</v>
      </c>
      <c r="AE1126" s="2">
        <v>1.7819590000000001E-4</v>
      </c>
      <c r="AF1126" s="2">
        <v>8.6222170000000003E-7</v>
      </c>
      <c r="AG1126" s="2">
        <f t="shared" si="60"/>
        <v>1.7733367829999999E-4</v>
      </c>
      <c r="AH1126" s="3">
        <f t="shared" si="61"/>
        <v>205.67062775154</v>
      </c>
      <c r="AI1126" s="3">
        <f t="shared" si="62"/>
        <v>23.131722736283461</v>
      </c>
    </row>
    <row r="1127" spans="1:36" x14ac:dyDescent="0.3">
      <c r="A1127" t="s">
        <v>74</v>
      </c>
      <c r="B1127" t="s">
        <v>95</v>
      </c>
      <c r="C1127" t="s">
        <v>90</v>
      </c>
      <c r="D1127">
        <v>0.67200000000000004</v>
      </c>
      <c r="E1127">
        <v>1013.3</v>
      </c>
      <c r="F1127">
        <v>890.6</v>
      </c>
      <c r="G1127">
        <v>1929.7</v>
      </c>
      <c r="H1127">
        <v>984.4</v>
      </c>
      <c r="I1127">
        <v>1039.0999999999999</v>
      </c>
      <c r="J1127">
        <v>1515.6</v>
      </c>
      <c r="K1127">
        <v>918.6</v>
      </c>
      <c r="L1127">
        <v>953.8</v>
      </c>
      <c r="M1127">
        <v>949.4</v>
      </c>
      <c r="N1127">
        <v>947</v>
      </c>
      <c r="O1127">
        <v>960.4</v>
      </c>
      <c r="P1127">
        <v>982.9</v>
      </c>
      <c r="Q1127">
        <v>991.8</v>
      </c>
      <c r="R1127">
        <v>992.5</v>
      </c>
      <c r="S1127">
        <v>1002.1</v>
      </c>
      <c r="T1127">
        <v>1011.5</v>
      </c>
      <c r="U1127">
        <v>1012.9</v>
      </c>
      <c r="V1127">
        <v>1017.2</v>
      </c>
      <c r="W1127">
        <v>1015</v>
      </c>
      <c r="X1127">
        <v>1015.4</v>
      </c>
      <c r="Y1127" s="1">
        <v>1016.8</v>
      </c>
      <c r="Z1127">
        <v>1010.3</v>
      </c>
      <c r="AA1127">
        <v>996.2</v>
      </c>
      <c r="AB1127">
        <v>981.1</v>
      </c>
      <c r="AC1127" s="1">
        <v>998.3</v>
      </c>
      <c r="AD1127">
        <v>990.7</v>
      </c>
      <c r="AE1127" s="2">
        <v>1.9795629999999999E-4</v>
      </c>
      <c r="AF1127" s="2">
        <v>9.0987669999999998E-6</v>
      </c>
      <c r="AG1127" s="2">
        <f t="shared" si="60"/>
        <v>1.88857533E-4</v>
      </c>
      <c r="AH1127" s="3">
        <f t="shared" si="61"/>
        <v>20.756387431395925</v>
      </c>
      <c r="AI1127" s="3">
        <f t="shared" si="62"/>
        <v>13.171517684859374</v>
      </c>
    </row>
    <row r="1128" spans="1:36" x14ac:dyDescent="0.3">
      <c r="A1128" t="s">
        <v>74</v>
      </c>
      <c r="B1128" t="s">
        <v>95</v>
      </c>
      <c r="C1128" t="s">
        <v>90</v>
      </c>
      <c r="D1128">
        <v>0.55200000000000005</v>
      </c>
      <c r="E1128">
        <v>1032.7</v>
      </c>
      <c r="F1128">
        <v>921.9</v>
      </c>
      <c r="G1128">
        <v>1703.1</v>
      </c>
      <c r="H1128">
        <v>1015.6</v>
      </c>
      <c r="I1128">
        <v>1070.3</v>
      </c>
      <c r="J1128">
        <v>1531.3</v>
      </c>
      <c r="K1128">
        <v>963.6</v>
      </c>
      <c r="L1128">
        <v>991.5</v>
      </c>
      <c r="M1128">
        <v>980.6</v>
      </c>
      <c r="N1128">
        <v>972.8</v>
      </c>
      <c r="O1128">
        <v>990.2</v>
      </c>
      <c r="P1128">
        <v>1010.3</v>
      </c>
      <c r="Q1128">
        <v>1013</v>
      </c>
      <c r="R1128">
        <v>1016.5</v>
      </c>
      <c r="S1128">
        <v>1021.6</v>
      </c>
      <c r="T1128">
        <v>1032.9000000000001</v>
      </c>
      <c r="U1128">
        <v>1036.0999999999999</v>
      </c>
      <c r="V1128">
        <v>1038.3</v>
      </c>
      <c r="W1128">
        <v>1039.5</v>
      </c>
      <c r="X1128">
        <v>1035.3</v>
      </c>
      <c r="Y1128" s="1">
        <v>1023.2</v>
      </c>
      <c r="Z1128">
        <v>1011.3</v>
      </c>
      <c r="AA1128">
        <v>1014.1</v>
      </c>
      <c r="AB1128">
        <v>1019.2</v>
      </c>
      <c r="AC1128" s="1">
        <v>523.5</v>
      </c>
      <c r="AD1128">
        <v>1024.0999999999999</v>
      </c>
      <c r="AE1128" s="2">
        <v>6.4560869999999998E-5</v>
      </c>
      <c r="AF1128" s="2">
        <v>3.5225990000000001E-7</v>
      </c>
      <c r="AG1128" s="2">
        <f t="shared" si="60"/>
        <v>6.4208610099999999E-5</v>
      </c>
      <c r="AH1128" s="3">
        <f t="shared" si="61"/>
        <v>182.27624007160622</v>
      </c>
      <c r="AI1128" s="3">
        <f t="shared" si="62"/>
        <v>22.607300615332157</v>
      </c>
    </row>
    <row r="1129" spans="1:36" x14ac:dyDescent="0.3">
      <c r="A1129" t="s">
        <v>74</v>
      </c>
      <c r="B1129" t="s">
        <v>95</v>
      </c>
      <c r="C1129" t="s">
        <v>90</v>
      </c>
      <c r="D1129">
        <v>0.624</v>
      </c>
      <c r="E1129">
        <v>1039</v>
      </c>
      <c r="F1129">
        <v>921.9</v>
      </c>
      <c r="G1129">
        <v>1609.4</v>
      </c>
      <c r="H1129">
        <v>1015.6</v>
      </c>
      <c r="I1129">
        <v>1062.5</v>
      </c>
      <c r="J1129">
        <v>1531.3</v>
      </c>
      <c r="K1129">
        <v>956</v>
      </c>
      <c r="L1129">
        <v>990.3</v>
      </c>
      <c r="M1129">
        <v>984.6</v>
      </c>
      <c r="N1129">
        <v>985.2</v>
      </c>
      <c r="O1129">
        <v>1007.1</v>
      </c>
      <c r="P1129">
        <v>1022.2</v>
      </c>
      <c r="Q1129">
        <v>1030.7</v>
      </c>
      <c r="R1129">
        <v>1038</v>
      </c>
      <c r="S1129">
        <v>1038.5</v>
      </c>
      <c r="T1129">
        <v>1037.3</v>
      </c>
      <c r="U1129">
        <v>1035.3</v>
      </c>
      <c r="V1129">
        <v>1041.4000000000001</v>
      </c>
      <c r="W1129">
        <v>1047.0999999999999</v>
      </c>
      <c r="X1129">
        <v>1043</v>
      </c>
      <c r="Y1129" s="1">
        <v>1037.8</v>
      </c>
      <c r="Z1129">
        <v>1030.3</v>
      </c>
      <c r="AA1129">
        <v>1030.7</v>
      </c>
      <c r="AB1129">
        <v>1008.2</v>
      </c>
      <c r="AC1129" s="1">
        <v>1011.2</v>
      </c>
      <c r="AD1129">
        <v>1572.6</v>
      </c>
      <c r="AE1129" s="2">
        <v>1.9207149999999999E-4</v>
      </c>
      <c r="AF1129" s="2">
        <v>1.5350740000000001E-6</v>
      </c>
      <c r="AG1129" s="2">
        <f t="shared" si="60"/>
        <v>1.90536426E-4</v>
      </c>
      <c r="AH1129" s="3">
        <f t="shared" si="61"/>
        <v>124.12198109016242</v>
      </c>
      <c r="AI1129" s="3">
        <f t="shared" si="62"/>
        <v>20.938486986689725</v>
      </c>
    </row>
    <row r="1130" spans="1:36" x14ac:dyDescent="0.3">
      <c r="A1130" t="s">
        <v>75</v>
      </c>
      <c r="B1130" t="s">
        <v>95</v>
      </c>
      <c r="C1130" t="s">
        <v>90</v>
      </c>
      <c r="D1130">
        <v>0.432</v>
      </c>
      <c r="E1130">
        <v>1005.8</v>
      </c>
      <c r="F1130">
        <v>828.1</v>
      </c>
      <c r="G1130">
        <v>1257.8</v>
      </c>
      <c r="H1130">
        <v>960.9</v>
      </c>
      <c r="I1130">
        <v>1015.6</v>
      </c>
      <c r="J1130">
        <v>1156.3</v>
      </c>
      <c r="K1130">
        <v>837.1</v>
      </c>
      <c r="L1130">
        <v>867.8</v>
      </c>
      <c r="M1130">
        <v>846.6</v>
      </c>
      <c r="N1130">
        <v>939.7</v>
      </c>
      <c r="O1130">
        <v>953.4</v>
      </c>
      <c r="P1130">
        <v>977.3</v>
      </c>
      <c r="Q1130">
        <v>992.3</v>
      </c>
      <c r="R1130">
        <v>995.2</v>
      </c>
      <c r="S1130">
        <v>1005.8</v>
      </c>
      <c r="T1130">
        <v>1013.7</v>
      </c>
      <c r="U1130">
        <v>1017</v>
      </c>
      <c r="V1130">
        <v>1019.5</v>
      </c>
      <c r="W1130">
        <v>1022.8</v>
      </c>
      <c r="X1130">
        <v>1022</v>
      </c>
      <c r="Y1130" s="1">
        <v>1019.8</v>
      </c>
      <c r="Z1130">
        <v>1017.6</v>
      </c>
      <c r="AA1130">
        <v>1008</v>
      </c>
      <c r="AB1130">
        <v>985.2</v>
      </c>
      <c r="AC1130" s="1">
        <v>967.4</v>
      </c>
      <c r="AD1130">
        <v>1078.2</v>
      </c>
      <c r="AE1130" s="2">
        <v>1.193266E-4</v>
      </c>
      <c r="AF1130" s="2">
        <v>2.0443000000000001E-6</v>
      </c>
      <c r="AG1130" s="2">
        <f t="shared" si="60"/>
        <v>1.172823E-4</v>
      </c>
      <c r="AH1130" s="3">
        <f t="shared" si="61"/>
        <v>57.370395734481242</v>
      </c>
      <c r="AI1130" s="3">
        <f t="shared" si="62"/>
        <v>17.586878456068394</v>
      </c>
    </row>
    <row r="1131" spans="1:36" x14ac:dyDescent="0.3">
      <c r="A1131" t="s">
        <v>75</v>
      </c>
      <c r="B1131" t="s">
        <v>95</v>
      </c>
      <c r="C1131" t="s">
        <v>90</v>
      </c>
      <c r="D1131">
        <v>0.432</v>
      </c>
      <c r="E1131">
        <v>1046.9000000000001</v>
      </c>
      <c r="F1131">
        <v>867.2</v>
      </c>
      <c r="G1131">
        <v>1093.8</v>
      </c>
      <c r="H1131">
        <v>976.6</v>
      </c>
      <c r="I1131">
        <v>1023.4</v>
      </c>
      <c r="J1131">
        <v>1062.5</v>
      </c>
      <c r="K1131">
        <v>902.7</v>
      </c>
      <c r="L1131">
        <v>891.2</v>
      </c>
      <c r="M1131">
        <v>965.6</v>
      </c>
      <c r="N1131">
        <v>988.8</v>
      </c>
      <c r="O1131">
        <v>1007.5</v>
      </c>
      <c r="P1131">
        <v>1026.5</v>
      </c>
      <c r="Q1131">
        <v>1040.7</v>
      </c>
      <c r="R1131">
        <v>1040.2</v>
      </c>
      <c r="S1131">
        <v>1049.0999999999999</v>
      </c>
      <c r="T1131">
        <v>1053.0999999999999</v>
      </c>
      <c r="U1131">
        <v>1054.5999999999999</v>
      </c>
      <c r="V1131">
        <v>1057.4000000000001</v>
      </c>
      <c r="W1131">
        <v>1056.2</v>
      </c>
      <c r="X1131">
        <v>1057.0999999999999</v>
      </c>
      <c r="Y1131" s="1">
        <v>1050.8</v>
      </c>
      <c r="Z1131">
        <v>1042.5</v>
      </c>
      <c r="AA1131">
        <v>1031.3</v>
      </c>
      <c r="AB1131">
        <v>1017.2</v>
      </c>
      <c r="AC1131" s="1">
        <v>994.4</v>
      </c>
      <c r="AD1131">
        <v>854.7</v>
      </c>
      <c r="AE1131" s="2">
        <v>2.0944750000000001E-4</v>
      </c>
      <c r="AF1131" s="2">
        <v>6.0966210000000002E-6</v>
      </c>
      <c r="AG1131" s="2">
        <f t="shared" si="60"/>
        <v>2.0335087900000002E-4</v>
      </c>
      <c r="AH1131" s="3">
        <f t="shared" si="61"/>
        <v>33.354685980972086</v>
      </c>
      <c r="AI1131" s="3">
        <f t="shared" si="62"/>
        <v>15.231568563250434</v>
      </c>
    </row>
    <row r="1132" spans="1:36" x14ac:dyDescent="0.3">
      <c r="A1132" t="s">
        <v>75</v>
      </c>
      <c r="B1132" t="s">
        <v>95</v>
      </c>
      <c r="C1132" t="s">
        <v>90</v>
      </c>
      <c r="D1132">
        <v>0.40799999999999997</v>
      </c>
      <c r="E1132">
        <v>1065</v>
      </c>
      <c r="F1132">
        <v>906.3</v>
      </c>
      <c r="G1132">
        <v>1117.2</v>
      </c>
      <c r="H1132">
        <v>992.2</v>
      </c>
      <c r="I1132">
        <v>1046.9000000000001</v>
      </c>
      <c r="J1132">
        <v>1085.9000000000001</v>
      </c>
      <c r="K1132">
        <v>933.4</v>
      </c>
      <c r="L1132">
        <v>952</v>
      </c>
      <c r="M1132">
        <v>990.4</v>
      </c>
      <c r="N1132">
        <v>1022.6</v>
      </c>
      <c r="O1132">
        <v>1046</v>
      </c>
      <c r="P1132">
        <v>1062.8</v>
      </c>
      <c r="Q1132">
        <v>1072</v>
      </c>
      <c r="R1132">
        <v>1074.9000000000001</v>
      </c>
      <c r="S1132">
        <v>1072.5999999999999</v>
      </c>
      <c r="T1132">
        <v>1069.7</v>
      </c>
      <c r="U1132">
        <v>1067.5999999999999</v>
      </c>
      <c r="V1132">
        <v>1067.3</v>
      </c>
      <c r="W1132">
        <v>1064.7</v>
      </c>
      <c r="X1132">
        <v>1062.8</v>
      </c>
      <c r="Y1132" s="1">
        <v>1059.4000000000001</v>
      </c>
      <c r="Z1132">
        <v>1055.3</v>
      </c>
      <c r="AA1132">
        <v>1052</v>
      </c>
      <c r="AB1132">
        <v>1033.7</v>
      </c>
      <c r="AC1132" s="1">
        <v>998.2</v>
      </c>
      <c r="AD1132">
        <v>959.9</v>
      </c>
      <c r="AE1132" s="2">
        <v>2.6873089999999999E-4</v>
      </c>
      <c r="AF1132" s="2">
        <v>5.1724970000000002E-6</v>
      </c>
      <c r="AG1132" s="2">
        <f t="shared" si="60"/>
        <v>2.6355840300000002E-4</v>
      </c>
      <c r="AH1132" s="3">
        <f t="shared" si="61"/>
        <v>50.953804903125125</v>
      </c>
      <c r="AI1132" s="3">
        <f t="shared" si="62"/>
        <v>17.071766198779265</v>
      </c>
    </row>
    <row r="1133" spans="1:36" x14ac:dyDescent="0.3">
      <c r="A1133" t="s">
        <v>75</v>
      </c>
      <c r="B1133" t="s">
        <v>95</v>
      </c>
      <c r="C1133" t="s">
        <v>90</v>
      </c>
      <c r="D1133">
        <v>0.41599999999999998</v>
      </c>
      <c r="E1133">
        <v>1049.9000000000001</v>
      </c>
      <c r="F1133">
        <v>898.4</v>
      </c>
      <c r="G1133">
        <v>1101.5999999999999</v>
      </c>
      <c r="H1133">
        <v>984.4</v>
      </c>
      <c r="I1133">
        <v>1039.0999999999999</v>
      </c>
      <c r="J1133">
        <v>1070.3</v>
      </c>
      <c r="K1133">
        <v>932.2</v>
      </c>
      <c r="L1133">
        <v>951.6</v>
      </c>
      <c r="M1133">
        <v>984</v>
      </c>
      <c r="N1133">
        <v>1018</v>
      </c>
      <c r="O1133">
        <v>1034.9000000000001</v>
      </c>
      <c r="P1133">
        <v>1058.2</v>
      </c>
      <c r="Q1133">
        <v>1062.8</v>
      </c>
      <c r="R1133">
        <v>1063.5</v>
      </c>
      <c r="S1133">
        <v>1063</v>
      </c>
      <c r="T1133">
        <v>1056.3</v>
      </c>
      <c r="U1133">
        <v>1060.0999999999999</v>
      </c>
      <c r="V1133">
        <v>1060</v>
      </c>
      <c r="W1133">
        <v>1057.9000000000001</v>
      </c>
      <c r="X1133">
        <v>1055.4000000000001</v>
      </c>
      <c r="Y1133" s="1">
        <v>1054.9000000000001</v>
      </c>
      <c r="Z1133">
        <v>1052</v>
      </c>
      <c r="AA1133">
        <v>1044.7</v>
      </c>
      <c r="AB1133">
        <v>1015.1</v>
      </c>
      <c r="AC1133" s="1">
        <v>979.5</v>
      </c>
      <c r="AD1133">
        <v>889.2</v>
      </c>
      <c r="AE1133" s="2">
        <v>2.6076130000000003E-4</v>
      </c>
      <c r="AF1133" s="2">
        <v>6.4159940000000003E-6</v>
      </c>
      <c r="AG1133" s="2">
        <f t="shared" si="60"/>
        <v>2.5434530600000003E-4</v>
      </c>
      <c r="AH1133" s="3">
        <f t="shared" si="61"/>
        <v>39.642385264075997</v>
      </c>
      <c r="AI1133" s="3">
        <f t="shared" si="62"/>
        <v>15.981597778985162</v>
      </c>
      <c r="AJ1133">
        <v>-20</v>
      </c>
    </row>
    <row r="1134" spans="1:36" x14ac:dyDescent="0.3">
      <c r="A1134" t="s">
        <v>75</v>
      </c>
      <c r="B1134" t="s">
        <v>95</v>
      </c>
      <c r="C1134" t="s">
        <v>90</v>
      </c>
      <c r="D1134">
        <v>0.39200000000000002</v>
      </c>
      <c r="E1134">
        <v>1015.8</v>
      </c>
      <c r="F1134">
        <v>867.2</v>
      </c>
      <c r="G1134">
        <v>1078.0999999999999</v>
      </c>
      <c r="H1134">
        <v>976.6</v>
      </c>
      <c r="I1134">
        <v>1015.6</v>
      </c>
      <c r="J1134">
        <v>1046.9000000000001</v>
      </c>
      <c r="K1134">
        <v>911.9</v>
      </c>
      <c r="L1134">
        <v>940.8</v>
      </c>
      <c r="M1134">
        <v>983.1</v>
      </c>
      <c r="N1134">
        <v>998.6</v>
      </c>
      <c r="O1134">
        <v>1008.4</v>
      </c>
      <c r="P1134">
        <v>1013</v>
      </c>
      <c r="Q1134">
        <v>1023.6</v>
      </c>
      <c r="R1134">
        <v>1036.5</v>
      </c>
      <c r="S1134">
        <v>1037.2</v>
      </c>
      <c r="T1134">
        <v>1034.9000000000001</v>
      </c>
      <c r="U1134">
        <v>1036</v>
      </c>
      <c r="V1134">
        <v>1035.8</v>
      </c>
      <c r="W1134">
        <v>1036.2</v>
      </c>
      <c r="X1134">
        <v>1038.4000000000001</v>
      </c>
      <c r="Y1134" s="1">
        <v>1034.5999999999999</v>
      </c>
      <c r="Z1134">
        <v>1033.0999999999999</v>
      </c>
      <c r="AA1134">
        <v>1025.4000000000001</v>
      </c>
      <c r="AB1134">
        <v>1010.2</v>
      </c>
      <c r="AC1134" s="1">
        <v>976.6</v>
      </c>
      <c r="AD1134">
        <v>889.8</v>
      </c>
      <c r="AE1134" s="2">
        <v>2.5804430000000002E-4</v>
      </c>
      <c r="AF1134" s="2">
        <v>1.2453510000000001E-6</v>
      </c>
      <c r="AG1134" s="2">
        <f t="shared" si="60"/>
        <v>2.5679894900000003E-4</v>
      </c>
      <c r="AH1134" s="3">
        <f t="shared" si="61"/>
        <v>206.20608085591934</v>
      </c>
      <c r="AI1134" s="3">
        <f t="shared" si="62"/>
        <v>23.14301468140669</v>
      </c>
      <c r="AJ1134">
        <v>-10</v>
      </c>
    </row>
    <row r="1135" spans="1:36" x14ac:dyDescent="0.3">
      <c r="A1135" t="s">
        <v>75</v>
      </c>
      <c r="B1135" t="s">
        <v>95</v>
      </c>
      <c r="C1135" t="s">
        <v>90</v>
      </c>
      <c r="D1135">
        <v>0.40799999999999997</v>
      </c>
      <c r="E1135">
        <v>1047</v>
      </c>
      <c r="F1135">
        <v>890.6</v>
      </c>
      <c r="G1135">
        <v>1109.4000000000001</v>
      </c>
      <c r="H1135">
        <v>992.2</v>
      </c>
      <c r="I1135">
        <v>1039.0999999999999</v>
      </c>
      <c r="J1135">
        <v>1078.0999999999999</v>
      </c>
      <c r="K1135">
        <v>918.7</v>
      </c>
      <c r="L1135">
        <v>930.4</v>
      </c>
      <c r="M1135">
        <v>982.9</v>
      </c>
      <c r="N1135">
        <v>1016.4</v>
      </c>
      <c r="O1135">
        <v>1032.5</v>
      </c>
      <c r="P1135">
        <v>1054.4000000000001</v>
      </c>
      <c r="Q1135">
        <v>1063.2</v>
      </c>
      <c r="R1135">
        <v>1066.0999999999999</v>
      </c>
      <c r="S1135">
        <v>1067.8</v>
      </c>
      <c r="T1135">
        <v>1060.9000000000001</v>
      </c>
      <c r="U1135">
        <v>1063.4000000000001</v>
      </c>
      <c r="V1135">
        <v>1067.2</v>
      </c>
      <c r="W1135">
        <v>1062.9000000000001</v>
      </c>
      <c r="X1135">
        <v>1057.2</v>
      </c>
      <c r="Y1135" s="1">
        <v>1052.4000000000001</v>
      </c>
      <c r="Z1135">
        <v>1049.5</v>
      </c>
      <c r="AA1135">
        <v>1043</v>
      </c>
      <c r="AB1135">
        <v>1019.8</v>
      </c>
      <c r="AC1135" s="1">
        <v>996.1</v>
      </c>
      <c r="AD1135">
        <v>963.3</v>
      </c>
      <c r="AE1135" s="2">
        <v>3.0783090000000002E-4</v>
      </c>
      <c r="AF1135" s="2">
        <v>3.941573E-6</v>
      </c>
      <c r="AG1135" s="2">
        <f t="shared" si="60"/>
        <v>3.03889327E-4</v>
      </c>
      <c r="AH1135" s="3">
        <f t="shared" si="61"/>
        <v>77.098490120568613</v>
      </c>
      <c r="AI1135" s="3">
        <f t="shared" si="62"/>
        <v>18.870458730091126</v>
      </c>
      <c r="AJ1135">
        <v>-20</v>
      </c>
    </row>
    <row r="1136" spans="1:36" x14ac:dyDescent="0.3">
      <c r="A1136" t="s">
        <v>75</v>
      </c>
      <c r="B1136" t="s">
        <v>95</v>
      </c>
      <c r="C1136" t="s">
        <v>90</v>
      </c>
      <c r="D1136">
        <v>0.4</v>
      </c>
      <c r="E1136">
        <v>1054.0999999999999</v>
      </c>
      <c r="F1136">
        <v>890.6</v>
      </c>
      <c r="G1136">
        <v>1101.5999999999999</v>
      </c>
      <c r="H1136">
        <v>984.4</v>
      </c>
      <c r="I1136">
        <v>1031.3</v>
      </c>
      <c r="J1136">
        <v>1070.3</v>
      </c>
      <c r="K1136">
        <v>940.2</v>
      </c>
      <c r="L1136">
        <v>960.1</v>
      </c>
      <c r="M1136">
        <v>991.9</v>
      </c>
      <c r="N1136">
        <v>1013.7</v>
      </c>
      <c r="O1136">
        <v>1037.8</v>
      </c>
      <c r="P1136">
        <v>1060.9000000000001</v>
      </c>
      <c r="Q1136">
        <v>1063.3</v>
      </c>
      <c r="R1136">
        <v>0</v>
      </c>
      <c r="S1136">
        <v>1064</v>
      </c>
      <c r="T1136">
        <v>1064.9000000000001</v>
      </c>
      <c r="U1136">
        <v>1065.5</v>
      </c>
      <c r="V1136">
        <v>1062.8</v>
      </c>
      <c r="W1136">
        <v>1054.7</v>
      </c>
      <c r="X1136">
        <v>1050.0999999999999</v>
      </c>
      <c r="Y1136" s="1">
        <v>1046.2</v>
      </c>
      <c r="Z1136">
        <v>1035.7</v>
      </c>
      <c r="AA1136">
        <v>1028.2</v>
      </c>
      <c r="AB1136">
        <v>1016.1</v>
      </c>
      <c r="AC1136" s="1">
        <v>984.6</v>
      </c>
      <c r="AD1136">
        <v>886</v>
      </c>
      <c r="AE1136" s="2">
        <v>2.617454E-4</v>
      </c>
      <c r="AF1136" s="2">
        <v>2.567783E-6</v>
      </c>
      <c r="AG1136" s="2">
        <f t="shared" si="60"/>
        <v>2.59177617E-4</v>
      </c>
      <c r="AH1136" s="3">
        <f t="shared" si="61"/>
        <v>100.93439243113612</v>
      </c>
      <c r="AI1136" s="3">
        <f t="shared" si="62"/>
        <v>20.040391731551203</v>
      </c>
    </row>
    <row r="1137" spans="1:35" x14ac:dyDescent="0.3">
      <c r="A1137" t="s">
        <v>75</v>
      </c>
      <c r="B1137" t="s">
        <v>95</v>
      </c>
      <c r="C1137" t="s">
        <v>90</v>
      </c>
      <c r="D1137">
        <v>0.39200000000000002</v>
      </c>
      <c r="E1137">
        <v>1063.9000000000001</v>
      </c>
      <c r="F1137">
        <v>898.4</v>
      </c>
      <c r="G1137">
        <v>1109.4000000000001</v>
      </c>
      <c r="H1137">
        <v>992.2</v>
      </c>
      <c r="I1137">
        <v>1039.0999999999999</v>
      </c>
      <c r="J1137">
        <v>1078.0999999999999</v>
      </c>
      <c r="K1137">
        <v>923.8</v>
      </c>
      <c r="L1137">
        <v>933.3</v>
      </c>
      <c r="M1137">
        <v>982.2</v>
      </c>
      <c r="N1137">
        <v>1003.8</v>
      </c>
      <c r="O1137">
        <v>1029.0999999999999</v>
      </c>
      <c r="P1137">
        <v>1042.5</v>
      </c>
      <c r="Q1137">
        <v>1057.0999999999999</v>
      </c>
      <c r="R1137">
        <v>1059.3</v>
      </c>
      <c r="S1137">
        <v>1066.7</v>
      </c>
      <c r="T1137">
        <v>1073.7</v>
      </c>
      <c r="U1137">
        <v>1073.5</v>
      </c>
      <c r="V1137">
        <v>1072.4000000000001</v>
      </c>
      <c r="W1137">
        <v>1069.5</v>
      </c>
      <c r="X1137">
        <v>1060.7</v>
      </c>
      <c r="Y1137" s="1">
        <v>1057.2</v>
      </c>
      <c r="Z1137">
        <v>1053.8</v>
      </c>
      <c r="AA1137">
        <v>1043.7</v>
      </c>
      <c r="AB1137">
        <v>1024</v>
      </c>
      <c r="AC1137" s="1">
        <v>995.3</v>
      </c>
      <c r="AD1137">
        <v>960.6</v>
      </c>
      <c r="AE1137" s="2">
        <v>3.4164699999999999E-4</v>
      </c>
      <c r="AF1137" s="2">
        <v>2.197282E-6</v>
      </c>
      <c r="AG1137" s="2">
        <f t="shared" si="60"/>
        <v>3.3944971799999997E-4</v>
      </c>
      <c r="AH1137" s="3">
        <f t="shared" si="61"/>
        <v>154.48618702560708</v>
      </c>
      <c r="AI1137" s="3">
        <f t="shared" si="62"/>
        <v>21.888896542026828</v>
      </c>
    </row>
    <row r="1138" spans="1:35" x14ac:dyDescent="0.3">
      <c r="A1138" t="s">
        <v>75</v>
      </c>
      <c r="B1138" t="s">
        <v>95</v>
      </c>
      <c r="C1138" t="s">
        <v>90</v>
      </c>
      <c r="D1138">
        <v>0.39200000000000002</v>
      </c>
      <c r="E1138">
        <v>1080.7</v>
      </c>
      <c r="F1138">
        <v>914.1</v>
      </c>
      <c r="G1138">
        <v>1140.5999999999999</v>
      </c>
      <c r="H1138">
        <v>1007.8</v>
      </c>
      <c r="I1138">
        <v>1062.5</v>
      </c>
      <c r="J1138">
        <v>1101.5999999999999</v>
      </c>
      <c r="K1138">
        <v>948.8</v>
      </c>
      <c r="L1138">
        <v>970.7</v>
      </c>
      <c r="M1138">
        <v>1013.1</v>
      </c>
      <c r="N1138">
        <v>980.9</v>
      </c>
      <c r="O1138">
        <v>1039.4000000000001</v>
      </c>
      <c r="P1138">
        <v>1074.9000000000001</v>
      </c>
      <c r="Q1138">
        <v>1082.0999999999999</v>
      </c>
      <c r="R1138">
        <v>1086.9000000000001</v>
      </c>
      <c r="S1138">
        <v>1088</v>
      </c>
      <c r="T1138">
        <v>1080.2</v>
      </c>
      <c r="U1138">
        <v>1077.5999999999999</v>
      </c>
      <c r="V1138">
        <v>1074.7</v>
      </c>
      <c r="W1138">
        <v>1070.5</v>
      </c>
      <c r="X1138">
        <v>1062</v>
      </c>
      <c r="Y1138" s="1">
        <v>1054.3</v>
      </c>
      <c r="Z1138">
        <v>1048.3</v>
      </c>
      <c r="AA1138">
        <v>1042</v>
      </c>
      <c r="AB1138">
        <v>1027.8</v>
      </c>
      <c r="AC1138" s="1">
        <v>996.3</v>
      </c>
      <c r="AD1138">
        <v>953.3</v>
      </c>
      <c r="AE1138" s="2">
        <v>4.0816970000000002E-4</v>
      </c>
      <c r="AF1138" s="2">
        <v>5.0408040000000002E-6</v>
      </c>
      <c r="AG1138" s="2">
        <f t="shared" si="60"/>
        <v>4.0312889600000005E-4</v>
      </c>
      <c r="AH1138" s="3">
        <f t="shared" si="61"/>
        <v>79.973134444425938</v>
      </c>
      <c r="AI1138" s="3">
        <f t="shared" si="62"/>
        <v>19.029441179660061</v>
      </c>
    </row>
    <row r="1139" spans="1:35" x14ac:dyDescent="0.3">
      <c r="A1139" t="s">
        <v>75</v>
      </c>
      <c r="B1139" t="s">
        <v>95</v>
      </c>
      <c r="C1139" t="s">
        <v>90</v>
      </c>
      <c r="D1139">
        <v>0.4</v>
      </c>
      <c r="E1139">
        <v>1049</v>
      </c>
      <c r="F1139">
        <v>890.6</v>
      </c>
      <c r="G1139">
        <v>1117.2</v>
      </c>
      <c r="H1139">
        <v>992.2</v>
      </c>
      <c r="I1139">
        <v>1039.0999999999999</v>
      </c>
      <c r="J1139">
        <v>1085.9000000000001</v>
      </c>
      <c r="K1139">
        <v>916.8</v>
      </c>
      <c r="L1139">
        <v>930</v>
      </c>
      <c r="M1139">
        <v>976.7</v>
      </c>
      <c r="N1139">
        <v>997.8</v>
      </c>
      <c r="O1139">
        <v>1025.7</v>
      </c>
      <c r="P1139">
        <v>1054.5999999999999</v>
      </c>
      <c r="Q1139">
        <v>1062.9000000000001</v>
      </c>
      <c r="R1139">
        <v>1071.3</v>
      </c>
      <c r="S1139">
        <v>1070.5999999999999</v>
      </c>
      <c r="T1139">
        <v>1067.2</v>
      </c>
      <c r="U1139">
        <v>1068.4000000000001</v>
      </c>
      <c r="V1139">
        <v>1070.2</v>
      </c>
      <c r="W1139">
        <v>1068.5</v>
      </c>
      <c r="X1139">
        <v>1064.2</v>
      </c>
      <c r="Y1139" s="1">
        <v>1060.9000000000001</v>
      </c>
      <c r="Z1139">
        <v>1054.5999999999999</v>
      </c>
      <c r="AA1139">
        <v>1045.7</v>
      </c>
      <c r="AB1139">
        <v>1031.8</v>
      </c>
      <c r="AC1139" s="1">
        <v>1000.8</v>
      </c>
      <c r="AD1139">
        <v>961.8</v>
      </c>
      <c r="AE1139" s="2">
        <v>3.3895250000000001E-4</v>
      </c>
      <c r="AF1139" s="2">
        <v>2.472944E-6</v>
      </c>
      <c r="AG1139" s="2">
        <f t="shared" si="60"/>
        <v>3.3647955599999999E-4</v>
      </c>
      <c r="AH1139" s="3">
        <f t="shared" si="61"/>
        <v>136.06436538797482</v>
      </c>
      <c r="AI1139" s="3">
        <f t="shared" si="62"/>
        <v>21.337444004294564</v>
      </c>
    </row>
    <row r="1140" spans="1:35" x14ac:dyDescent="0.3">
      <c r="A1140" t="s">
        <v>75</v>
      </c>
      <c r="B1140" t="s">
        <v>95</v>
      </c>
      <c r="C1140" t="s">
        <v>90</v>
      </c>
      <c r="D1140">
        <v>0.4</v>
      </c>
      <c r="E1140">
        <v>1036.0999999999999</v>
      </c>
      <c r="F1140">
        <v>859.4</v>
      </c>
      <c r="G1140">
        <v>1085.9000000000001</v>
      </c>
      <c r="H1140">
        <v>968.8</v>
      </c>
      <c r="I1140">
        <v>1015.6</v>
      </c>
      <c r="J1140">
        <v>1054.7</v>
      </c>
      <c r="K1140">
        <v>902</v>
      </c>
      <c r="L1140">
        <v>849.3</v>
      </c>
      <c r="M1140">
        <v>953</v>
      </c>
      <c r="N1140">
        <v>960.8</v>
      </c>
      <c r="O1140">
        <v>979.9</v>
      </c>
      <c r="P1140">
        <v>998.4</v>
      </c>
      <c r="Q1140">
        <v>1015.1</v>
      </c>
      <c r="R1140">
        <v>1026</v>
      </c>
      <c r="S1140">
        <v>1031.0999999999999</v>
      </c>
      <c r="T1140">
        <v>1039.4000000000001</v>
      </c>
      <c r="U1140">
        <v>1045.2</v>
      </c>
      <c r="V1140">
        <v>1043.5</v>
      </c>
      <c r="W1140">
        <v>1040.4000000000001</v>
      </c>
      <c r="X1140">
        <v>1041.0999999999999</v>
      </c>
      <c r="Y1140" s="1">
        <v>1038.0999999999999</v>
      </c>
      <c r="Z1140">
        <v>1032.2</v>
      </c>
      <c r="AA1140">
        <v>1015</v>
      </c>
      <c r="AB1140">
        <v>996.7</v>
      </c>
      <c r="AC1140" s="1">
        <v>963.9</v>
      </c>
      <c r="AD1140">
        <v>884.3</v>
      </c>
      <c r="AE1140" s="2">
        <v>2.321554E-4</v>
      </c>
      <c r="AF1140" s="2">
        <v>1.9571330000000001E-6</v>
      </c>
      <c r="AG1140" s="2">
        <f t="shared" si="60"/>
        <v>2.30198267E-4</v>
      </c>
      <c r="AH1140" s="3">
        <f t="shared" si="61"/>
        <v>117.62014487518221</v>
      </c>
      <c r="AI1140" s="3">
        <f t="shared" si="62"/>
        <v>20.704817099959069</v>
      </c>
    </row>
    <row r="1141" spans="1:35" x14ac:dyDescent="0.3">
      <c r="A1141" t="s">
        <v>75</v>
      </c>
      <c r="B1141" t="s">
        <v>95</v>
      </c>
      <c r="C1141" t="s">
        <v>90</v>
      </c>
      <c r="D1141">
        <v>0.40799999999999997</v>
      </c>
      <c r="E1141">
        <v>1082.9000000000001</v>
      </c>
      <c r="F1141">
        <v>929.7</v>
      </c>
      <c r="G1141">
        <v>1132.8</v>
      </c>
      <c r="H1141">
        <v>1015.6</v>
      </c>
      <c r="I1141">
        <v>1070.3</v>
      </c>
      <c r="J1141">
        <v>1101.5999999999999</v>
      </c>
      <c r="K1141">
        <v>952.2</v>
      </c>
      <c r="L1141">
        <v>977</v>
      </c>
      <c r="M1141">
        <v>1027.2</v>
      </c>
      <c r="N1141">
        <v>1064.5999999999999</v>
      </c>
      <c r="O1141">
        <v>1076.7</v>
      </c>
      <c r="P1141">
        <v>1083.9000000000001</v>
      </c>
      <c r="Q1141">
        <v>1087.5</v>
      </c>
      <c r="R1141">
        <v>1090.4000000000001</v>
      </c>
      <c r="S1141">
        <v>1093.2</v>
      </c>
      <c r="T1141">
        <v>1087.8</v>
      </c>
      <c r="U1141">
        <v>1080.7</v>
      </c>
      <c r="V1141">
        <v>1074.2</v>
      </c>
      <c r="W1141">
        <v>1073.8</v>
      </c>
      <c r="X1141">
        <v>1070.5999999999999</v>
      </c>
      <c r="Y1141" s="1">
        <v>1059.7</v>
      </c>
      <c r="Z1141">
        <v>1054.2</v>
      </c>
      <c r="AA1141">
        <v>1048</v>
      </c>
      <c r="AB1141">
        <v>1024.7</v>
      </c>
      <c r="AC1141" s="1">
        <v>991.9</v>
      </c>
      <c r="AD1141">
        <v>886.6</v>
      </c>
      <c r="AE1141" s="2">
        <v>5.4797009999999998E-4</v>
      </c>
      <c r="AF1141" s="2">
        <v>8.9103830000000004E-6</v>
      </c>
      <c r="AG1141" s="2">
        <f t="shared" si="60"/>
        <v>5.39059717E-4</v>
      </c>
      <c r="AH1141" s="3">
        <f t="shared" si="61"/>
        <v>60.497928876906862</v>
      </c>
      <c r="AI1141" s="3">
        <f t="shared" si="62"/>
        <v>17.817405070040863</v>
      </c>
    </row>
    <row r="1142" spans="1:35" x14ac:dyDescent="0.3">
      <c r="A1142" t="s">
        <v>75</v>
      </c>
      <c r="B1142" t="s">
        <v>95</v>
      </c>
      <c r="C1142" t="s">
        <v>90</v>
      </c>
      <c r="D1142">
        <v>0.41599999999999998</v>
      </c>
      <c r="E1142">
        <v>1071</v>
      </c>
      <c r="F1142">
        <v>914.1</v>
      </c>
      <c r="G1142">
        <v>1125</v>
      </c>
      <c r="H1142">
        <v>1007.8</v>
      </c>
      <c r="I1142">
        <v>1054.7</v>
      </c>
      <c r="J1142">
        <v>1093.8</v>
      </c>
      <c r="K1142">
        <v>940.4</v>
      </c>
      <c r="L1142">
        <v>960.6</v>
      </c>
      <c r="M1142">
        <v>1006.7</v>
      </c>
      <c r="N1142">
        <v>1042.2</v>
      </c>
      <c r="O1142">
        <v>1063.8</v>
      </c>
      <c r="P1142">
        <v>1078.0999999999999</v>
      </c>
      <c r="Q1142">
        <v>1077.7</v>
      </c>
      <c r="R1142">
        <v>1080.5</v>
      </c>
      <c r="S1142">
        <v>1075.5999999999999</v>
      </c>
      <c r="T1142">
        <v>1068.5</v>
      </c>
      <c r="U1142">
        <v>1072.0999999999999</v>
      </c>
      <c r="V1142">
        <v>1067.4000000000001</v>
      </c>
      <c r="W1142">
        <v>1066</v>
      </c>
      <c r="X1142">
        <v>1063</v>
      </c>
      <c r="Y1142" s="1">
        <v>1057.7</v>
      </c>
      <c r="Z1142">
        <v>1047.5999999999999</v>
      </c>
      <c r="AA1142">
        <v>1039.7</v>
      </c>
      <c r="AB1142">
        <v>1022.6</v>
      </c>
      <c r="AC1142" s="1">
        <v>995.1</v>
      </c>
      <c r="AD1142">
        <v>885.5</v>
      </c>
      <c r="AE1142" s="2">
        <v>3.6696560000000001E-4</v>
      </c>
      <c r="AF1142" s="2">
        <v>1.3699419999999999E-5</v>
      </c>
      <c r="AG1142" s="2">
        <f t="shared" si="60"/>
        <v>3.5326618000000001E-4</v>
      </c>
      <c r="AH1142" s="3">
        <f t="shared" si="61"/>
        <v>25.786944264793693</v>
      </c>
      <c r="AI1142" s="3">
        <f t="shared" si="62"/>
        <v>14.113998815887046</v>
      </c>
    </row>
    <row r="1143" spans="1:35" x14ac:dyDescent="0.3">
      <c r="A1143" t="s">
        <v>75</v>
      </c>
      <c r="B1143" t="s">
        <v>95</v>
      </c>
      <c r="C1143" t="s">
        <v>90</v>
      </c>
      <c r="D1143">
        <v>0.40799999999999997</v>
      </c>
      <c r="E1143">
        <v>1056.8</v>
      </c>
      <c r="F1143">
        <v>906.3</v>
      </c>
      <c r="G1143">
        <v>1117.2</v>
      </c>
      <c r="H1143">
        <v>1000</v>
      </c>
      <c r="I1143">
        <v>1046.9000000000001</v>
      </c>
      <c r="J1143">
        <v>1085.9000000000001</v>
      </c>
      <c r="K1143">
        <v>933.5</v>
      </c>
      <c r="L1143">
        <v>957.9</v>
      </c>
      <c r="M1143">
        <v>1000.6</v>
      </c>
      <c r="N1143">
        <v>1035.7</v>
      </c>
      <c r="O1143">
        <v>1055.2</v>
      </c>
      <c r="P1143">
        <v>1064.4000000000001</v>
      </c>
      <c r="Q1143">
        <v>1072.3</v>
      </c>
      <c r="R1143">
        <v>1075.0999999999999</v>
      </c>
      <c r="S1143">
        <v>1073</v>
      </c>
      <c r="T1143">
        <v>1067.5999999999999</v>
      </c>
      <c r="U1143">
        <v>1066.8</v>
      </c>
      <c r="V1143">
        <v>1062.5</v>
      </c>
      <c r="W1143">
        <v>1059</v>
      </c>
      <c r="X1143">
        <v>1057</v>
      </c>
      <c r="Y1143" s="1">
        <v>1053.9000000000001</v>
      </c>
      <c r="Z1143">
        <v>1049.0999999999999</v>
      </c>
      <c r="AA1143">
        <v>1042</v>
      </c>
      <c r="AB1143">
        <v>1025.9000000000001</v>
      </c>
      <c r="AC1143" s="1">
        <v>1001.7</v>
      </c>
      <c r="AD1143">
        <v>887.4</v>
      </c>
      <c r="AE1143" s="2">
        <v>4.7154839999999999E-4</v>
      </c>
      <c r="AF1143" s="2">
        <v>4.5766770000000002E-6</v>
      </c>
      <c r="AG1143" s="2">
        <f t="shared" si="60"/>
        <v>4.6697172299999998E-4</v>
      </c>
      <c r="AH1143" s="3">
        <f t="shared" si="61"/>
        <v>102.03292104730134</v>
      </c>
      <c r="AI1143" s="3">
        <f t="shared" si="62"/>
        <v>20.087403200206605</v>
      </c>
    </row>
    <row r="1144" spans="1:35" x14ac:dyDescent="0.3">
      <c r="A1144" t="s">
        <v>75</v>
      </c>
      <c r="B1144" t="s">
        <v>95</v>
      </c>
      <c r="C1144" t="s">
        <v>90</v>
      </c>
      <c r="D1144">
        <v>0.41599999999999998</v>
      </c>
      <c r="E1144">
        <v>1023.9</v>
      </c>
      <c r="F1144">
        <v>882.8</v>
      </c>
      <c r="G1144">
        <v>1085.9000000000001</v>
      </c>
      <c r="H1144">
        <v>984.4</v>
      </c>
      <c r="I1144">
        <v>1023.4</v>
      </c>
      <c r="J1144">
        <v>1062.5</v>
      </c>
      <c r="K1144">
        <v>913.1</v>
      </c>
      <c r="L1144">
        <v>929.7</v>
      </c>
      <c r="M1144">
        <v>971.7</v>
      </c>
      <c r="N1144">
        <v>994.6</v>
      </c>
      <c r="O1144">
        <v>1006</v>
      </c>
      <c r="P1144">
        <v>1031.5</v>
      </c>
      <c r="Q1144">
        <v>1047</v>
      </c>
      <c r="R1144">
        <v>1049.5</v>
      </c>
      <c r="S1144">
        <v>1048.5999999999999</v>
      </c>
      <c r="T1144">
        <v>1048.5999999999999</v>
      </c>
      <c r="U1144">
        <v>1047.5999999999999</v>
      </c>
      <c r="V1144">
        <v>1044</v>
      </c>
      <c r="W1144">
        <v>1041.5</v>
      </c>
      <c r="X1144">
        <v>1039.0999999999999</v>
      </c>
      <c r="Y1144" s="1">
        <v>1035.4000000000001</v>
      </c>
      <c r="Z1144">
        <v>1031.4000000000001</v>
      </c>
      <c r="AA1144">
        <v>1024</v>
      </c>
      <c r="AB1144">
        <v>1004.8</v>
      </c>
      <c r="AC1144" s="1">
        <v>981.8</v>
      </c>
      <c r="AD1144">
        <v>885.4</v>
      </c>
      <c r="AE1144" s="2">
        <v>3.2710930000000001E-4</v>
      </c>
      <c r="AF1144" s="2">
        <v>4.5510909999999999E-6</v>
      </c>
      <c r="AG1144" s="2">
        <f t="shared" si="60"/>
        <v>3.22558209E-4</v>
      </c>
      <c r="AH1144" s="3">
        <f t="shared" si="61"/>
        <v>70.874919662120575</v>
      </c>
      <c r="AI1144" s="3">
        <f t="shared" si="62"/>
        <v>18.504925796213513</v>
      </c>
    </row>
    <row r="1145" spans="1:35" x14ac:dyDescent="0.3">
      <c r="A1145" t="s">
        <v>75</v>
      </c>
      <c r="B1145" t="s">
        <v>95</v>
      </c>
      <c r="C1145" t="s">
        <v>90</v>
      </c>
      <c r="D1145">
        <v>0.40799999999999997</v>
      </c>
      <c r="E1145">
        <v>1053.3</v>
      </c>
      <c r="F1145">
        <v>890.6</v>
      </c>
      <c r="G1145">
        <v>1101.5999999999999</v>
      </c>
      <c r="H1145">
        <v>984.4</v>
      </c>
      <c r="I1145">
        <v>1031.3</v>
      </c>
      <c r="J1145">
        <v>1070.3</v>
      </c>
      <c r="K1145">
        <v>911.9</v>
      </c>
      <c r="L1145">
        <v>928.6</v>
      </c>
      <c r="M1145">
        <v>973.6</v>
      </c>
      <c r="N1145">
        <v>1004</v>
      </c>
      <c r="O1145">
        <v>1023.8</v>
      </c>
      <c r="P1145">
        <v>1050.5999999999999</v>
      </c>
      <c r="Q1145">
        <v>1052.8</v>
      </c>
      <c r="R1145">
        <v>1052.4000000000001</v>
      </c>
      <c r="S1145">
        <v>1049.7</v>
      </c>
      <c r="T1145">
        <v>1054.2</v>
      </c>
      <c r="U1145">
        <v>1057.0999999999999</v>
      </c>
      <c r="V1145">
        <v>1058.8</v>
      </c>
      <c r="W1145">
        <v>1055.9000000000001</v>
      </c>
      <c r="X1145">
        <v>1051.2</v>
      </c>
      <c r="Y1145" s="1">
        <v>1045.7</v>
      </c>
      <c r="Z1145">
        <v>1039</v>
      </c>
      <c r="AA1145">
        <v>1030.2</v>
      </c>
      <c r="AB1145">
        <v>1018.9</v>
      </c>
      <c r="AC1145" s="1">
        <v>990.9</v>
      </c>
      <c r="AD1145">
        <v>890.9</v>
      </c>
      <c r="AE1145" s="2">
        <v>4.1720530000000002E-4</v>
      </c>
      <c r="AF1145" s="2">
        <v>4.4911519999999998E-6</v>
      </c>
      <c r="AG1145" s="2">
        <f t="shared" si="60"/>
        <v>4.1271414800000001E-4</v>
      </c>
      <c r="AH1145" s="3">
        <f t="shared" si="61"/>
        <v>91.894940986187962</v>
      </c>
      <c r="AI1145" s="3">
        <f t="shared" si="62"/>
        <v>19.632916032004864</v>
      </c>
    </row>
    <row r="1146" spans="1:35" x14ac:dyDescent="0.3">
      <c r="A1146" t="s">
        <v>75</v>
      </c>
      <c r="B1146" t="s">
        <v>95</v>
      </c>
      <c r="C1146" t="s">
        <v>90</v>
      </c>
      <c r="D1146">
        <v>0.40799999999999997</v>
      </c>
      <c r="E1146">
        <v>1052.4000000000001</v>
      </c>
      <c r="F1146">
        <v>898.4</v>
      </c>
      <c r="G1146">
        <v>1109.4000000000001</v>
      </c>
      <c r="H1146">
        <v>992.2</v>
      </c>
      <c r="I1146">
        <v>1039.0999999999999</v>
      </c>
      <c r="J1146">
        <v>1078.0999999999999</v>
      </c>
      <c r="K1146">
        <v>913</v>
      </c>
      <c r="L1146">
        <v>929.1</v>
      </c>
      <c r="M1146">
        <v>975.9</v>
      </c>
      <c r="N1146">
        <v>1007.5</v>
      </c>
      <c r="O1146">
        <v>1020.1</v>
      </c>
      <c r="P1146">
        <v>1038</v>
      </c>
      <c r="Q1146">
        <v>1055.2</v>
      </c>
      <c r="R1146">
        <v>1062.0999999999999</v>
      </c>
      <c r="S1146">
        <v>1065.4000000000001</v>
      </c>
      <c r="T1146">
        <v>1057.0999999999999</v>
      </c>
      <c r="U1146">
        <v>1056.5999999999999</v>
      </c>
      <c r="V1146">
        <v>1057.9000000000001</v>
      </c>
      <c r="W1146">
        <v>1056.8</v>
      </c>
      <c r="X1146">
        <v>1056.3</v>
      </c>
      <c r="Y1146" s="1">
        <v>1052.7</v>
      </c>
      <c r="Z1146">
        <v>1046.8</v>
      </c>
      <c r="AA1146">
        <v>1039.8</v>
      </c>
      <c r="AB1146">
        <v>1021.4</v>
      </c>
      <c r="AC1146" s="1">
        <v>990.9</v>
      </c>
      <c r="AD1146">
        <v>954.7</v>
      </c>
      <c r="AE1146" s="2">
        <v>4.1670139999999998E-4</v>
      </c>
      <c r="AF1146" s="2">
        <v>3.143512E-6</v>
      </c>
      <c r="AG1146" s="2">
        <f t="shared" si="60"/>
        <v>4.1355788799999997E-4</v>
      </c>
      <c r="AH1146" s="3">
        <f t="shared" si="61"/>
        <v>131.5591885763439</v>
      </c>
      <c r="AI1146" s="3">
        <f t="shared" si="62"/>
        <v>21.191211862008341</v>
      </c>
    </row>
    <row r="1147" spans="1:35" x14ac:dyDescent="0.3">
      <c r="A1147" t="s">
        <v>75</v>
      </c>
      <c r="B1147" t="s">
        <v>95</v>
      </c>
      <c r="C1147" t="s">
        <v>90</v>
      </c>
      <c r="D1147">
        <v>0.4</v>
      </c>
      <c r="E1147">
        <v>1071.5999999999999</v>
      </c>
      <c r="F1147">
        <v>914.1</v>
      </c>
      <c r="G1147">
        <v>1125</v>
      </c>
      <c r="H1147">
        <v>1000</v>
      </c>
      <c r="I1147">
        <v>1054.7</v>
      </c>
      <c r="J1147">
        <v>1093.8</v>
      </c>
      <c r="K1147">
        <v>934.1</v>
      </c>
      <c r="L1147">
        <v>962.1</v>
      </c>
      <c r="M1147">
        <v>1003.8</v>
      </c>
      <c r="N1147">
        <v>1024.0999999999999</v>
      </c>
      <c r="O1147">
        <v>1060</v>
      </c>
      <c r="P1147">
        <v>1069.8</v>
      </c>
      <c r="Q1147">
        <v>1074.0999999999999</v>
      </c>
      <c r="R1147">
        <v>1076.7</v>
      </c>
      <c r="S1147">
        <v>1076.0999999999999</v>
      </c>
      <c r="T1147">
        <v>1078.9000000000001</v>
      </c>
      <c r="U1147">
        <v>1077.5</v>
      </c>
      <c r="V1147">
        <v>1073.9000000000001</v>
      </c>
      <c r="W1147">
        <v>1068.9000000000001</v>
      </c>
      <c r="X1147">
        <v>1060.4000000000001</v>
      </c>
      <c r="Y1147" s="1">
        <v>1057.5</v>
      </c>
      <c r="Z1147">
        <v>1055.5999999999999</v>
      </c>
      <c r="AA1147">
        <v>1047.8</v>
      </c>
      <c r="AB1147">
        <v>1031.9000000000001</v>
      </c>
      <c r="AC1147" s="1">
        <v>996.3</v>
      </c>
      <c r="AD1147">
        <v>887.3</v>
      </c>
      <c r="AE1147" s="2">
        <v>4.1754530000000001E-4</v>
      </c>
      <c r="AF1147" s="2">
        <v>3.5906329999999998E-6</v>
      </c>
      <c r="AG1147" s="2">
        <f t="shared" si="60"/>
        <v>4.1395466700000001E-4</v>
      </c>
      <c r="AH1147" s="3">
        <f t="shared" si="61"/>
        <v>115.28737885492615</v>
      </c>
      <c r="AI1147" s="3">
        <f t="shared" si="62"/>
        <v>20.617817652853002</v>
      </c>
    </row>
    <row r="1148" spans="1:35" x14ac:dyDescent="0.3">
      <c r="A1148" t="s">
        <v>75</v>
      </c>
      <c r="B1148" t="s">
        <v>95</v>
      </c>
      <c r="C1148" t="s">
        <v>90</v>
      </c>
      <c r="D1148">
        <v>0.39200000000000002</v>
      </c>
      <c r="E1148">
        <v>1078.5999999999999</v>
      </c>
      <c r="F1148">
        <v>914.1</v>
      </c>
      <c r="G1148">
        <v>1125</v>
      </c>
      <c r="H1148">
        <v>1007.8</v>
      </c>
      <c r="I1148">
        <v>1054.7</v>
      </c>
      <c r="J1148">
        <v>1093.8</v>
      </c>
      <c r="K1148">
        <v>886.8</v>
      </c>
      <c r="L1148">
        <v>963.4</v>
      </c>
      <c r="M1148">
        <v>1005.1</v>
      </c>
      <c r="N1148">
        <v>1025.7</v>
      </c>
      <c r="O1148">
        <v>1059.9000000000001</v>
      </c>
      <c r="P1148">
        <v>1061.9000000000001</v>
      </c>
      <c r="Q1148">
        <v>1068.8</v>
      </c>
      <c r="R1148">
        <v>1081.8</v>
      </c>
      <c r="S1148">
        <v>1083.5999999999999</v>
      </c>
      <c r="T1148">
        <v>1080.8</v>
      </c>
      <c r="U1148">
        <v>1077.3</v>
      </c>
      <c r="V1148">
        <v>1072.7</v>
      </c>
      <c r="W1148">
        <v>1069.0999999999999</v>
      </c>
      <c r="X1148">
        <v>1065.7</v>
      </c>
      <c r="Y1148" s="1">
        <v>1059.5999999999999</v>
      </c>
      <c r="Z1148">
        <v>1053.0999999999999</v>
      </c>
      <c r="AA1148">
        <v>1043.5999999999999</v>
      </c>
      <c r="AB1148">
        <v>1026.3</v>
      </c>
      <c r="AC1148" s="1">
        <v>998</v>
      </c>
      <c r="AD1148">
        <v>887.3</v>
      </c>
      <c r="AE1148" s="2">
        <v>4.6103790000000001E-4</v>
      </c>
      <c r="AF1148" s="2">
        <v>3.5922370000000001E-6</v>
      </c>
      <c r="AG1148" s="2">
        <f t="shared" si="60"/>
        <v>4.5744566300000002E-4</v>
      </c>
      <c r="AH1148" s="3">
        <f t="shared" si="61"/>
        <v>127.34284040835836</v>
      </c>
      <c r="AI1148" s="3">
        <f t="shared" si="62"/>
        <v>21.04974532663984</v>
      </c>
    </row>
    <row r="1149" spans="1:35" x14ac:dyDescent="0.3">
      <c r="A1149" t="s">
        <v>75</v>
      </c>
      <c r="B1149" t="s">
        <v>95</v>
      </c>
      <c r="C1149" t="s">
        <v>90</v>
      </c>
      <c r="D1149">
        <v>0.38400000000000001</v>
      </c>
      <c r="E1149">
        <v>1077.5999999999999</v>
      </c>
      <c r="F1149">
        <v>921.9</v>
      </c>
      <c r="G1149">
        <v>1125</v>
      </c>
      <c r="H1149">
        <v>1007.8</v>
      </c>
      <c r="I1149">
        <v>1054.7</v>
      </c>
      <c r="J1149">
        <v>1093.8</v>
      </c>
      <c r="K1149">
        <v>945.6</v>
      </c>
      <c r="L1149">
        <v>971.9</v>
      </c>
      <c r="M1149">
        <v>1017.4</v>
      </c>
      <c r="N1149">
        <v>1051.5</v>
      </c>
      <c r="O1149">
        <v>1066.9000000000001</v>
      </c>
      <c r="P1149">
        <v>1077.9000000000001</v>
      </c>
      <c r="Q1149">
        <v>1078.3</v>
      </c>
      <c r="R1149">
        <v>1074.7</v>
      </c>
      <c r="S1149">
        <v>1080</v>
      </c>
      <c r="T1149">
        <v>1082</v>
      </c>
      <c r="U1149">
        <v>1078.2</v>
      </c>
      <c r="V1149">
        <v>1074.5</v>
      </c>
      <c r="W1149">
        <v>1069.3</v>
      </c>
      <c r="X1149">
        <v>1062.8</v>
      </c>
      <c r="Y1149" s="1">
        <v>1057.8</v>
      </c>
      <c r="Z1149">
        <v>1054</v>
      </c>
      <c r="AA1149">
        <v>1039.3</v>
      </c>
      <c r="AB1149">
        <v>1021.6</v>
      </c>
      <c r="AC1149" s="1">
        <v>995.4</v>
      </c>
      <c r="AD1149">
        <v>886.5</v>
      </c>
      <c r="AE1149" s="2">
        <v>4.487936E-4</v>
      </c>
      <c r="AF1149" s="2">
        <v>2.6095920000000002E-6</v>
      </c>
      <c r="AG1149" s="2">
        <f t="shared" si="60"/>
        <v>4.4618400799999999E-4</v>
      </c>
      <c r="AH1149" s="3">
        <f t="shared" si="61"/>
        <v>170.97845486957345</v>
      </c>
      <c r="AI1149" s="3">
        <f t="shared" si="62"/>
        <v>22.329413880484779</v>
      </c>
    </row>
    <row r="1150" spans="1:35" x14ac:dyDescent="0.3">
      <c r="A1150" t="s">
        <v>75</v>
      </c>
      <c r="B1150" t="s">
        <v>95</v>
      </c>
      <c r="C1150" t="s">
        <v>90</v>
      </c>
      <c r="D1150">
        <v>0.40799999999999997</v>
      </c>
      <c r="E1150">
        <v>1055.4000000000001</v>
      </c>
      <c r="F1150">
        <v>890.6</v>
      </c>
      <c r="G1150">
        <v>1117.2</v>
      </c>
      <c r="H1150">
        <v>992.2</v>
      </c>
      <c r="I1150">
        <v>1046.9000000000001</v>
      </c>
      <c r="J1150">
        <v>1085.9000000000001</v>
      </c>
      <c r="K1150">
        <v>904.5</v>
      </c>
      <c r="L1150">
        <v>925.4</v>
      </c>
      <c r="M1150">
        <v>971.1</v>
      </c>
      <c r="N1150">
        <v>1001.8</v>
      </c>
      <c r="O1150">
        <v>1021</v>
      </c>
      <c r="P1150">
        <v>998.8</v>
      </c>
      <c r="Q1150">
        <v>1060.8</v>
      </c>
      <c r="R1150">
        <v>1067.5</v>
      </c>
      <c r="S1150">
        <v>1072.3</v>
      </c>
      <c r="T1150">
        <v>1066.8</v>
      </c>
      <c r="U1150">
        <v>1065</v>
      </c>
      <c r="V1150">
        <v>1062.4000000000001</v>
      </c>
      <c r="W1150">
        <v>1055.9000000000001</v>
      </c>
      <c r="X1150">
        <v>1053.5</v>
      </c>
      <c r="Y1150" s="1">
        <v>1050.8</v>
      </c>
      <c r="Z1150">
        <v>1042.7</v>
      </c>
      <c r="AA1150">
        <v>1036.0999999999999</v>
      </c>
      <c r="AB1150">
        <v>1015.3</v>
      </c>
      <c r="AC1150" s="1">
        <v>978.4</v>
      </c>
      <c r="AD1150">
        <v>885.9</v>
      </c>
      <c r="AE1150" s="2">
        <v>3.524321E-4</v>
      </c>
      <c r="AF1150" s="2">
        <v>4.7687099999999996E-6</v>
      </c>
      <c r="AG1150" s="2">
        <f t="shared" si="60"/>
        <v>3.4766339000000002E-4</v>
      </c>
      <c r="AH1150" s="3">
        <f t="shared" si="61"/>
        <v>72.905123188451398</v>
      </c>
      <c r="AI1150" s="3">
        <f t="shared" si="62"/>
        <v>18.627580481299873</v>
      </c>
    </row>
    <row r="1151" spans="1:35" x14ac:dyDescent="0.3">
      <c r="A1151" t="s">
        <v>75</v>
      </c>
      <c r="B1151" t="s">
        <v>95</v>
      </c>
      <c r="C1151" t="s">
        <v>90</v>
      </c>
      <c r="D1151">
        <v>0.38400000000000001</v>
      </c>
      <c r="E1151">
        <v>1086.5999999999999</v>
      </c>
      <c r="F1151">
        <v>929.7</v>
      </c>
      <c r="G1151">
        <v>1140.5999999999999</v>
      </c>
      <c r="H1151">
        <v>1015.6</v>
      </c>
      <c r="I1151">
        <v>1070.3</v>
      </c>
      <c r="J1151">
        <v>1101.5999999999999</v>
      </c>
      <c r="K1151">
        <v>949.9</v>
      </c>
      <c r="L1151">
        <v>978</v>
      </c>
      <c r="M1151">
        <v>1026.0999999999999</v>
      </c>
      <c r="N1151">
        <v>1052.5</v>
      </c>
      <c r="O1151">
        <v>1071.5</v>
      </c>
      <c r="P1151">
        <v>1085.7</v>
      </c>
      <c r="Q1151">
        <v>1087</v>
      </c>
      <c r="R1151">
        <v>1086.3</v>
      </c>
      <c r="S1151">
        <v>1083.5</v>
      </c>
      <c r="T1151">
        <v>1091</v>
      </c>
      <c r="U1151">
        <v>1090.2</v>
      </c>
      <c r="V1151">
        <v>1088.3</v>
      </c>
      <c r="W1151">
        <v>1082.8</v>
      </c>
      <c r="X1151">
        <v>1078.4000000000001</v>
      </c>
      <c r="Y1151" s="1">
        <v>1068.3</v>
      </c>
      <c r="Z1151">
        <v>1062.7</v>
      </c>
      <c r="AA1151">
        <v>1053.3</v>
      </c>
      <c r="AB1151">
        <v>1041.4000000000001</v>
      </c>
      <c r="AC1151" s="1">
        <v>999.8</v>
      </c>
      <c r="AD1151">
        <v>956.8</v>
      </c>
      <c r="AE1151" s="2">
        <v>6.0279479999999998E-4</v>
      </c>
      <c r="AF1151" s="2">
        <v>2.999083E-6</v>
      </c>
      <c r="AG1151" s="2">
        <f t="shared" si="60"/>
        <v>5.9979571699999993E-4</v>
      </c>
      <c r="AH1151" s="3">
        <f t="shared" si="61"/>
        <v>199.99303687160372</v>
      </c>
      <c r="AI1151" s="3">
        <f t="shared" si="62"/>
        <v>23.010148751595683</v>
      </c>
    </row>
    <row r="1152" spans="1:35" x14ac:dyDescent="0.3">
      <c r="A1152" t="s">
        <v>75</v>
      </c>
      <c r="B1152" t="s">
        <v>95</v>
      </c>
      <c r="C1152" t="s">
        <v>90</v>
      </c>
      <c r="D1152">
        <v>0.39200000000000002</v>
      </c>
      <c r="E1152">
        <v>1071.2</v>
      </c>
      <c r="F1152">
        <v>914.1</v>
      </c>
      <c r="G1152">
        <v>1125</v>
      </c>
      <c r="H1152">
        <v>1000</v>
      </c>
      <c r="I1152">
        <v>1054.7</v>
      </c>
      <c r="J1152">
        <v>1093.8</v>
      </c>
      <c r="K1152">
        <v>936.2</v>
      </c>
      <c r="L1152">
        <v>962</v>
      </c>
      <c r="M1152">
        <v>1001.2</v>
      </c>
      <c r="N1152">
        <v>1021.2</v>
      </c>
      <c r="O1152">
        <v>1002.9</v>
      </c>
      <c r="P1152">
        <v>1059.8</v>
      </c>
      <c r="Q1152">
        <v>1068.9000000000001</v>
      </c>
      <c r="R1152">
        <v>1074.2</v>
      </c>
      <c r="S1152">
        <v>1074</v>
      </c>
      <c r="T1152">
        <v>1077.5</v>
      </c>
      <c r="U1152">
        <v>1075.0999999999999</v>
      </c>
      <c r="V1152">
        <v>1072.2</v>
      </c>
      <c r="W1152">
        <v>1068.7</v>
      </c>
      <c r="X1152">
        <v>1063.0999999999999</v>
      </c>
      <c r="Y1152" s="1">
        <v>1054.3</v>
      </c>
      <c r="Z1152">
        <v>1048.7</v>
      </c>
      <c r="AA1152">
        <v>1035.9000000000001</v>
      </c>
      <c r="AB1152">
        <v>1017.9</v>
      </c>
      <c r="AC1152" s="1">
        <v>984.1</v>
      </c>
      <c r="AD1152">
        <v>953.3</v>
      </c>
      <c r="AE1152" s="2">
        <v>3.5395640000000003E-4</v>
      </c>
      <c r="AF1152" s="2">
        <v>3.3644029999999998E-6</v>
      </c>
      <c r="AG1152" s="2">
        <f t="shared" si="60"/>
        <v>3.5059199700000001E-4</v>
      </c>
      <c r="AH1152" s="3">
        <f t="shared" si="61"/>
        <v>104.20630257433488</v>
      </c>
      <c r="AI1152" s="3">
        <f t="shared" si="62"/>
        <v>20.178939866264546</v>
      </c>
    </row>
    <row r="1153" spans="1:35" x14ac:dyDescent="0.3">
      <c r="A1153" t="s">
        <v>75</v>
      </c>
      <c r="B1153" t="s">
        <v>95</v>
      </c>
      <c r="C1153" t="s">
        <v>90</v>
      </c>
      <c r="D1153">
        <v>0.38400000000000001</v>
      </c>
      <c r="E1153">
        <v>1092.2</v>
      </c>
      <c r="F1153">
        <v>921.9</v>
      </c>
      <c r="G1153">
        <v>1164.0999999999999</v>
      </c>
      <c r="H1153">
        <v>1031.3</v>
      </c>
      <c r="I1153">
        <v>1078.0999999999999</v>
      </c>
      <c r="J1153">
        <v>1117.2</v>
      </c>
      <c r="K1153">
        <v>941</v>
      </c>
      <c r="L1153">
        <v>970.2</v>
      </c>
      <c r="M1153">
        <v>1023.2</v>
      </c>
      <c r="N1153">
        <v>1053.2</v>
      </c>
      <c r="O1153">
        <v>1070</v>
      </c>
      <c r="P1153">
        <v>1073.7</v>
      </c>
      <c r="Q1153">
        <v>1082.7</v>
      </c>
      <c r="R1153">
        <v>1090.4000000000001</v>
      </c>
      <c r="S1153">
        <v>1109.0999999999999</v>
      </c>
      <c r="T1153">
        <v>1103.2</v>
      </c>
      <c r="U1153">
        <v>1093.2</v>
      </c>
      <c r="V1153">
        <v>1086.3</v>
      </c>
      <c r="W1153">
        <v>1073</v>
      </c>
      <c r="X1153">
        <v>1068</v>
      </c>
      <c r="Y1153" s="1">
        <v>1064.4000000000001</v>
      </c>
      <c r="Z1153">
        <v>1060.5</v>
      </c>
      <c r="AA1153">
        <v>1049.9000000000001</v>
      </c>
      <c r="AB1153">
        <v>1033.9000000000001</v>
      </c>
      <c r="AC1153" s="1">
        <v>1006</v>
      </c>
      <c r="AD1153">
        <v>894</v>
      </c>
      <c r="AE1153" s="2">
        <v>3.4497670000000001E-4</v>
      </c>
      <c r="AF1153" s="2">
        <v>1.7267680000000001E-6</v>
      </c>
      <c r="AG1153" s="2">
        <f t="shared" si="60"/>
        <v>3.4324993200000002E-4</v>
      </c>
      <c r="AH1153" s="3">
        <f t="shared" si="61"/>
        <v>198.78173095632997</v>
      </c>
      <c r="AI1153" s="3">
        <f t="shared" si="62"/>
        <v>22.983764680419871</v>
      </c>
    </row>
    <row r="1154" spans="1:35" x14ac:dyDescent="0.3">
      <c r="A1154" t="s">
        <v>75</v>
      </c>
      <c r="B1154" t="s">
        <v>95</v>
      </c>
      <c r="C1154" t="s">
        <v>90</v>
      </c>
      <c r="D1154">
        <v>0.41599999999999998</v>
      </c>
      <c r="E1154">
        <v>1042.7</v>
      </c>
      <c r="F1154">
        <v>890.6</v>
      </c>
      <c r="G1154">
        <v>1101.5999999999999</v>
      </c>
      <c r="H1154">
        <v>984.4</v>
      </c>
      <c r="I1154">
        <v>1031.3</v>
      </c>
      <c r="J1154">
        <v>1070.3</v>
      </c>
      <c r="K1154">
        <v>918.3</v>
      </c>
      <c r="L1154">
        <v>929.7</v>
      </c>
      <c r="M1154">
        <v>981</v>
      </c>
      <c r="N1154">
        <v>1010.7</v>
      </c>
      <c r="O1154">
        <v>1023.2</v>
      </c>
      <c r="P1154">
        <v>1037.8</v>
      </c>
      <c r="Q1154">
        <v>1051.4000000000001</v>
      </c>
      <c r="R1154">
        <v>1056.5</v>
      </c>
      <c r="S1154">
        <v>1055</v>
      </c>
      <c r="T1154">
        <v>1050.8</v>
      </c>
      <c r="U1154">
        <v>1051.2</v>
      </c>
      <c r="V1154">
        <v>1056.8</v>
      </c>
      <c r="W1154">
        <v>1055.7</v>
      </c>
      <c r="X1154">
        <v>1050.4000000000001</v>
      </c>
      <c r="Y1154" s="1">
        <v>1043</v>
      </c>
      <c r="Z1154">
        <v>1044.0999999999999</v>
      </c>
      <c r="AA1154">
        <v>1036.2</v>
      </c>
      <c r="AB1154">
        <v>1007.5</v>
      </c>
      <c r="AC1154" s="1">
        <v>971.8</v>
      </c>
      <c r="AD1154">
        <v>882.5</v>
      </c>
      <c r="AE1154" s="2">
        <v>3.3020839999999999E-4</v>
      </c>
      <c r="AF1154" s="2">
        <v>5.8758819999999999E-6</v>
      </c>
      <c r="AG1154" s="2">
        <f t="shared" ref="AG1154:AG1217" si="63">AE1154-AF1154</f>
        <v>3.2433251799999997E-4</v>
      </c>
      <c r="AH1154" s="3">
        <f t="shared" si="61"/>
        <v>55.197248345014415</v>
      </c>
      <c r="AI1154" s="3">
        <f t="shared" si="62"/>
        <v>17.419174281211788</v>
      </c>
    </row>
    <row r="1155" spans="1:35" x14ac:dyDescent="0.3">
      <c r="A1155" t="s">
        <v>75</v>
      </c>
      <c r="B1155" t="s">
        <v>95</v>
      </c>
      <c r="C1155" t="s">
        <v>90</v>
      </c>
      <c r="D1155">
        <v>0.41599999999999998</v>
      </c>
      <c r="E1155">
        <v>1017</v>
      </c>
      <c r="F1155">
        <v>890.6</v>
      </c>
      <c r="G1155">
        <v>1085.9000000000001</v>
      </c>
      <c r="H1155">
        <v>976.6</v>
      </c>
      <c r="I1155">
        <v>1015.6</v>
      </c>
      <c r="J1155">
        <v>1054.7</v>
      </c>
      <c r="K1155">
        <v>914</v>
      </c>
      <c r="L1155">
        <v>928.3</v>
      </c>
      <c r="M1155">
        <v>964.4</v>
      </c>
      <c r="N1155">
        <v>990.7</v>
      </c>
      <c r="O1155">
        <v>1007.1</v>
      </c>
      <c r="P1155">
        <v>1015.5</v>
      </c>
      <c r="Q1155">
        <v>1033</v>
      </c>
      <c r="R1155">
        <v>1041.5999999999999</v>
      </c>
      <c r="S1155">
        <v>1041.3</v>
      </c>
      <c r="T1155">
        <v>1043.7</v>
      </c>
      <c r="U1155">
        <v>1042.8</v>
      </c>
      <c r="V1155">
        <v>1044.2</v>
      </c>
      <c r="W1155">
        <v>1038.0999999999999</v>
      </c>
      <c r="X1155">
        <v>1034.0999999999999</v>
      </c>
      <c r="Y1155" s="1">
        <v>1032.8</v>
      </c>
      <c r="Z1155">
        <v>1027.5</v>
      </c>
      <c r="AA1155">
        <v>1020.5</v>
      </c>
      <c r="AB1155">
        <v>1001</v>
      </c>
      <c r="AC1155" s="1">
        <v>967</v>
      </c>
      <c r="AD1155">
        <v>918.3</v>
      </c>
      <c r="AE1155" s="2">
        <v>2.8102440000000003E-4</v>
      </c>
      <c r="AF1155" s="2">
        <v>4.1266329999999999E-6</v>
      </c>
      <c r="AG1155" s="2">
        <f t="shared" si="63"/>
        <v>2.7689776700000004E-4</v>
      </c>
      <c r="AH1155" s="3">
        <f t="shared" si="61"/>
        <v>67.100167860820207</v>
      </c>
      <c r="AI1155" s="3">
        <f t="shared" si="62"/>
        <v>18.267236066211048</v>
      </c>
    </row>
    <row r="1156" spans="1:35" x14ac:dyDescent="0.3">
      <c r="A1156" t="s">
        <v>75</v>
      </c>
      <c r="B1156" t="s">
        <v>95</v>
      </c>
      <c r="C1156" t="s">
        <v>90</v>
      </c>
      <c r="D1156">
        <v>0.40799999999999997</v>
      </c>
      <c r="E1156">
        <v>1067.9000000000001</v>
      </c>
      <c r="F1156">
        <v>898.4</v>
      </c>
      <c r="G1156">
        <v>1117.2</v>
      </c>
      <c r="H1156">
        <v>992.2</v>
      </c>
      <c r="I1156">
        <v>1046.9000000000001</v>
      </c>
      <c r="J1156">
        <v>1085.9000000000001</v>
      </c>
      <c r="K1156">
        <v>919.6</v>
      </c>
      <c r="L1156">
        <v>930.3</v>
      </c>
      <c r="M1156">
        <v>983.6</v>
      </c>
      <c r="N1156">
        <v>1017.8</v>
      </c>
      <c r="O1156">
        <v>1035.7</v>
      </c>
      <c r="P1156">
        <v>1056.2</v>
      </c>
      <c r="Q1156">
        <v>1070.3</v>
      </c>
      <c r="R1156">
        <v>1073.5</v>
      </c>
      <c r="S1156">
        <v>1072</v>
      </c>
      <c r="T1156">
        <v>1073.7</v>
      </c>
      <c r="U1156">
        <v>1069.5999999999999</v>
      </c>
      <c r="V1156">
        <v>1063.2</v>
      </c>
      <c r="W1156">
        <v>1064</v>
      </c>
      <c r="X1156">
        <v>1060.7</v>
      </c>
      <c r="Y1156" s="1">
        <v>1053.7</v>
      </c>
      <c r="Z1156">
        <v>1050.4000000000001</v>
      </c>
      <c r="AA1156">
        <v>1046.3</v>
      </c>
      <c r="AB1156">
        <v>1025.5</v>
      </c>
      <c r="AC1156" s="1">
        <v>997.4</v>
      </c>
      <c r="AD1156">
        <v>961.4</v>
      </c>
      <c r="AE1156" s="2">
        <v>3.6593310000000002E-4</v>
      </c>
      <c r="AF1156" s="2">
        <v>5.5885790000000002E-6</v>
      </c>
      <c r="AG1156" s="2">
        <f t="shared" si="63"/>
        <v>3.60344521E-4</v>
      </c>
      <c r="AH1156" s="3">
        <f t="shared" si="61"/>
        <v>64.478737976147428</v>
      </c>
      <c r="AI1156" s="3">
        <f t="shared" si="62"/>
        <v>18.094165285588367</v>
      </c>
    </row>
    <row r="1157" spans="1:35" x14ac:dyDescent="0.3">
      <c r="A1157" t="s">
        <v>75</v>
      </c>
      <c r="B1157" t="s">
        <v>95</v>
      </c>
      <c r="C1157" t="s">
        <v>90</v>
      </c>
      <c r="D1157">
        <v>0.40799999999999997</v>
      </c>
      <c r="E1157">
        <v>1020.6</v>
      </c>
      <c r="F1157">
        <v>875</v>
      </c>
      <c r="G1157">
        <v>1070.3</v>
      </c>
      <c r="H1157">
        <v>976.6</v>
      </c>
      <c r="I1157">
        <v>1015.6</v>
      </c>
      <c r="J1157">
        <v>1054.7</v>
      </c>
      <c r="K1157">
        <v>893.6</v>
      </c>
      <c r="L1157">
        <v>843.4</v>
      </c>
      <c r="M1157">
        <v>936.7</v>
      </c>
      <c r="N1157">
        <v>951.4</v>
      </c>
      <c r="O1157">
        <v>962.6</v>
      </c>
      <c r="P1157">
        <v>981</v>
      </c>
      <c r="Q1157">
        <v>1004.4</v>
      </c>
      <c r="R1157">
        <v>1010.1</v>
      </c>
      <c r="S1157">
        <v>1011.8</v>
      </c>
      <c r="T1157">
        <v>1019</v>
      </c>
      <c r="U1157">
        <v>1027</v>
      </c>
      <c r="V1157">
        <v>1032.9000000000001</v>
      </c>
      <c r="W1157">
        <v>1033.3</v>
      </c>
      <c r="X1157">
        <v>1035.3</v>
      </c>
      <c r="Y1157" s="1">
        <v>1033</v>
      </c>
      <c r="Z1157">
        <v>1027.0999999999999</v>
      </c>
      <c r="AA1157">
        <v>1020.9</v>
      </c>
      <c r="AB1157">
        <v>1000.2</v>
      </c>
      <c r="AC1157" s="1">
        <v>974</v>
      </c>
      <c r="AD1157">
        <v>861.2</v>
      </c>
      <c r="AE1157" s="2">
        <v>2.7501400000000002E-4</v>
      </c>
      <c r="AF1157" s="2">
        <v>2.9795060000000002E-6</v>
      </c>
      <c r="AG1157" s="2">
        <f t="shared" si="63"/>
        <v>2.7203449400000002E-4</v>
      </c>
      <c r="AH1157" s="3">
        <f t="shared" si="61"/>
        <v>91.301878230820819</v>
      </c>
      <c r="AI1157" s="3">
        <f t="shared" si="62"/>
        <v>19.604797117828308</v>
      </c>
    </row>
    <row r="1158" spans="1:35" x14ac:dyDescent="0.3">
      <c r="A1158" t="s">
        <v>75</v>
      </c>
      <c r="B1158" t="s">
        <v>95</v>
      </c>
      <c r="C1158" t="s">
        <v>90</v>
      </c>
      <c r="D1158">
        <v>0.41599999999999998</v>
      </c>
      <c r="E1158">
        <v>1080.2</v>
      </c>
      <c r="F1158">
        <v>921.9</v>
      </c>
      <c r="G1158">
        <v>1132.8</v>
      </c>
      <c r="H1158">
        <v>1007.8</v>
      </c>
      <c r="I1158">
        <v>1062.5</v>
      </c>
      <c r="J1158">
        <v>1093.8</v>
      </c>
      <c r="K1158">
        <v>949.2</v>
      </c>
      <c r="L1158">
        <v>970.7</v>
      </c>
      <c r="M1158">
        <v>1013.1</v>
      </c>
      <c r="N1158">
        <v>1048.4000000000001</v>
      </c>
      <c r="O1158">
        <v>1065.8</v>
      </c>
      <c r="P1158">
        <v>1077.5999999999999</v>
      </c>
      <c r="Q1158">
        <v>1079.3</v>
      </c>
      <c r="R1158">
        <v>1083.5999999999999</v>
      </c>
      <c r="S1158">
        <v>1086.4000000000001</v>
      </c>
      <c r="T1158">
        <v>1084.9000000000001</v>
      </c>
      <c r="U1158">
        <v>1076</v>
      </c>
      <c r="V1158">
        <v>1071.0999999999999</v>
      </c>
      <c r="W1158">
        <v>1068.2</v>
      </c>
      <c r="X1158">
        <v>1064</v>
      </c>
      <c r="Y1158" s="1">
        <v>1056.8</v>
      </c>
      <c r="Z1158">
        <v>1047.0999999999999</v>
      </c>
      <c r="AA1158">
        <v>1042.4000000000001</v>
      </c>
      <c r="AB1158">
        <v>1018.2</v>
      </c>
      <c r="AC1158" s="1">
        <v>989.6</v>
      </c>
      <c r="AD1158">
        <v>885.4</v>
      </c>
      <c r="AE1158" s="2">
        <v>4.9086400000000004E-4</v>
      </c>
      <c r="AF1158" s="2">
        <v>1.752792E-5</v>
      </c>
      <c r="AG1158" s="2">
        <f t="shared" si="63"/>
        <v>4.7333608000000004E-4</v>
      </c>
      <c r="AH1158" s="3">
        <f t="shared" si="61"/>
        <v>27.004691942911656</v>
      </c>
      <c r="AI1158" s="3">
        <f t="shared" si="62"/>
        <v>14.314392274140399</v>
      </c>
    </row>
    <row r="1159" spans="1:35" x14ac:dyDescent="0.3">
      <c r="A1159" t="s">
        <v>75</v>
      </c>
      <c r="B1159" t="s">
        <v>95</v>
      </c>
      <c r="C1159" t="s">
        <v>90</v>
      </c>
      <c r="D1159">
        <v>0.41599999999999998</v>
      </c>
      <c r="E1159">
        <v>1069.7</v>
      </c>
      <c r="F1159">
        <v>914.1</v>
      </c>
      <c r="G1159">
        <v>1117.2</v>
      </c>
      <c r="H1159">
        <v>1000</v>
      </c>
      <c r="I1159">
        <v>1046.9000000000001</v>
      </c>
      <c r="J1159">
        <v>1085.9000000000001</v>
      </c>
      <c r="K1159">
        <v>928.3</v>
      </c>
      <c r="L1159">
        <v>951.6</v>
      </c>
      <c r="M1159">
        <v>990.2</v>
      </c>
      <c r="N1159">
        <v>978.8</v>
      </c>
      <c r="O1159">
        <v>1050.9000000000001</v>
      </c>
      <c r="P1159">
        <v>1070.5999999999999</v>
      </c>
      <c r="Q1159">
        <v>1078.0999999999999</v>
      </c>
      <c r="R1159">
        <v>1075.2</v>
      </c>
      <c r="S1159">
        <v>1073.5999999999999</v>
      </c>
      <c r="T1159">
        <v>1074</v>
      </c>
      <c r="U1159">
        <v>1072.2</v>
      </c>
      <c r="V1159">
        <v>1063.9000000000001</v>
      </c>
      <c r="W1159">
        <v>1061.3</v>
      </c>
      <c r="X1159">
        <v>1055.2</v>
      </c>
      <c r="Y1159" s="1">
        <v>1045.8</v>
      </c>
      <c r="Z1159">
        <v>1036</v>
      </c>
      <c r="AA1159">
        <v>1029.9000000000001</v>
      </c>
      <c r="AB1159">
        <v>1008.7</v>
      </c>
      <c r="AC1159" s="1">
        <v>981.9</v>
      </c>
      <c r="AD1159">
        <v>957.7</v>
      </c>
      <c r="AE1159" s="2">
        <v>4.4202359999999998E-4</v>
      </c>
      <c r="AF1159" s="2">
        <v>1.1735689999999999E-5</v>
      </c>
      <c r="AG1159" s="2">
        <f t="shared" si="63"/>
        <v>4.3028791E-4</v>
      </c>
      <c r="AH1159" s="3">
        <f t="shared" si="61"/>
        <v>36.664900828157528</v>
      </c>
      <c r="AI1159" s="3">
        <f t="shared" si="62"/>
        <v>15.642505146461748</v>
      </c>
    </row>
    <row r="1160" spans="1:35" x14ac:dyDescent="0.3">
      <c r="A1160" t="s">
        <v>75</v>
      </c>
      <c r="B1160" t="s">
        <v>95</v>
      </c>
      <c r="C1160" t="s">
        <v>90</v>
      </c>
      <c r="D1160">
        <v>0.40799999999999997</v>
      </c>
      <c r="E1160">
        <v>1063.7</v>
      </c>
      <c r="F1160">
        <v>914.1</v>
      </c>
      <c r="G1160">
        <v>1109.4000000000001</v>
      </c>
      <c r="H1160">
        <v>1000</v>
      </c>
      <c r="I1160">
        <v>1046.9000000000001</v>
      </c>
      <c r="J1160">
        <v>1078.0999999999999</v>
      </c>
      <c r="K1160">
        <v>933.4</v>
      </c>
      <c r="L1160">
        <v>950.7</v>
      </c>
      <c r="M1160">
        <v>986.2</v>
      </c>
      <c r="N1160">
        <v>979.8</v>
      </c>
      <c r="O1160">
        <v>1038</v>
      </c>
      <c r="P1160">
        <v>1062.9000000000001</v>
      </c>
      <c r="Q1160">
        <v>1070.3</v>
      </c>
      <c r="R1160">
        <v>1073.2</v>
      </c>
      <c r="S1160">
        <v>1070.8</v>
      </c>
      <c r="T1160">
        <v>1068.8</v>
      </c>
      <c r="U1160">
        <v>1068.9000000000001</v>
      </c>
      <c r="V1160">
        <v>1064.7</v>
      </c>
      <c r="W1160">
        <v>1062.0999999999999</v>
      </c>
      <c r="X1160">
        <v>1060.2</v>
      </c>
      <c r="Y1160" s="1">
        <v>1054.7</v>
      </c>
      <c r="Z1160">
        <v>1050.5</v>
      </c>
      <c r="AA1160">
        <v>1038.0999999999999</v>
      </c>
      <c r="AB1160">
        <v>1024.4000000000001</v>
      </c>
      <c r="AC1160" s="1">
        <v>991.4</v>
      </c>
      <c r="AD1160">
        <v>958.8</v>
      </c>
      <c r="AE1160" s="2">
        <v>4.1343439999999999E-4</v>
      </c>
      <c r="AF1160" s="2">
        <v>6.3134319999999996E-6</v>
      </c>
      <c r="AG1160" s="2">
        <f t="shared" si="63"/>
        <v>4.07120968E-4</v>
      </c>
      <c r="AH1160" s="3">
        <f t="shared" si="61"/>
        <v>64.484889993271494</v>
      </c>
      <c r="AI1160" s="3">
        <f t="shared" si="62"/>
        <v>18.094579632971989</v>
      </c>
    </row>
    <row r="1161" spans="1:35" x14ac:dyDescent="0.3">
      <c r="A1161" t="s">
        <v>75</v>
      </c>
      <c r="B1161" t="s">
        <v>95</v>
      </c>
      <c r="C1161" t="s">
        <v>90</v>
      </c>
      <c r="D1161">
        <v>0.41599999999999998</v>
      </c>
      <c r="E1161">
        <v>1054.5999999999999</v>
      </c>
      <c r="F1161">
        <v>914.1</v>
      </c>
      <c r="G1161">
        <v>1109.4000000000001</v>
      </c>
      <c r="H1161">
        <v>992.2</v>
      </c>
      <c r="I1161">
        <v>1039.0999999999999</v>
      </c>
      <c r="J1161">
        <v>1070.3</v>
      </c>
      <c r="K1161">
        <v>926.3</v>
      </c>
      <c r="L1161">
        <v>932.1</v>
      </c>
      <c r="M1161">
        <v>983.6</v>
      </c>
      <c r="N1161">
        <v>1011</v>
      </c>
      <c r="O1161">
        <v>1022.4</v>
      </c>
      <c r="P1161">
        <v>1040.5999999999999</v>
      </c>
      <c r="Q1161">
        <v>1062.2</v>
      </c>
      <c r="R1161">
        <v>1062.2</v>
      </c>
      <c r="S1161">
        <v>1059.5</v>
      </c>
      <c r="T1161">
        <v>1058.7</v>
      </c>
      <c r="U1161">
        <v>1059.5</v>
      </c>
      <c r="V1161">
        <v>1060.2</v>
      </c>
      <c r="W1161">
        <v>1060.9000000000001</v>
      </c>
      <c r="X1161">
        <v>1057.9000000000001</v>
      </c>
      <c r="Y1161" s="1">
        <v>1049.8</v>
      </c>
      <c r="Z1161">
        <v>1040</v>
      </c>
      <c r="AA1161">
        <v>1036.5999999999999</v>
      </c>
      <c r="AB1161">
        <v>1021.1</v>
      </c>
      <c r="AC1161" s="1">
        <v>989.5</v>
      </c>
      <c r="AD1161">
        <v>957.9</v>
      </c>
      <c r="AE1161" s="2">
        <v>4.1505859999999998E-4</v>
      </c>
      <c r="AF1161" s="2">
        <v>4.9640299999999998E-6</v>
      </c>
      <c r="AG1161" s="2">
        <f t="shared" si="63"/>
        <v>4.1009457000000001E-4</v>
      </c>
      <c r="AH1161" s="3">
        <f t="shared" si="61"/>
        <v>82.613233602536653</v>
      </c>
      <c r="AI1161" s="3">
        <f t="shared" si="62"/>
        <v>19.170496214149548</v>
      </c>
    </row>
    <row r="1162" spans="1:35" x14ac:dyDescent="0.3">
      <c r="A1162" t="s">
        <v>75</v>
      </c>
      <c r="B1162" t="s">
        <v>95</v>
      </c>
      <c r="C1162" t="s">
        <v>90</v>
      </c>
      <c r="D1162">
        <v>0.4</v>
      </c>
      <c r="E1162">
        <v>1069.3</v>
      </c>
      <c r="F1162">
        <v>914.1</v>
      </c>
      <c r="G1162">
        <v>1117.2</v>
      </c>
      <c r="H1162">
        <v>1000</v>
      </c>
      <c r="I1162">
        <v>1046.9000000000001</v>
      </c>
      <c r="J1162">
        <v>1085.9000000000001</v>
      </c>
      <c r="K1162">
        <v>935.1</v>
      </c>
      <c r="L1162">
        <v>958.7</v>
      </c>
      <c r="M1162">
        <v>1004.2</v>
      </c>
      <c r="N1162">
        <v>980.4</v>
      </c>
      <c r="O1162">
        <v>1055</v>
      </c>
      <c r="P1162">
        <v>1074.2</v>
      </c>
      <c r="Q1162">
        <v>1076.5</v>
      </c>
      <c r="R1162">
        <v>1078.5999999999999</v>
      </c>
      <c r="S1162">
        <v>1077</v>
      </c>
      <c r="T1162">
        <v>1071.5</v>
      </c>
      <c r="U1162">
        <v>1065.7</v>
      </c>
      <c r="V1162">
        <v>1064.5</v>
      </c>
      <c r="W1162">
        <v>1063.0999999999999</v>
      </c>
      <c r="X1162">
        <v>1059.7</v>
      </c>
      <c r="Y1162" s="1">
        <v>1055.0999999999999</v>
      </c>
      <c r="Z1162">
        <v>1049.5</v>
      </c>
      <c r="AA1162">
        <v>1038.5999999999999</v>
      </c>
      <c r="AB1162">
        <v>1028.2</v>
      </c>
      <c r="AC1162" s="1">
        <v>997.8</v>
      </c>
      <c r="AD1162">
        <v>960.3</v>
      </c>
      <c r="AE1162" s="2">
        <v>3.9284870000000003E-4</v>
      </c>
      <c r="AF1162" s="2">
        <v>2.7130760000000001E-6</v>
      </c>
      <c r="AG1162" s="2">
        <f t="shared" si="63"/>
        <v>3.90135624E-4</v>
      </c>
      <c r="AH1162" s="3">
        <f t="shared" si="61"/>
        <v>143.79826587976157</v>
      </c>
      <c r="AI1162" s="3">
        <f t="shared" si="62"/>
        <v>21.577536487492868</v>
      </c>
    </row>
    <row r="1163" spans="1:35" x14ac:dyDescent="0.3">
      <c r="A1163" t="s">
        <v>75</v>
      </c>
      <c r="B1163" t="s">
        <v>95</v>
      </c>
      <c r="C1163" t="s">
        <v>90</v>
      </c>
      <c r="D1163">
        <v>0.4</v>
      </c>
      <c r="E1163">
        <v>1049</v>
      </c>
      <c r="F1163">
        <v>898.4</v>
      </c>
      <c r="G1163">
        <v>1101.5999999999999</v>
      </c>
      <c r="H1163">
        <v>992.2</v>
      </c>
      <c r="I1163">
        <v>1039.0999999999999</v>
      </c>
      <c r="J1163">
        <v>1070.3</v>
      </c>
      <c r="K1163">
        <v>919.1</v>
      </c>
      <c r="L1163">
        <v>930.9</v>
      </c>
      <c r="M1163">
        <v>984.8</v>
      </c>
      <c r="N1163">
        <v>1007.9</v>
      </c>
      <c r="O1163">
        <v>1030</v>
      </c>
      <c r="P1163">
        <v>1043.2</v>
      </c>
      <c r="Q1163">
        <v>1055.5999999999999</v>
      </c>
      <c r="R1163">
        <v>1059.8</v>
      </c>
      <c r="S1163">
        <v>1058.7</v>
      </c>
      <c r="T1163">
        <v>1059.5</v>
      </c>
      <c r="U1163">
        <v>1056.3</v>
      </c>
      <c r="V1163">
        <v>1056.0999999999999</v>
      </c>
      <c r="W1163">
        <v>1055.2</v>
      </c>
      <c r="X1163">
        <v>1051.4000000000001</v>
      </c>
      <c r="Y1163" s="1">
        <v>1047.9000000000001</v>
      </c>
      <c r="Z1163">
        <v>1042.9000000000001</v>
      </c>
      <c r="AA1163">
        <v>1033.2</v>
      </c>
      <c r="AB1163">
        <v>1022.7</v>
      </c>
      <c r="AC1163" s="1">
        <v>991.2</v>
      </c>
      <c r="AD1163">
        <v>952.3</v>
      </c>
      <c r="AE1163" s="2">
        <v>4.2089100000000001E-4</v>
      </c>
      <c r="AF1163" s="2">
        <v>3.6890690000000002E-6</v>
      </c>
      <c r="AG1163" s="2">
        <f t="shared" si="63"/>
        <v>4.1720193099999999E-4</v>
      </c>
      <c r="AH1163" s="3">
        <f t="shared" si="61"/>
        <v>113.09138728497622</v>
      </c>
      <c r="AI1163" s="3">
        <f t="shared" si="62"/>
        <v>20.534295315652734</v>
      </c>
    </row>
    <row r="1164" spans="1:35" x14ac:dyDescent="0.3">
      <c r="A1164" t="s">
        <v>75</v>
      </c>
      <c r="B1164" t="s">
        <v>95</v>
      </c>
      <c r="C1164" t="s">
        <v>90</v>
      </c>
      <c r="D1164">
        <v>0.39200000000000002</v>
      </c>
      <c r="E1164">
        <v>1070.2</v>
      </c>
      <c r="F1164">
        <v>914.1</v>
      </c>
      <c r="G1164">
        <v>1125</v>
      </c>
      <c r="H1164">
        <v>1000</v>
      </c>
      <c r="I1164">
        <v>1054.7</v>
      </c>
      <c r="J1164">
        <v>1085.9000000000001</v>
      </c>
      <c r="K1164">
        <v>937</v>
      </c>
      <c r="L1164">
        <v>959.5</v>
      </c>
      <c r="M1164">
        <v>1002.9</v>
      </c>
      <c r="N1164">
        <v>1023.8</v>
      </c>
      <c r="O1164">
        <v>1053.5</v>
      </c>
      <c r="P1164">
        <v>1069.9000000000001</v>
      </c>
      <c r="Q1164">
        <v>1073.7</v>
      </c>
      <c r="R1164">
        <v>1077.4000000000001</v>
      </c>
      <c r="S1164">
        <v>1076.0999999999999</v>
      </c>
      <c r="T1164">
        <v>1066.5999999999999</v>
      </c>
      <c r="U1164">
        <v>1066.5999999999999</v>
      </c>
      <c r="V1164">
        <v>1062.0999999999999</v>
      </c>
      <c r="W1164">
        <v>1058.3</v>
      </c>
      <c r="X1164">
        <v>1055</v>
      </c>
      <c r="Y1164" s="1">
        <v>1050</v>
      </c>
      <c r="Z1164">
        <v>1048.8</v>
      </c>
      <c r="AA1164">
        <v>1040.0999999999999</v>
      </c>
      <c r="AB1164">
        <v>1026.5999999999999</v>
      </c>
      <c r="AC1164" s="1">
        <v>992.6</v>
      </c>
      <c r="AD1164">
        <v>953.9</v>
      </c>
      <c r="AE1164" s="2">
        <v>4.4376300000000001E-4</v>
      </c>
      <c r="AF1164" s="2">
        <v>3.5644620000000001E-6</v>
      </c>
      <c r="AG1164" s="2">
        <f t="shared" si="63"/>
        <v>4.4019853800000001E-4</v>
      </c>
      <c r="AH1164" s="3">
        <f t="shared" si="61"/>
        <v>123.49648782901879</v>
      </c>
      <c r="AI1164" s="3">
        <f t="shared" si="62"/>
        <v>20.916546066793607</v>
      </c>
    </row>
    <row r="1165" spans="1:35" x14ac:dyDescent="0.3">
      <c r="A1165" t="s">
        <v>75</v>
      </c>
      <c r="B1165" t="s">
        <v>95</v>
      </c>
      <c r="C1165" t="s">
        <v>90</v>
      </c>
      <c r="D1165">
        <v>0.4</v>
      </c>
      <c r="E1165">
        <v>1047.9000000000001</v>
      </c>
      <c r="F1165">
        <v>890.6</v>
      </c>
      <c r="G1165">
        <v>1093.8</v>
      </c>
      <c r="H1165">
        <v>984.4</v>
      </c>
      <c r="I1165">
        <v>1031.3</v>
      </c>
      <c r="J1165">
        <v>1070.3</v>
      </c>
      <c r="K1165">
        <v>925.8</v>
      </c>
      <c r="L1165">
        <v>933.7</v>
      </c>
      <c r="M1165">
        <v>980.7</v>
      </c>
      <c r="N1165">
        <v>995</v>
      </c>
      <c r="O1165">
        <v>1012</v>
      </c>
      <c r="P1165">
        <v>1036.8</v>
      </c>
      <c r="Q1165">
        <v>1043.2</v>
      </c>
      <c r="R1165">
        <v>1046.9000000000001</v>
      </c>
      <c r="S1165">
        <v>1052.9000000000001</v>
      </c>
      <c r="T1165">
        <v>1055.8</v>
      </c>
      <c r="U1165">
        <v>1057.5</v>
      </c>
      <c r="V1165">
        <v>1057.8</v>
      </c>
      <c r="W1165">
        <v>1054.2</v>
      </c>
      <c r="X1165">
        <v>1051.3</v>
      </c>
      <c r="Y1165" s="1">
        <v>1049.0999999999999</v>
      </c>
      <c r="Z1165">
        <v>1045.8</v>
      </c>
      <c r="AA1165">
        <v>1032.7</v>
      </c>
      <c r="AB1165">
        <v>1013</v>
      </c>
      <c r="AC1165" s="1">
        <v>977.3</v>
      </c>
      <c r="AD1165">
        <v>860.6</v>
      </c>
      <c r="AE1165" s="2">
        <v>4.3556010000000002E-4</v>
      </c>
      <c r="AF1165" s="2">
        <v>3.2747819999999999E-6</v>
      </c>
      <c r="AG1165" s="2">
        <f t="shared" si="63"/>
        <v>4.32285318E-4</v>
      </c>
      <c r="AH1165" s="3">
        <f t="shared" si="61"/>
        <v>132.00430379793221</v>
      </c>
      <c r="AI1165" s="3">
        <f t="shared" si="62"/>
        <v>21.205880909423879</v>
      </c>
    </row>
    <row r="1166" spans="1:35" x14ac:dyDescent="0.3">
      <c r="A1166" t="s">
        <v>75</v>
      </c>
      <c r="B1166" t="s">
        <v>95</v>
      </c>
      <c r="C1166" t="s">
        <v>90</v>
      </c>
      <c r="D1166">
        <v>0.4</v>
      </c>
      <c r="E1166">
        <v>1136.9000000000001</v>
      </c>
      <c r="F1166">
        <v>929.7</v>
      </c>
      <c r="G1166">
        <v>1195.3</v>
      </c>
      <c r="H1166">
        <v>1046.9000000000001</v>
      </c>
      <c r="I1166">
        <v>1109.4000000000001</v>
      </c>
      <c r="J1166">
        <v>1148.4000000000001</v>
      </c>
      <c r="K1166">
        <v>952</v>
      </c>
      <c r="L1166">
        <v>984.4</v>
      </c>
      <c r="M1166">
        <v>1061.8</v>
      </c>
      <c r="N1166">
        <v>1087.5</v>
      </c>
      <c r="O1166">
        <v>1108.5</v>
      </c>
      <c r="P1166">
        <v>1110.2</v>
      </c>
      <c r="Q1166">
        <v>1117</v>
      </c>
      <c r="R1166">
        <v>1135.8</v>
      </c>
      <c r="S1166">
        <v>1147.5999999999999</v>
      </c>
      <c r="T1166">
        <v>1144.7</v>
      </c>
      <c r="U1166">
        <v>1146.8</v>
      </c>
      <c r="V1166">
        <v>1147.7</v>
      </c>
      <c r="W1166">
        <v>1147.7</v>
      </c>
      <c r="X1166">
        <v>1141.5</v>
      </c>
      <c r="Y1166" s="1">
        <v>1136</v>
      </c>
      <c r="Z1166">
        <v>1127.2</v>
      </c>
      <c r="AA1166">
        <v>1113.8</v>
      </c>
      <c r="AB1166">
        <v>1100.9000000000001</v>
      </c>
      <c r="AC1166" s="1">
        <v>1070.3</v>
      </c>
      <c r="AD1166">
        <v>971.6</v>
      </c>
      <c r="AE1166" s="2">
        <v>5.3516830000000003E-4</v>
      </c>
      <c r="AF1166" s="2">
        <v>3.2180759999999999E-6</v>
      </c>
      <c r="AG1166" s="2">
        <f t="shared" si="63"/>
        <v>5.3195022400000008E-4</v>
      </c>
      <c r="AH1166" s="3">
        <f t="shared" si="61"/>
        <v>165.30070265587267</v>
      </c>
      <c r="AI1166" s="3">
        <f t="shared" si="62"/>
        <v>22.182746996629152</v>
      </c>
    </row>
    <row r="1167" spans="1:35" x14ac:dyDescent="0.3">
      <c r="A1167" t="s">
        <v>75</v>
      </c>
      <c r="B1167" t="s">
        <v>95</v>
      </c>
      <c r="C1167" t="s">
        <v>90</v>
      </c>
      <c r="D1167">
        <v>0.4</v>
      </c>
      <c r="E1167">
        <v>1068.5999999999999</v>
      </c>
      <c r="F1167">
        <v>914.1</v>
      </c>
      <c r="G1167">
        <v>1117.2</v>
      </c>
      <c r="H1167">
        <v>1000</v>
      </c>
      <c r="I1167">
        <v>1046.9000000000001</v>
      </c>
      <c r="J1167">
        <v>1085.9000000000001</v>
      </c>
      <c r="K1167">
        <v>936</v>
      </c>
      <c r="L1167">
        <v>957.5</v>
      </c>
      <c r="M1167">
        <v>999.5</v>
      </c>
      <c r="N1167">
        <v>1017.2</v>
      </c>
      <c r="O1167">
        <v>1040.0999999999999</v>
      </c>
      <c r="P1167">
        <v>1062.2</v>
      </c>
      <c r="Q1167">
        <v>1070.2</v>
      </c>
      <c r="R1167">
        <v>1076.4000000000001</v>
      </c>
      <c r="S1167">
        <v>1073.5</v>
      </c>
      <c r="T1167">
        <v>1066.8</v>
      </c>
      <c r="U1167">
        <v>1066.3</v>
      </c>
      <c r="V1167">
        <v>1065.9000000000001</v>
      </c>
      <c r="W1167">
        <v>1062.5999999999999</v>
      </c>
      <c r="X1167">
        <v>1057.9000000000001</v>
      </c>
      <c r="Y1167" s="1">
        <v>1055.0999999999999</v>
      </c>
      <c r="Z1167">
        <v>1053.5</v>
      </c>
      <c r="AA1167">
        <v>1043.8</v>
      </c>
      <c r="AB1167">
        <v>1028.2</v>
      </c>
      <c r="AC1167" s="1">
        <v>992.1</v>
      </c>
      <c r="AD1167">
        <v>954.5</v>
      </c>
      <c r="AE1167" s="2">
        <v>4.1340950000000001E-4</v>
      </c>
      <c r="AF1167" s="2">
        <v>4.0014609999999997E-6</v>
      </c>
      <c r="AG1167" s="2">
        <f t="shared" si="63"/>
        <v>4.09408039E-4</v>
      </c>
      <c r="AH1167" s="3">
        <f t="shared" si="61"/>
        <v>102.31463932798546</v>
      </c>
      <c r="AI1167" s="3">
        <f t="shared" si="62"/>
        <v>20.099377776466763</v>
      </c>
    </row>
    <row r="1168" spans="1:35" x14ac:dyDescent="0.3">
      <c r="A1168" t="s">
        <v>75</v>
      </c>
      <c r="B1168" t="s">
        <v>95</v>
      </c>
      <c r="C1168" t="s">
        <v>90</v>
      </c>
      <c r="D1168">
        <v>0.39200000000000002</v>
      </c>
      <c r="E1168">
        <v>1071.7</v>
      </c>
      <c r="F1168">
        <v>914.1</v>
      </c>
      <c r="G1168">
        <v>1125</v>
      </c>
      <c r="H1168">
        <v>1000</v>
      </c>
      <c r="I1168">
        <v>1054.7</v>
      </c>
      <c r="J1168">
        <v>1085.9000000000001</v>
      </c>
      <c r="K1168">
        <v>935.5</v>
      </c>
      <c r="L1168">
        <v>962.8</v>
      </c>
      <c r="M1168">
        <v>1009.3</v>
      </c>
      <c r="N1168">
        <v>1046.3</v>
      </c>
      <c r="O1168">
        <v>1057.4000000000001</v>
      </c>
      <c r="P1168">
        <v>1063.5999999999999</v>
      </c>
      <c r="Q1168">
        <v>1073.7</v>
      </c>
      <c r="R1168">
        <v>1075.7</v>
      </c>
      <c r="S1168">
        <v>1071.9000000000001</v>
      </c>
      <c r="T1168">
        <v>1077.5</v>
      </c>
      <c r="U1168">
        <v>1075.9000000000001</v>
      </c>
      <c r="V1168">
        <v>1068.0999999999999</v>
      </c>
      <c r="W1168">
        <v>1063.4000000000001</v>
      </c>
      <c r="X1168">
        <v>1054.4000000000001</v>
      </c>
      <c r="Y1168" s="1">
        <v>1047.0999999999999</v>
      </c>
      <c r="Z1168">
        <v>1041.2</v>
      </c>
      <c r="AA1168">
        <v>1027.2</v>
      </c>
      <c r="AB1168">
        <v>1017.5</v>
      </c>
      <c r="AC1168" s="1">
        <v>987.1</v>
      </c>
      <c r="AD1168">
        <v>948.8</v>
      </c>
      <c r="AE1168" s="2">
        <v>3.6147039999999999E-4</v>
      </c>
      <c r="AF1168" s="2">
        <v>2.3102610000000001E-6</v>
      </c>
      <c r="AG1168" s="2">
        <f t="shared" si="63"/>
        <v>3.5916013900000001E-4</v>
      </c>
      <c r="AH1168" s="3">
        <f t="shared" si="61"/>
        <v>155.46301435205805</v>
      </c>
      <c r="AI1168" s="3">
        <f t="shared" si="62"/>
        <v>21.916270842093866</v>
      </c>
    </row>
    <row r="1169" spans="1:36" x14ac:dyDescent="0.3">
      <c r="A1169" t="s">
        <v>75</v>
      </c>
      <c r="B1169" t="s">
        <v>95</v>
      </c>
      <c r="C1169" t="s">
        <v>90</v>
      </c>
      <c r="D1169">
        <v>0.376</v>
      </c>
      <c r="E1169">
        <v>1047.5999999999999</v>
      </c>
      <c r="F1169">
        <v>906.3</v>
      </c>
      <c r="G1169">
        <v>1101.5999999999999</v>
      </c>
      <c r="H1169">
        <v>992.2</v>
      </c>
      <c r="I1169">
        <v>1039.0999999999999</v>
      </c>
      <c r="J1169">
        <v>1078.0999999999999</v>
      </c>
      <c r="K1169">
        <v>933.8</v>
      </c>
      <c r="L1169">
        <v>936.4</v>
      </c>
      <c r="M1169">
        <v>974.8</v>
      </c>
      <c r="N1169">
        <v>1011.8</v>
      </c>
      <c r="O1169">
        <v>1029.3</v>
      </c>
      <c r="P1169">
        <v>1044.5999999999999</v>
      </c>
      <c r="Q1169">
        <v>1054.5999999999999</v>
      </c>
      <c r="R1169">
        <v>1061.2</v>
      </c>
      <c r="S1169">
        <v>1062.3</v>
      </c>
      <c r="T1169">
        <v>1062.4000000000001</v>
      </c>
      <c r="U1169">
        <v>1064.3</v>
      </c>
      <c r="V1169">
        <v>1064.5</v>
      </c>
      <c r="W1169">
        <v>1059.9000000000001</v>
      </c>
      <c r="X1169">
        <v>1053.3</v>
      </c>
      <c r="Y1169" s="1">
        <v>1051.3</v>
      </c>
      <c r="Z1169">
        <v>1045</v>
      </c>
      <c r="AA1169">
        <v>1037</v>
      </c>
      <c r="AB1169">
        <v>1017.5</v>
      </c>
      <c r="AC1169" s="1">
        <v>997.9</v>
      </c>
      <c r="AD1169">
        <v>886.6</v>
      </c>
      <c r="AE1169" s="2">
        <v>3.5020599999999999E-4</v>
      </c>
      <c r="AF1169" s="2">
        <v>8.4451469999999999E-7</v>
      </c>
      <c r="AG1169" s="2">
        <f t="shared" si="63"/>
        <v>3.4936148529999997E-4</v>
      </c>
      <c r="AH1169" s="3">
        <f t="shared" si="61"/>
        <v>413.68313103371673</v>
      </c>
      <c r="AI1169" s="3">
        <f t="shared" si="62"/>
        <v>26.166678118108123</v>
      </c>
    </row>
    <row r="1170" spans="1:36" x14ac:dyDescent="0.3">
      <c r="A1170" t="s">
        <v>76</v>
      </c>
      <c r="B1170" t="s">
        <v>95</v>
      </c>
      <c r="C1170" t="s">
        <v>89</v>
      </c>
      <c r="D1170">
        <v>0.47199999999999998</v>
      </c>
      <c r="E1170">
        <v>953.7</v>
      </c>
      <c r="F1170">
        <v>820.3</v>
      </c>
      <c r="G1170">
        <v>1023.4</v>
      </c>
      <c r="H1170">
        <v>906.3</v>
      </c>
      <c r="I1170">
        <v>953.1</v>
      </c>
      <c r="J1170">
        <v>1000</v>
      </c>
      <c r="K1170">
        <v>832.4</v>
      </c>
      <c r="L1170">
        <v>845.7</v>
      </c>
      <c r="M1170">
        <v>875.5</v>
      </c>
      <c r="N1170">
        <v>901.1</v>
      </c>
      <c r="O1170">
        <v>915</v>
      </c>
      <c r="P1170">
        <v>926</v>
      </c>
      <c r="Q1170">
        <v>939.3</v>
      </c>
      <c r="R1170">
        <v>945.8</v>
      </c>
      <c r="S1170">
        <v>948.9</v>
      </c>
      <c r="T1170">
        <v>956.3</v>
      </c>
      <c r="U1170">
        <v>960.4</v>
      </c>
      <c r="V1170">
        <v>963.3</v>
      </c>
      <c r="W1170">
        <v>962.7</v>
      </c>
      <c r="X1170">
        <v>960.8</v>
      </c>
      <c r="Y1170" s="1">
        <v>959.8</v>
      </c>
      <c r="Z1170">
        <v>958.5</v>
      </c>
      <c r="AA1170">
        <v>957.7</v>
      </c>
      <c r="AB1170">
        <v>957.9</v>
      </c>
      <c r="AC1170" s="1">
        <v>959.7</v>
      </c>
      <c r="AD1170">
        <v>972.9</v>
      </c>
      <c r="AE1170" s="2">
        <v>2.6002420000000002E-5</v>
      </c>
      <c r="AF1170" s="2">
        <v>3.6952230000000002E-7</v>
      </c>
      <c r="AG1170" s="2">
        <f t="shared" si="63"/>
        <v>2.5632897700000003E-5</v>
      </c>
      <c r="AH1170" s="3">
        <f t="shared" ref="AH1170:AH1230" si="64">AG1170/AF1170</f>
        <v>69.367661166863272</v>
      </c>
      <c r="AI1170" s="3">
        <f t="shared" ref="AI1170:AI1230" si="65">10*LOG10(AH1170)</f>
        <v>18.411570518665666</v>
      </c>
    </row>
    <row r="1171" spans="1:36" x14ac:dyDescent="0.3">
      <c r="A1171" t="s">
        <v>76</v>
      </c>
      <c r="B1171" t="s">
        <v>95</v>
      </c>
      <c r="C1171" t="s">
        <v>89</v>
      </c>
      <c r="D1171">
        <v>0.54400000000000004</v>
      </c>
      <c r="E1171">
        <v>968.1</v>
      </c>
      <c r="F1171">
        <v>804.7</v>
      </c>
      <c r="G1171">
        <v>1906.3</v>
      </c>
      <c r="H1171">
        <v>921.9</v>
      </c>
      <c r="I1171">
        <v>984.4</v>
      </c>
      <c r="J1171">
        <v>1289.0999999999999</v>
      </c>
      <c r="K1171">
        <v>1633.7</v>
      </c>
      <c r="L1171">
        <v>830.7</v>
      </c>
      <c r="M1171">
        <v>871</v>
      </c>
      <c r="N1171">
        <v>865.7</v>
      </c>
      <c r="O1171">
        <v>922.3</v>
      </c>
      <c r="P1171">
        <v>935.4</v>
      </c>
      <c r="Q1171">
        <v>937.3</v>
      </c>
      <c r="R1171">
        <v>958.9</v>
      </c>
      <c r="S1171">
        <v>959.7</v>
      </c>
      <c r="T1171">
        <v>970.7</v>
      </c>
      <c r="U1171">
        <v>972.5</v>
      </c>
      <c r="V1171">
        <v>971.4</v>
      </c>
      <c r="W1171">
        <v>970</v>
      </c>
      <c r="X1171">
        <v>969.7</v>
      </c>
      <c r="Y1171" s="1">
        <v>975</v>
      </c>
      <c r="Z1171">
        <v>968.2</v>
      </c>
      <c r="AA1171">
        <v>964.2</v>
      </c>
      <c r="AB1171">
        <v>960.9</v>
      </c>
      <c r="AC1171" s="1">
        <v>964.2</v>
      </c>
      <c r="AD1171">
        <v>960.9</v>
      </c>
      <c r="AE1171" s="2">
        <v>4.3112240000000001E-6</v>
      </c>
      <c r="AF1171" s="2">
        <v>2.304541E-7</v>
      </c>
      <c r="AG1171" s="2">
        <f t="shared" si="63"/>
        <v>4.0807699000000005E-6</v>
      </c>
      <c r="AH1171" s="3">
        <f t="shared" si="64"/>
        <v>17.707517028336664</v>
      </c>
      <c r="AI1171" s="3">
        <f t="shared" si="65"/>
        <v>12.481576681075353</v>
      </c>
    </row>
    <row r="1172" spans="1:36" x14ac:dyDescent="0.3">
      <c r="A1172" t="s">
        <v>76</v>
      </c>
      <c r="B1172" t="s">
        <v>95</v>
      </c>
      <c r="C1172" t="s">
        <v>89</v>
      </c>
      <c r="D1172">
        <v>0.54400000000000004</v>
      </c>
      <c r="E1172">
        <v>963.3</v>
      </c>
      <c r="F1172">
        <v>820.3</v>
      </c>
      <c r="G1172">
        <v>1828.1</v>
      </c>
      <c r="H1172">
        <v>921.9</v>
      </c>
      <c r="I1172">
        <v>968.8</v>
      </c>
      <c r="J1172">
        <v>1187.5</v>
      </c>
      <c r="K1172">
        <v>787.7</v>
      </c>
      <c r="L1172">
        <v>834.9</v>
      </c>
      <c r="M1172">
        <v>848.4</v>
      </c>
      <c r="N1172">
        <v>857.9</v>
      </c>
      <c r="O1172">
        <v>908</v>
      </c>
      <c r="P1172">
        <v>929.5</v>
      </c>
      <c r="Q1172">
        <v>942.1</v>
      </c>
      <c r="R1172">
        <v>948.1</v>
      </c>
      <c r="S1172">
        <v>955</v>
      </c>
      <c r="T1172">
        <v>964.3</v>
      </c>
      <c r="U1172">
        <v>968.5</v>
      </c>
      <c r="V1172">
        <v>975.9</v>
      </c>
      <c r="W1172">
        <v>975.5</v>
      </c>
      <c r="X1172">
        <v>974.3</v>
      </c>
      <c r="Y1172" s="1">
        <v>976.1</v>
      </c>
      <c r="Z1172">
        <v>980.2</v>
      </c>
      <c r="AA1172">
        <v>972.5</v>
      </c>
      <c r="AB1172">
        <v>976.1</v>
      </c>
      <c r="AC1172" s="1">
        <v>967.6</v>
      </c>
      <c r="AD1172">
        <v>977.7</v>
      </c>
      <c r="AE1172" s="2">
        <v>4.4101619999999999E-5</v>
      </c>
      <c r="AF1172" s="2">
        <v>3.1819360000000001E-6</v>
      </c>
      <c r="AG1172" s="2">
        <f t="shared" si="63"/>
        <v>4.0919683999999997E-5</v>
      </c>
      <c r="AH1172" s="3">
        <f t="shared" si="64"/>
        <v>12.859995927007958</v>
      </c>
      <c r="AI1172" s="3">
        <f t="shared" si="65"/>
        <v>11.092408310393502</v>
      </c>
    </row>
    <row r="1173" spans="1:36" x14ac:dyDescent="0.3">
      <c r="A1173" t="s">
        <v>76</v>
      </c>
      <c r="B1173" t="s">
        <v>95</v>
      </c>
      <c r="C1173" t="s">
        <v>89</v>
      </c>
      <c r="D1173">
        <v>0.52</v>
      </c>
      <c r="E1173">
        <v>964</v>
      </c>
      <c r="F1173">
        <v>835.9</v>
      </c>
      <c r="G1173">
        <v>1906.3</v>
      </c>
      <c r="H1173">
        <v>929.7</v>
      </c>
      <c r="I1173">
        <v>976.6</v>
      </c>
      <c r="J1173">
        <v>1648.4</v>
      </c>
      <c r="K1173">
        <v>783.2</v>
      </c>
      <c r="L1173">
        <v>845.1</v>
      </c>
      <c r="M1173">
        <v>818.6</v>
      </c>
      <c r="N1173">
        <v>863.1</v>
      </c>
      <c r="O1173">
        <v>908.3</v>
      </c>
      <c r="P1173">
        <v>924.8</v>
      </c>
      <c r="Q1173">
        <v>933.7</v>
      </c>
      <c r="R1173">
        <v>938.9</v>
      </c>
      <c r="S1173">
        <v>948.9</v>
      </c>
      <c r="T1173">
        <v>952.2</v>
      </c>
      <c r="U1173">
        <v>957.6</v>
      </c>
      <c r="V1173">
        <v>966.7</v>
      </c>
      <c r="W1173">
        <v>976.5</v>
      </c>
      <c r="X1173">
        <v>978.3</v>
      </c>
      <c r="Y1173" s="1">
        <v>977.3</v>
      </c>
      <c r="Z1173">
        <v>976.3</v>
      </c>
      <c r="AA1173">
        <v>975.6</v>
      </c>
      <c r="AB1173">
        <v>971.2</v>
      </c>
      <c r="AC1173" s="1">
        <v>967.4</v>
      </c>
      <c r="AD1173">
        <v>960.6</v>
      </c>
      <c r="AE1173" s="2">
        <v>1.3856210000000001E-4</v>
      </c>
      <c r="AF1173" s="2">
        <v>2.143354E-5</v>
      </c>
      <c r="AG1173" s="2">
        <f t="shared" si="63"/>
        <v>1.1712856000000002E-4</v>
      </c>
      <c r="AH1173" s="3">
        <f t="shared" si="64"/>
        <v>5.4647323773860972</v>
      </c>
      <c r="AI1173" s="3">
        <f t="shared" si="65"/>
        <v>7.3756889823990672</v>
      </c>
      <c r="AJ1173">
        <v>-20</v>
      </c>
    </row>
    <row r="1174" spans="1:36" x14ac:dyDescent="0.3">
      <c r="A1174" t="s">
        <v>76</v>
      </c>
      <c r="B1174" t="s">
        <v>95</v>
      </c>
      <c r="C1174" t="s">
        <v>89</v>
      </c>
      <c r="D1174">
        <v>0.56000000000000005</v>
      </c>
      <c r="E1174">
        <v>986.3</v>
      </c>
      <c r="F1174">
        <v>851.6</v>
      </c>
      <c r="G1174">
        <v>1890.6</v>
      </c>
      <c r="H1174">
        <v>937.5</v>
      </c>
      <c r="I1174">
        <v>992.2</v>
      </c>
      <c r="J1174">
        <v>1210.9000000000001</v>
      </c>
      <c r="K1174">
        <v>854</v>
      </c>
      <c r="L1174">
        <v>870.4</v>
      </c>
      <c r="M1174">
        <v>882.5</v>
      </c>
      <c r="N1174">
        <v>903.3</v>
      </c>
      <c r="O1174">
        <v>919.8</v>
      </c>
      <c r="P1174">
        <v>941.3</v>
      </c>
      <c r="Q1174">
        <v>960.4</v>
      </c>
      <c r="R1174">
        <v>971</v>
      </c>
      <c r="S1174">
        <v>977.1</v>
      </c>
      <c r="T1174">
        <v>978.2</v>
      </c>
      <c r="U1174">
        <v>980.2</v>
      </c>
      <c r="V1174">
        <v>989.2</v>
      </c>
      <c r="W1174">
        <v>990.6</v>
      </c>
      <c r="X1174">
        <v>990.5</v>
      </c>
      <c r="Y1174" s="1">
        <v>990.9</v>
      </c>
      <c r="Z1174">
        <v>991.4</v>
      </c>
      <c r="AA1174">
        <v>990.8</v>
      </c>
      <c r="AB1174">
        <v>986.7</v>
      </c>
      <c r="AC1174" s="1">
        <v>988.2</v>
      </c>
      <c r="AD1174">
        <v>993.7</v>
      </c>
      <c r="AE1174" s="2">
        <v>2.720639E-4</v>
      </c>
      <c r="AF1174" s="2">
        <v>6.6999319999999995E-5</v>
      </c>
      <c r="AG1174" s="2">
        <f t="shared" si="63"/>
        <v>2.0506457999999999E-4</v>
      </c>
      <c r="AH1174" s="3">
        <f t="shared" si="64"/>
        <v>3.0606964369190615</v>
      </c>
      <c r="AI1174" s="3">
        <f t="shared" si="65"/>
        <v>4.8582025795128754</v>
      </c>
      <c r="AJ1174">
        <v>-10</v>
      </c>
    </row>
    <row r="1175" spans="1:36" x14ac:dyDescent="0.3">
      <c r="A1175" t="s">
        <v>76</v>
      </c>
      <c r="B1175" t="s">
        <v>95</v>
      </c>
      <c r="C1175" t="s">
        <v>89</v>
      </c>
      <c r="D1175">
        <v>0.52</v>
      </c>
      <c r="E1175">
        <v>958</v>
      </c>
      <c r="F1175">
        <v>835.9</v>
      </c>
      <c r="G1175">
        <v>1898.4</v>
      </c>
      <c r="H1175">
        <v>929.7</v>
      </c>
      <c r="I1175">
        <v>976.6</v>
      </c>
      <c r="J1175">
        <v>1609.4</v>
      </c>
      <c r="K1175">
        <v>664.9</v>
      </c>
      <c r="L1175">
        <v>826.1</v>
      </c>
      <c r="M1175">
        <v>844.2</v>
      </c>
      <c r="N1175">
        <v>883.4</v>
      </c>
      <c r="O1175">
        <v>910.5</v>
      </c>
      <c r="P1175">
        <v>928.4</v>
      </c>
      <c r="Q1175">
        <v>938</v>
      </c>
      <c r="R1175">
        <v>942.8</v>
      </c>
      <c r="S1175">
        <v>956</v>
      </c>
      <c r="T1175">
        <v>965.1</v>
      </c>
      <c r="U1175">
        <v>968.8</v>
      </c>
      <c r="V1175">
        <v>972.6</v>
      </c>
      <c r="W1175">
        <v>970.6</v>
      </c>
      <c r="X1175">
        <v>972.2</v>
      </c>
      <c r="Y1175" s="1">
        <v>972.1</v>
      </c>
      <c r="Z1175">
        <v>972.3</v>
      </c>
      <c r="AA1175">
        <v>971.7</v>
      </c>
      <c r="AB1175">
        <v>967.2</v>
      </c>
      <c r="AC1175" s="1">
        <v>962.5</v>
      </c>
      <c r="AD1175">
        <v>971.2</v>
      </c>
      <c r="AE1175" s="2">
        <v>1.2960930000000001E-4</v>
      </c>
      <c r="AF1175" s="2">
        <v>4.0703120000000001E-6</v>
      </c>
      <c r="AG1175" s="2">
        <f t="shared" si="63"/>
        <v>1.25538988E-4</v>
      </c>
      <c r="AH1175" s="3">
        <f t="shared" si="64"/>
        <v>30.842595850146129</v>
      </c>
      <c r="AI1175" s="3">
        <f t="shared" si="65"/>
        <v>14.891509230738292</v>
      </c>
      <c r="AJ1175">
        <v>-10</v>
      </c>
    </row>
    <row r="1176" spans="1:36" x14ac:dyDescent="0.3">
      <c r="A1176" t="s">
        <v>76</v>
      </c>
      <c r="B1176" t="s">
        <v>95</v>
      </c>
      <c r="C1176" t="s">
        <v>89</v>
      </c>
      <c r="D1176">
        <v>0.48799999999999999</v>
      </c>
      <c r="E1176">
        <v>976.5</v>
      </c>
      <c r="F1176">
        <v>843.8</v>
      </c>
      <c r="G1176">
        <v>1898.4</v>
      </c>
      <c r="H1176">
        <v>937.5</v>
      </c>
      <c r="I1176">
        <v>984.4</v>
      </c>
      <c r="J1176">
        <v>1625</v>
      </c>
      <c r="K1176">
        <v>822.4</v>
      </c>
      <c r="L1176">
        <v>842.2</v>
      </c>
      <c r="M1176">
        <v>867.3</v>
      </c>
      <c r="N1176">
        <v>882.7</v>
      </c>
      <c r="O1176">
        <v>910.4</v>
      </c>
      <c r="P1176">
        <v>928.3</v>
      </c>
      <c r="Q1176">
        <v>938.3</v>
      </c>
      <c r="R1176">
        <v>941</v>
      </c>
      <c r="S1176">
        <v>951</v>
      </c>
      <c r="T1176">
        <v>962.8</v>
      </c>
      <c r="U1176">
        <v>968.6</v>
      </c>
      <c r="V1176">
        <v>973.8</v>
      </c>
      <c r="W1176">
        <v>976</v>
      </c>
      <c r="X1176">
        <v>978.2</v>
      </c>
      <c r="Y1176" s="1">
        <v>984.3</v>
      </c>
      <c r="Z1176">
        <v>981.5</v>
      </c>
      <c r="AA1176">
        <v>977.8</v>
      </c>
      <c r="AB1176">
        <v>970.8</v>
      </c>
      <c r="AC1176" s="1">
        <v>963</v>
      </c>
      <c r="AD1176">
        <v>961.3</v>
      </c>
      <c r="AE1176" s="2">
        <v>1.1062190000000001E-4</v>
      </c>
      <c r="AF1176" s="2">
        <v>8.1857209999999993E-6</v>
      </c>
      <c r="AG1176" s="2">
        <f t="shared" si="63"/>
        <v>1.0243617900000001E-4</v>
      </c>
      <c r="AH1176" s="3">
        <f t="shared" si="64"/>
        <v>12.514008112419177</v>
      </c>
      <c r="AI1176" s="3">
        <f t="shared" si="65"/>
        <v>10.973964321803981</v>
      </c>
    </row>
    <row r="1177" spans="1:36" x14ac:dyDescent="0.3">
      <c r="A1177" t="s">
        <v>76</v>
      </c>
      <c r="B1177" t="s">
        <v>95</v>
      </c>
      <c r="C1177" t="s">
        <v>89</v>
      </c>
      <c r="D1177">
        <v>0.52800000000000002</v>
      </c>
      <c r="E1177">
        <v>977.9</v>
      </c>
      <c r="F1177">
        <v>835.9</v>
      </c>
      <c r="G1177">
        <v>1726.6</v>
      </c>
      <c r="H1177">
        <v>929.7</v>
      </c>
      <c r="I1177">
        <v>976.6</v>
      </c>
      <c r="J1177">
        <v>1085.9000000000001</v>
      </c>
      <c r="K1177">
        <v>783.5</v>
      </c>
      <c r="L1177">
        <v>840.6</v>
      </c>
      <c r="M1177">
        <v>864.7</v>
      </c>
      <c r="N1177">
        <v>886.9</v>
      </c>
      <c r="O1177">
        <v>907.1</v>
      </c>
      <c r="P1177">
        <v>928.3</v>
      </c>
      <c r="Q1177">
        <v>940.3</v>
      </c>
      <c r="R1177">
        <v>948.2</v>
      </c>
      <c r="S1177">
        <v>960.3</v>
      </c>
      <c r="T1177">
        <v>971.5</v>
      </c>
      <c r="U1177">
        <v>975.2</v>
      </c>
      <c r="V1177">
        <v>978.5</v>
      </c>
      <c r="W1177">
        <v>983.5</v>
      </c>
      <c r="X1177">
        <v>984.3</v>
      </c>
      <c r="Y1177" s="1">
        <v>984.3</v>
      </c>
      <c r="Z1177">
        <v>984</v>
      </c>
      <c r="AA1177">
        <v>982.3</v>
      </c>
      <c r="AB1177">
        <v>978.7</v>
      </c>
      <c r="AC1177" s="1">
        <v>974.7</v>
      </c>
      <c r="AD1177">
        <v>968.2</v>
      </c>
      <c r="AE1177" s="2">
        <v>1.0723530000000001E-4</v>
      </c>
      <c r="AF1177" s="2">
        <v>1.386229E-5</v>
      </c>
      <c r="AG1177" s="2">
        <f t="shared" si="63"/>
        <v>9.3373010000000003E-5</v>
      </c>
      <c r="AH1177" s="3">
        <f t="shared" si="64"/>
        <v>6.7357565019920953</v>
      </c>
      <c r="AI1177" s="3">
        <f t="shared" si="65"/>
        <v>8.283863790033811</v>
      </c>
    </row>
    <row r="1178" spans="1:36" x14ac:dyDescent="0.3">
      <c r="A1178" t="s">
        <v>76</v>
      </c>
      <c r="B1178" t="s">
        <v>95</v>
      </c>
      <c r="C1178" t="s">
        <v>89</v>
      </c>
      <c r="D1178">
        <v>0.52800000000000002</v>
      </c>
      <c r="E1178">
        <v>957</v>
      </c>
      <c r="F1178">
        <v>820.3</v>
      </c>
      <c r="G1178">
        <v>1875</v>
      </c>
      <c r="H1178">
        <v>921.9</v>
      </c>
      <c r="I1178">
        <v>968.8</v>
      </c>
      <c r="J1178">
        <v>1265.5999999999999</v>
      </c>
      <c r="K1178">
        <v>758.9</v>
      </c>
      <c r="L1178">
        <v>836.1</v>
      </c>
      <c r="M1178">
        <v>854.5</v>
      </c>
      <c r="N1178">
        <v>902.7</v>
      </c>
      <c r="O1178">
        <v>910.9</v>
      </c>
      <c r="P1178">
        <v>934.1</v>
      </c>
      <c r="Q1178">
        <v>945.6</v>
      </c>
      <c r="R1178">
        <v>947.6</v>
      </c>
      <c r="S1178">
        <v>946.8</v>
      </c>
      <c r="T1178">
        <v>952.9</v>
      </c>
      <c r="U1178">
        <v>954</v>
      </c>
      <c r="V1178">
        <v>964.9</v>
      </c>
      <c r="W1178">
        <v>969.3</v>
      </c>
      <c r="X1178">
        <v>972.3</v>
      </c>
      <c r="Y1178" s="1">
        <v>974.6</v>
      </c>
      <c r="Z1178">
        <v>972.6</v>
      </c>
      <c r="AA1178">
        <v>968</v>
      </c>
      <c r="AB1178">
        <v>964.5</v>
      </c>
      <c r="AC1178" s="1">
        <v>960.8</v>
      </c>
      <c r="AD1178">
        <v>961.7</v>
      </c>
      <c r="AE1178" s="2">
        <v>6.7672199999999999E-5</v>
      </c>
      <c r="AF1178" s="2">
        <v>1.9880470000000001E-6</v>
      </c>
      <c r="AG1178" s="2">
        <f t="shared" si="63"/>
        <v>6.5684153000000002E-5</v>
      </c>
      <c r="AH1178" s="3">
        <f t="shared" si="64"/>
        <v>33.039537294641427</v>
      </c>
      <c r="AI1178" s="3">
        <f t="shared" si="65"/>
        <v>15.190339565723432</v>
      </c>
    </row>
    <row r="1179" spans="1:36" x14ac:dyDescent="0.3">
      <c r="A1179" t="s">
        <v>76</v>
      </c>
      <c r="B1179" t="s">
        <v>95</v>
      </c>
      <c r="C1179" t="s">
        <v>89</v>
      </c>
      <c r="D1179">
        <v>0.54400000000000004</v>
      </c>
      <c r="E1179">
        <v>964.9</v>
      </c>
      <c r="F1179">
        <v>820.3</v>
      </c>
      <c r="G1179">
        <v>1703.1</v>
      </c>
      <c r="H1179">
        <v>929.7</v>
      </c>
      <c r="I1179">
        <v>976.6</v>
      </c>
      <c r="J1179">
        <v>1109.4000000000001</v>
      </c>
      <c r="K1179">
        <v>759.6</v>
      </c>
      <c r="L1179">
        <v>826</v>
      </c>
      <c r="M1179">
        <v>846</v>
      </c>
      <c r="N1179">
        <v>887.3</v>
      </c>
      <c r="O1179">
        <v>919.8</v>
      </c>
      <c r="P1179">
        <v>933.9</v>
      </c>
      <c r="Q1179">
        <v>947.3</v>
      </c>
      <c r="R1179">
        <v>958.5</v>
      </c>
      <c r="S1179">
        <v>963</v>
      </c>
      <c r="T1179">
        <v>967.5</v>
      </c>
      <c r="U1179">
        <v>971.6</v>
      </c>
      <c r="V1179">
        <v>971.2</v>
      </c>
      <c r="W1179">
        <v>981.2</v>
      </c>
      <c r="X1179">
        <v>979.2</v>
      </c>
      <c r="Y1179" s="1">
        <v>977.5</v>
      </c>
      <c r="Z1179">
        <v>973.5</v>
      </c>
      <c r="AA1179">
        <v>968.5</v>
      </c>
      <c r="AB1179">
        <v>963.3</v>
      </c>
      <c r="AC1179" s="1">
        <v>962.3</v>
      </c>
      <c r="AD1179">
        <v>988.9</v>
      </c>
      <c r="AE1179" s="2">
        <v>3.4884749999999998E-5</v>
      </c>
      <c r="AF1179" s="2">
        <v>4.1159550000000003E-6</v>
      </c>
      <c r="AG1179" s="2">
        <f t="shared" si="63"/>
        <v>3.0768794999999995E-5</v>
      </c>
      <c r="AH1179" s="3">
        <f t="shared" si="64"/>
        <v>7.4754935367369164</v>
      </c>
      <c r="AI1179" s="3">
        <f t="shared" si="65"/>
        <v>8.736398703350444</v>
      </c>
    </row>
    <row r="1180" spans="1:36" x14ac:dyDescent="0.3">
      <c r="A1180" t="s">
        <v>76</v>
      </c>
      <c r="B1180" t="s">
        <v>95</v>
      </c>
      <c r="C1180" t="s">
        <v>89</v>
      </c>
      <c r="D1180">
        <v>0.504</v>
      </c>
      <c r="E1180">
        <v>954</v>
      </c>
      <c r="F1180">
        <v>828.1</v>
      </c>
      <c r="G1180">
        <v>1890.6</v>
      </c>
      <c r="H1180">
        <v>921.9</v>
      </c>
      <c r="I1180">
        <v>960.9</v>
      </c>
      <c r="J1180">
        <v>1156.3</v>
      </c>
      <c r="K1180">
        <v>762.3</v>
      </c>
      <c r="L1180">
        <v>851</v>
      </c>
      <c r="M1180">
        <v>876.2</v>
      </c>
      <c r="N1180">
        <v>899.6</v>
      </c>
      <c r="O1180">
        <v>915.5</v>
      </c>
      <c r="P1180">
        <v>925</v>
      </c>
      <c r="Q1180">
        <v>933.1</v>
      </c>
      <c r="R1180">
        <v>942.3</v>
      </c>
      <c r="S1180">
        <v>951</v>
      </c>
      <c r="T1180">
        <v>956.8</v>
      </c>
      <c r="U1180">
        <v>959.4</v>
      </c>
      <c r="V1180">
        <v>958</v>
      </c>
      <c r="W1180">
        <v>961.1</v>
      </c>
      <c r="X1180">
        <v>960.8</v>
      </c>
      <c r="Y1180" s="1">
        <v>957.8</v>
      </c>
      <c r="Z1180">
        <v>959.4</v>
      </c>
      <c r="AA1180">
        <v>960.9</v>
      </c>
      <c r="AB1180">
        <v>959.6</v>
      </c>
      <c r="AC1180" s="1">
        <v>956.1</v>
      </c>
      <c r="AD1180">
        <v>972.6</v>
      </c>
      <c r="AE1180" s="2">
        <v>2.0920349999999999E-4</v>
      </c>
      <c r="AF1180" s="2">
        <v>4.1694829999999998E-6</v>
      </c>
      <c r="AG1180" s="2">
        <f t="shared" si="63"/>
        <v>2.05034017E-4</v>
      </c>
      <c r="AH1180" s="3">
        <f t="shared" si="64"/>
        <v>49.17492576417748</v>
      </c>
      <c r="AI1180" s="3">
        <f t="shared" si="65"/>
        <v>16.91743712968956</v>
      </c>
    </row>
    <row r="1181" spans="1:36" x14ac:dyDescent="0.3">
      <c r="A1181" t="s">
        <v>76</v>
      </c>
      <c r="B1181" t="s">
        <v>95</v>
      </c>
      <c r="C1181" t="s">
        <v>89</v>
      </c>
      <c r="D1181">
        <v>0.48799999999999999</v>
      </c>
      <c r="E1181">
        <v>938.3</v>
      </c>
      <c r="F1181">
        <v>828.1</v>
      </c>
      <c r="G1181">
        <v>1898.4</v>
      </c>
      <c r="H1181">
        <v>921.9</v>
      </c>
      <c r="I1181">
        <v>960.9</v>
      </c>
      <c r="J1181">
        <v>1609.4</v>
      </c>
      <c r="K1181">
        <v>791.9</v>
      </c>
      <c r="L1181">
        <v>836.9</v>
      </c>
      <c r="M1181">
        <v>848.8</v>
      </c>
      <c r="N1181">
        <v>876.8</v>
      </c>
      <c r="O1181">
        <v>899.6</v>
      </c>
      <c r="P1181">
        <v>910.5</v>
      </c>
      <c r="Q1181">
        <v>919.6</v>
      </c>
      <c r="R1181">
        <v>922</v>
      </c>
      <c r="S1181">
        <v>924.7</v>
      </c>
      <c r="T1181">
        <v>928.5</v>
      </c>
      <c r="U1181">
        <v>935</v>
      </c>
      <c r="V1181">
        <v>937.9</v>
      </c>
      <c r="W1181">
        <v>942.8</v>
      </c>
      <c r="X1181">
        <v>950.7</v>
      </c>
      <c r="Y1181" s="1">
        <v>946.7</v>
      </c>
      <c r="Z1181">
        <v>947.8</v>
      </c>
      <c r="AA1181">
        <v>950.1</v>
      </c>
      <c r="AB1181">
        <v>949.3</v>
      </c>
      <c r="AC1181" s="1">
        <v>949.9</v>
      </c>
      <c r="AD1181">
        <v>969.4</v>
      </c>
      <c r="AE1181" s="2">
        <v>2.7978930000000001E-4</v>
      </c>
      <c r="AF1181" s="2">
        <v>5.2721769999999997E-6</v>
      </c>
      <c r="AG1181" s="2">
        <f t="shared" si="63"/>
        <v>2.74517123E-4</v>
      </c>
      <c r="AH1181" s="3">
        <f t="shared" si="64"/>
        <v>52.069026324419688</v>
      </c>
      <c r="AI1181" s="3">
        <f t="shared" si="65"/>
        <v>17.165794565716908</v>
      </c>
    </row>
    <row r="1182" spans="1:36" x14ac:dyDescent="0.3">
      <c r="A1182" t="s">
        <v>76</v>
      </c>
      <c r="B1182" t="s">
        <v>95</v>
      </c>
      <c r="C1182" t="s">
        <v>89</v>
      </c>
      <c r="D1182">
        <v>0.48</v>
      </c>
      <c r="E1182">
        <v>946</v>
      </c>
      <c r="F1182">
        <v>835.9</v>
      </c>
      <c r="G1182">
        <v>1882.8</v>
      </c>
      <c r="H1182">
        <v>921.9</v>
      </c>
      <c r="I1182">
        <v>960.9</v>
      </c>
      <c r="J1182">
        <v>1500</v>
      </c>
      <c r="K1182">
        <v>820.8</v>
      </c>
      <c r="L1182">
        <v>849.8</v>
      </c>
      <c r="M1182">
        <v>871.8</v>
      </c>
      <c r="N1182">
        <v>882.5</v>
      </c>
      <c r="O1182">
        <v>890.9</v>
      </c>
      <c r="P1182">
        <v>909.8</v>
      </c>
      <c r="Q1182">
        <v>920.1</v>
      </c>
      <c r="R1182">
        <v>929.9</v>
      </c>
      <c r="S1182">
        <v>933.9</v>
      </c>
      <c r="T1182">
        <v>934.9</v>
      </c>
      <c r="U1182">
        <v>939.6</v>
      </c>
      <c r="V1182">
        <v>941.8</v>
      </c>
      <c r="W1182">
        <v>943.7</v>
      </c>
      <c r="X1182">
        <v>945.9</v>
      </c>
      <c r="Y1182" s="1">
        <v>948.9</v>
      </c>
      <c r="Z1182">
        <v>950.6</v>
      </c>
      <c r="AA1182">
        <v>946.9</v>
      </c>
      <c r="AB1182">
        <v>947.9</v>
      </c>
      <c r="AC1182" s="1">
        <v>950.8</v>
      </c>
      <c r="AD1182">
        <v>966.7</v>
      </c>
      <c r="AE1182" s="2">
        <v>1.6288899999999999E-4</v>
      </c>
      <c r="AF1182" s="2">
        <v>1.495599E-5</v>
      </c>
      <c r="AG1182" s="2">
        <f t="shared" si="63"/>
        <v>1.4793300999999998E-4</v>
      </c>
      <c r="AH1182" s="3">
        <f t="shared" si="64"/>
        <v>9.8912215105787027</v>
      </c>
      <c r="AI1182" s="3">
        <f t="shared" si="65"/>
        <v>9.9524992785056323</v>
      </c>
    </row>
    <row r="1183" spans="1:36" x14ac:dyDescent="0.3">
      <c r="A1183" t="s">
        <v>76</v>
      </c>
      <c r="B1183" t="s">
        <v>95</v>
      </c>
      <c r="C1183" t="s">
        <v>89</v>
      </c>
      <c r="D1183">
        <v>0.51200000000000001</v>
      </c>
      <c r="E1183">
        <v>957.5</v>
      </c>
      <c r="F1183">
        <v>835.9</v>
      </c>
      <c r="G1183">
        <v>1898.4</v>
      </c>
      <c r="H1183">
        <v>929.7</v>
      </c>
      <c r="I1183">
        <v>976.6</v>
      </c>
      <c r="J1183">
        <v>1609.4</v>
      </c>
      <c r="K1183">
        <v>819.6</v>
      </c>
      <c r="L1183">
        <v>835.7</v>
      </c>
      <c r="M1183">
        <v>851.7</v>
      </c>
      <c r="N1183">
        <v>894.5</v>
      </c>
      <c r="O1183">
        <v>907.5</v>
      </c>
      <c r="P1183">
        <v>916.5</v>
      </c>
      <c r="Q1183">
        <v>927.3</v>
      </c>
      <c r="R1183">
        <v>938.1</v>
      </c>
      <c r="S1183">
        <v>941.5</v>
      </c>
      <c r="T1183">
        <v>957.7</v>
      </c>
      <c r="U1183">
        <v>961.6</v>
      </c>
      <c r="V1183">
        <v>962.1</v>
      </c>
      <c r="W1183">
        <v>965.9</v>
      </c>
      <c r="X1183">
        <v>967.4</v>
      </c>
      <c r="Y1183" s="1">
        <v>968.9</v>
      </c>
      <c r="Z1183">
        <v>967.7</v>
      </c>
      <c r="AA1183">
        <v>962.2</v>
      </c>
      <c r="AB1183">
        <v>964.2</v>
      </c>
      <c r="AC1183" s="1">
        <v>967.4</v>
      </c>
      <c r="AD1183">
        <v>991.8</v>
      </c>
      <c r="AE1183" s="2">
        <v>2.0227099999999999E-4</v>
      </c>
      <c r="AF1183" s="2">
        <v>6.8598960000000001E-6</v>
      </c>
      <c r="AG1183" s="2">
        <f t="shared" si="63"/>
        <v>1.9541110399999998E-4</v>
      </c>
      <c r="AH1183" s="3">
        <f t="shared" si="64"/>
        <v>28.486015531430795</v>
      </c>
      <c r="AI1183" s="3">
        <f t="shared" si="65"/>
        <v>14.546317067428456</v>
      </c>
    </row>
    <row r="1184" spans="1:36" x14ac:dyDescent="0.3">
      <c r="A1184" t="s">
        <v>76</v>
      </c>
      <c r="B1184" t="s">
        <v>95</v>
      </c>
      <c r="C1184" t="s">
        <v>89</v>
      </c>
      <c r="D1184">
        <v>0.52800000000000002</v>
      </c>
      <c r="E1184">
        <v>957.1</v>
      </c>
      <c r="F1184">
        <v>843.8</v>
      </c>
      <c r="G1184">
        <v>1890.6</v>
      </c>
      <c r="H1184">
        <v>929.7</v>
      </c>
      <c r="I1184">
        <v>968.8</v>
      </c>
      <c r="J1184">
        <v>1484.4</v>
      </c>
      <c r="K1184">
        <v>817.2</v>
      </c>
      <c r="L1184">
        <v>836.5</v>
      </c>
      <c r="M1184">
        <v>819.7</v>
      </c>
      <c r="N1184">
        <v>903.7</v>
      </c>
      <c r="O1184">
        <v>918.6</v>
      </c>
      <c r="P1184">
        <v>928.6</v>
      </c>
      <c r="Q1184">
        <v>935.5</v>
      </c>
      <c r="R1184">
        <v>939.8</v>
      </c>
      <c r="S1184">
        <v>947.8</v>
      </c>
      <c r="T1184">
        <v>947.7</v>
      </c>
      <c r="U1184">
        <v>949.5</v>
      </c>
      <c r="V1184">
        <v>953.9</v>
      </c>
      <c r="W1184">
        <v>959.4</v>
      </c>
      <c r="X1184">
        <v>963.7</v>
      </c>
      <c r="Y1184" s="1">
        <v>962</v>
      </c>
      <c r="Z1184">
        <v>966.4</v>
      </c>
      <c r="AA1184">
        <v>962.6</v>
      </c>
      <c r="AB1184">
        <v>960.8</v>
      </c>
      <c r="AC1184" s="1">
        <v>956.1</v>
      </c>
      <c r="AD1184">
        <v>967.4</v>
      </c>
      <c r="AE1184" s="2">
        <v>2.3995559999999999E-4</v>
      </c>
      <c r="AF1184" s="2">
        <v>2.069319E-5</v>
      </c>
      <c r="AG1184" s="2">
        <f t="shared" si="63"/>
        <v>2.1926241E-4</v>
      </c>
      <c r="AH1184" s="3">
        <f t="shared" si="64"/>
        <v>10.595872845124411</v>
      </c>
      <c r="AI1184" s="3">
        <f t="shared" si="65"/>
        <v>10.251367379422788</v>
      </c>
    </row>
    <row r="1185" spans="1:36" x14ac:dyDescent="0.3">
      <c r="A1185" t="s">
        <v>76</v>
      </c>
      <c r="B1185" t="s">
        <v>95</v>
      </c>
      <c r="C1185" t="s">
        <v>89</v>
      </c>
      <c r="D1185">
        <v>0.52</v>
      </c>
      <c r="E1185">
        <v>954.8</v>
      </c>
      <c r="F1185">
        <v>828.1</v>
      </c>
      <c r="G1185">
        <v>1898.4</v>
      </c>
      <c r="H1185">
        <v>929.7</v>
      </c>
      <c r="I1185">
        <v>968.8</v>
      </c>
      <c r="J1185">
        <v>1429.7</v>
      </c>
      <c r="K1185">
        <v>798.8</v>
      </c>
      <c r="L1185">
        <v>836</v>
      </c>
      <c r="M1185">
        <v>848.1</v>
      </c>
      <c r="N1185">
        <v>871.4</v>
      </c>
      <c r="O1185">
        <v>906.5</v>
      </c>
      <c r="P1185">
        <v>925.7</v>
      </c>
      <c r="Q1185">
        <v>934.3</v>
      </c>
      <c r="R1185">
        <v>942.8</v>
      </c>
      <c r="S1185">
        <v>959.8</v>
      </c>
      <c r="T1185">
        <v>965.8</v>
      </c>
      <c r="U1185">
        <v>964.7</v>
      </c>
      <c r="V1185">
        <v>965.7</v>
      </c>
      <c r="W1185">
        <v>970.8</v>
      </c>
      <c r="X1185">
        <v>974.5</v>
      </c>
      <c r="Y1185" s="1">
        <v>973.3</v>
      </c>
      <c r="Z1185">
        <v>967.8</v>
      </c>
      <c r="AA1185">
        <v>964.5</v>
      </c>
      <c r="AB1185">
        <v>961.5</v>
      </c>
      <c r="AC1185" s="1">
        <v>956.5</v>
      </c>
      <c r="AD1185">
        <v>969.3</v>
      </c>
      <c r="AE1185" s="2">
        <v>1.8296109999999999E-4</v>
      </c>
      <c r="AF1185" s="2">
        <v>3.1646860000000001E-5</v>
      </c>
      <c r="AG1185" s="2">
        <f t="shared" si="63"/>
        <v>1.5131423999999998E-4</v>
      </c>
      <c r="AH1185" s="3">
        <f t="shared" si="64"/>
        <v>4.7813350202832119</v>
      </c>
      <c r="AI1185" s="3">
        <f t="shared" si="65"/>
        <v>6.795491750622026</v>
      </c>
    </row>
    <row r="1186" spans="1:36" x14ac:dyDescent="0.3">
      <c r="A1186" t="s">
        <v>76</v>
      </c>
      <c r="B1186" t="s">
        <v>95</v>
      </c>
      <c r="C1186" t="s">
        <v>89</v>
      </c>
      <c r="D1186">
        <v>0.56799999999999995</v>
      </c>
      <c r="E1186">
        <v>948.2</v>
      </c>
      <c r="F1186">
        <v>828.1</v>
      </c>
      <c r="G1186">
        <v>1906.3</v>
      </c>
      <c r="H1186">
        <v>929.7</v>
      </c>
      <c r="I1186">
        <v>976.6</v>
      </c>
      <c r="J1186">
        <v>1656.3</v>
      </c>
      <c r="K1186">
        <v>784</v>
      </c>
      <c r="L1186">
        <v>1639.2</v>
      </c>
      <c r="M1186">
        <v>843.4</v>
      </c>
      <c r="N1186">
        <v>839.9</v>
      </c>
      <c r="O1186">
        <v>865.7</v>
      </c>
      <c r="P1186">
        <v>917.6</v>
      </c>
      <c r="Q1186">
        <v>923.6</v>
      </c>
      <c r="R1186">
        <v>932.9</v>
      </c>
      <c r="S1186">
        <v>935.5</v>
      </c>
      <c r="T1186">
        <v>944.1</v>
      </c>
      <c r="U1186">
        <v>952.1</v>
      </c>
      <c r="V1186">
        <v>952</v>
      </c>
      <c r="W1186">
        <v>951.2</v>
      </c>
      <c r="X1186">
        <v>955.2</v>
      </c>
      <c r="Y1186" s="1">
        <v>953.5</v>
      </c>
      <c r="Z1186">
        <v>952.9</v>
      </c>
      <c r="AA1186">
        <v>952.4</v>
      </c>
      <c r="AB1186">
        <v>950.6</v>
      </c>
      <c r="AC1186" s="1">
        <v>953</v>
      </c>
      <c r="AD1186">
        <v>969.7</v>
      </c>
      <c r="AE1186" s="2">
        <v>2.5962929999999998E-4</v>
      </c>
      <c r="AF1186" s="2">
        <v>1.3193050000000001E-5</v>
      </c>
      <c r="AG1186" s="2">
        <f t="shared" si="63"/>
        <v>2.4643624999999997E-4</v>
      </c>
      <c r="AH1186" s="3">
        <f t="shared" si="64"/>
        <v>18.679247785765988</v>
      </c>
      <c r="AI1186" s="3">
        <f t="shared" si="65"/>
        <v>12.713593831858994</v>
      </c>
    </row>
    <row r="1187" spans="1:36" x14ac:dyDescent="0.3">
      <c r="A1187" t="s">
        <v>76</v>
      </c>
      <c r="B1187" t="s">
        <v>95</v>
      </c>
      <c r="C1187" t="s">
        <v>89</v>
      </c>
      <c r="D1187">
        <v>0.68799999999999994</v>
      </c>
      <c r="E1187">
        <v>930.7</v>
      </c>
      <c r="F1187">
        <v>617.20000000000005</v>
      </c>
      <c r="G1187">
        <v>1851.6</v>
      </c>
      <c r="H1187">
        <v>867.2</v>
      </c>
      <c r="I1187">
        <v>945.3</v>
      </c>
      <c r="J1187">
        <v>1312.5</v>
      </c>
      <c r="K1187">
        <v>745</v>
      </c>
      <c r="L1187">
        <v>606.6</v>
      </c>
      <c r="M1187">
        <v>762.7</v>
      </c>
      <c r="N1187">
        <v>794.5</v>
      </c>
      <c r="O1187">
        <v>860.3</v>
      </c>
      <c r="P1187">
        <v>888.7</v>
      </c>
      <c r="Q1187">
        <v>917.3</v>
      </c>
      <c r="R1187">
        <v>934.1</v>
      </c>
      <c r="S1187">
        <v>944.3</v>
      </c>
      <c r="T1187">
        <v>948.6</v>
      </c>
      <c r="U1187">
        <v>951.2</v>
      </c>
      <c r="V1187">
        <v>954.7</v>
      </c>
      <c r="W1187">
        <v>956.1</v>
      </c>
      <c r="X1187">
        <v>955.1</v>
      </c>
      <c r="Y1187" s="1">
        <v>961.2</v>
      </c>
      <c r="Z1187">
        <v>960</v>
      </c>
      <c r="AA1187">
        <v>956.4</v>
      </c>
      <c r="AB1187">
        <v>949.1</v>
      </c>
      <c r="AC1187" s="1">
        <v>963.2</v>
      </c>
      <c r="AD1187">
        <v>955.2</v>
      </c>
      <c r="AE1187" s="2">
        <v>4.9312560000000002E-6</v>
      </c>
      <c r="AF1187" s="2">
        <v>3.6736389999999999E-7</v>
      </c>
      <c r="AG1187" s="2">
        <f t="shared" si="63"/>
        <v>4.5638921000000002E-6</v>
      </c>
      <c r="AH1187" s="3">
        <f t="shared" si="64"/>
        <v>12.423354880542156</v>
      </c>
      <c r="AI1187" s="3">
        <f t="shared" si="65"/>
        <v>10.94238891280148</v>
      </c>
    </row>
    <row r="1188" spans="1:36" x14ac:dyDescent="0.3">
      <c r="A1188" t="s">
        <v>76</v>
      </c>
      <c r="B1188" t="s">
        <v>95</v>
      </c>
      <c r="C1188" t="s">
        <v>89</v>
      </c>
      <c r="D1188">
        <v>0.47199999999999998</v>
      </c>
      <c r="E1188">
        <v>947.9</v>
      </c>
      <c r="F1188">
        <v>828.1</v>
      </c>
      <c r="G1188">
        <v>1882.8</v>
      </c>
      <c r="H1188">
        <v>914.1</v>
      </c>
      <c r="I1188">
        <v>953.1</v>
      </c>
      <c r="J1188">
        <v>1023.4</v>
      </c>
      <c r="K1188">
        <v>831</v>
      </c>
      <c r="L1188">
        <v>844.2</v>
      </c>
      <c r="M1188">
        <v>868.9</v>
      </c>
      <c r="N1188">
        <v>898.7</v>
      </c>
      <c r="O1188">
        <v>909.2</v>
      </c>
      <c r="P1188">
        <v>921.1</v>
      </c>
      <c r="Q1188">
        <v>926.7</v>
      </c>
      <c r="R1188">
        <v>934.2</v>
      </c>
      <c r="S1188">
        <v>943.4</v>
      </c>
      <c r="T1188">
        <v>948.8</v>
      </c>
      <c r="U1188">
        <v>947.7</v>
      </c>
      <c r="V1188">
        <v>947.6</v>
      </c>
      <c r="W1188">
        <v>951.7</v>
      </c>
      <c r="X1188">
        <v>956.8</v>
      </c>
      <c r="Y1188" s="1">
        <v>961.2</v>
      </c>
      <c r="Z1188">
        <v>958.1</v>
      </c>
      <c r="AA1188">
        <v>955.1</v>
      </c>
      <c r="AB1188">
        <v>957.2</v>
      </c>
      <c r="AC1188" s="1">
        <v>955.7</v>
      </c>
      <c r="AD1188">
        <v>962.2</v>
      </c>
      <c r="AE1188" s="2">
        <v>1.4919980000000001E-4</v>
      </c>
      <c r="AF1188" s="2">
        <v>1.7434830000000001E-6</v>
      </c>
      <c r="AG1188" s="2">
        <f t="shared" si="63"/>
        <v>1.47456317E-4</v>
      </c>
      <c r="AH1188" s="3">
        <f t="shared" si="64"/>
        <v>84.575712524871193</v>
      </c>
      <c r="AI1188" s="3">
        <f t="shared" si="65"/>
        <v>19.272456652754634</v>
      </c>
    </row>
    <row r="1189" spans="1:36" x14ac:dyDescent="0.3">
      <c r="A1189" t="s">
        <v>76</v>
      </c>
      <c r="B1189" t="s">
        <v>95</v>
      </c>
      <c r="C1189" t="s">
        <v>89</v>
      </c>
      <c r="D1189">
        <v>0.504</v>
      </c>
      <c r="E1189">
        <v>958.7</v>
      </c>
      <c r="F1189">
        <v>835.9</v>
      </c>
      <c r="G1189">
        <v>1890.6</v>
      </c>
      <c r="H1189">
        <v>929.7</v>
      </c>
      <c r="I1189">
        <v>968.8</v>
      </c>
      <c r="J1189">
        <v>1156.3</v>
      </c>
      <c r="K1189">
        <v>756.6</v>
      </c>
      <c r="L1189">
        <v>837.2</v>
      </c>
      <c r="M1189">
        <v>819.8</v>
      </c>
      <c r="N1189">
        <v>903.3</v>
      </c>
      <c r="O1189">
        <v>917.3</v>
      </c>
      <c r="P1189">
        <v>928</v>
      </c>
      <c r="Q1189">
        <v>938.3</v>
      </c>
      <c r="R1189">
        <v>948.7</v>
      </c>
      <c r="S1189">
        <v>955.7</v>
      </c>
      <c r="T1189">
        <v>959.6</v>
      </c>
      <c r="U1189">
        <v>966.1</v>
      </c>
      <c r="V1189">
        <v>969.4</v>
      </c>
      <c r="W1189">
        <v>968.7</v>
      </c>
      <c r="X1189">
        <v>971.7</v>
      </c>
      <c r="Y1189" s="1">
        <v>975.3</v>
      </c>
      <c r="Z1189">
        <v>976.6</v>
      </c>
      <c r="AA1189">
        <v>973</v>
      </c>
      <c r="AB1189">
        <v>967</v>
      </c>
      <c r="AC1189" s="1">
        <v>963.2</v>
      </c>
      <c r="AD1189">
        <v>971.2</v>
      </c>
      <c r="AE1189" s="2">
        <v>1.8564389999999999E-4</v>
      </c>
      <c r="AF1189" s="2">
        <v>2.9098099999999999E-6</v>
      </c>
      <c r="AG1189" s="2">
        <f t="shared" si="63"/>
        <v>1.8273408999999998E-4</v>
      </c>
      <c r="AH1189" s="3">
        <f t="shared" si="64"/>
        <v>62.799320230530512</v>
      </c>
      <c r="AI1189" s="3">
        <f t="shared" si="65"/>
        <v>17.979549427542764</v>
      </c>
    </row>
    <row r="1190" spans="1:36" x14ac:dyDescent="0.3">
      <c r="A1190" t="s">
        <v>76</v>
      </c>
      <c r="B1190" t="s">
        <v>95</v>
      </c>
      <c r="C1190" t="s">
        <v>89</v>
      </c>
      <c r="D1190">
        <v>0.48</v>
      </c>
      <c r="E1190">
        <v>963.5</v>
      </c>
      <c r="F1190">
        <v>835.9</v>
      </c>
      <c r="G1190">
        <v>1875</v>
      </c>
      <c r="H1190">
        <v>929.7</v>
      </c>
      <c r="I1190">
        <v>968.8</v>
      </c>
      <c r="J1190">
        <v>1117.2</v>
      </c>
      <c r="K1190">
        <v>829</v>
      </c>
      <c r="L1190">
        <v>813.8</v>
      </c>
      <c r="M1190">
        <v>875.1</v>
      </c>
      <c r="N1190">
        <v>901</v>
      </c>
      <c r="O1190">
        <v>913.3</v>
      </c>
      <c r="P1190">
        <v>927.7</v>
      </c>
      <c r="Q1190">
        <v>943.3</v>
      </c>
      <c r="R1190">
        <v>951.6</v>
      </c>
      <c r="S1190">
        <v>954</v>
      </c>
      <c r="T1190">
        <v>964.6</v>
      </c>
      <c r="U1190">
        <v>966.2</v>
      </c>
      <c r="V1190">
        <v>970.3</v>
      </c>
      <c r="W1190">
        <v>974.4</v>
      </c>
      <c r="X1190">
        <v>971.2</v>
      </c>
      <c r="Y1190" s="1">
        <v>971.7</v>
      </c>
      <c r="Z1190">
        <v>975.5</v>
      </c>
      <c r="AA1190">
        <v>977.4</v>
      </c>
      <c r="AB1190">
        <v>970</v>
      </c>
      <c r="AC1190" s="1">
        <v>965.3</v>
      </c>
      <c r="AD1190">
        <v>971.4</v>
      </c>
      <c r="AE1190" s="2">
        <v>1.4694339999999999E-4</v>
      </c>
      <c r="AF1190" s="2">
        <v>1.3778340000000001E-6</v>
      </c>
      <c r="AG1190" s="2">
        <f t="shared" si="63"/>
        <v>1.4556556599999999E-4</v>
      </c>
      <c r="AH1190" s="3">
        <f t="shared" si="64"/>
        <v>105.64811581075804</v>
      </c>
      <c r="AI1190" s="3">
        <f t="shared" si="65"/>
        <v>20.238617559999028</v>
      </c>
    </row>
    <row r="1191" spans="1:36" x14ac:dyDescent="0.3">
      <c r="A1191" t="s">
        <v>76</v>
      </c>
      <c r="B1191" t="s">
        <v>95</v>
      </c>
      <c r="C1191" t="s">
        <v>89</v>
      </c>
      <c r="D1191">
        <v>0.51200000000000001</v>
      </c>
      <c r="E1191">
        <v>960.9</v>
      </c>
      <c r="F1191">
        <v>835.9</v>
      </c>
      <c r="G1191">
        <v>1890.6</v>
      </c>
      <c r="H1191">
        <v>929.7</v>
      </c>
      <c r="I1191">
        <v>968.8</v>
      </c>
      <c r="J1191">
        <v>1531.3</v>
      </c>
      <c r="K1191">
        <v>789.9</v>
      </c>
      <c r="L1191">
        <v>840.6</v>
      </c>
      <c r="M1191">
        <v>853.7</v>
      </c>
      <c r="N1191">
        <v>894.6</v>
      </c>
      <c r="O1191">
        <v>906.7</v>
      </c>
      <c r="P1191">
        <v>920.3</v>
      </c>
      <c r="Q1191">
        <v>929</v>
      </c>
      <c r="R1191">
        <v>942.9</v>
      </c>
      <c r="S1191">
        <v>952.9</v>
      </c>
      <c r="T1191">
        <v>956.8</v>
      </c>
      <c r="U1191">
        <v>965.5</v>
      </c>
      <c r="V1191">
        <v>967.6</v>
      </c>
      <c r="W1191">
        <v>967.4</v>
      </c>
      <c r="X1191">
        <v>965.2</v>
      </c>
      <c r="Y1191" s="1">
        <v>970.4</v>
      </c>
      <c r="Z1191">
        <v>971.1</v>
      </c>
      <c r="AA1191">
        <v>971</v>
      </c>
      <c r="AB1191">
        <v>962.1</v>
      </c>
      <c r="AC1191" s="1">
        <v>957.5</v>
      </c>
      <c r="AD1191">
        <v>964.9</v>
      </c>
      <c r="AE1191" s="2">
        <v>1.763131E-4</v>
      </c>
      <c r="AF1191" s="2">
        <v>6.3221059999999997E-6</v>
      </c>
      <c r="AG1191" s="2">
        <f t="shared" si="63"/>
        <v>1.69990994E-4</v>
      </c>
      <c r="AH1191" s="3">
        <f t="shared" si="64"/>
        <v>26.888349230462129</v>
      </c>
      <c r="AI1191" s="3">
        <f t="shared" si="65"/>
        <v>14.295641401887963</v>
      </c>
    </row>
    <row r="1192" spans="1:36" x14ac:dyDescent="0.3">
      <c r="A1192" t="s">
        <v>76</v>
      </c>
      <c r="B1192" t="s">
        <v>95</v>
      </c>
      <c r="C1192" t="s">
        <v>89</v>
      </c>
      <c r="D1192">
        <v>0.48799999999999999</v>
      </c>
      <c r="E1192">
        <v>954.2</v>
      </c>
      <c r="F1192">
        <v>828.1</v>
      </c>
      <c r="G1192">
        <v>1890.6</v>
      </c>
      <c r="H1192">
        <v>921.9</v>
      </c>
      <c r="I1192">
        <v>960.9</v>
      </c>
      <c r="J1192">
        <v>1304.7</v>
      </c>
      <c r="K1192">
        <v>825.9</v>
      </c>
      <c r="L1192">
        <v>838.6</v>
      </c>
      <c r="M1192">
        <v>876.2</v>
      </c>
      <c r="N1192">
        <v>903.3</v>
      </c>
      <c r="O1192">
        <v>910.6</v>
      </c>
      <c r="P1192">
        <v>926.5</v>
      </c>
      <c r="Q1192">
        <v>936.8</v>
      </c>
      <c r="R1192">
        <v>944.8</v>
      </c>
      <c r="S1192">
        <v>949.4</v>
      </c>
      <c r="T1192">
        <v>950.7</v>
      </c>
      <c r="U1192">
        <v>951.8</v>
      </c>
      <c r="V1192">
        <v>961.4</v>
      </c>
      <c r="W1192">
        <v>964.9</v>
      </c>
      <c r="X1192">
        <v>960.9</v>
      </c>
      <c r="Y1192" s="1">
        <v>956.8</v>
      </c>
      <c r="Z1192">
        <v>959.3</v>
      </c>
      <c r="AA1192">
        <v>958.4</v>
      </c>
      <c r="AB1192">
        <v>957.1</v>
      </c>
      <c r="AC1192" s="1">
        <v>953.6</v>
      </c>
      <c r="AD1192">
        <v>960.6</v>
      </c>
      <c r="AE1192" s="2">
        <v>1.4408199999999999E-4</v>
      </c>
      <c r="AF1192" s="2">
        <v>2.7238789999999999E-6</v>
      </c>
      <c r="AG1192" s="2">
        <f t="shared" si="63"/>
        <v>1.4135812099999999E-4</v>
      </c>
      <c r="AH1192" s="3">
        <f t="shared" si="64"/>
        <v>51.895888547178487</v>
      </c>
      <c r="AI1192" s="3">
        <f t="shared" si="65"/>
        <v>17.15132952222206</v>
      </c>
    </row>
    <row r="1193" spans="1:36" x14ac:dyDescent="0.3">
      <c r="A1193" t="s">
        <v>76</v>
      </c>
      <c r="B1193" t="s">
        <v>95</v>
      </c>
      <c r="C1193" t="s">
        <v>89</v>
      </c>
      <c r="D1193">
        <v>0.48</v>
      </c>
      <c r="E1193">
        <v>960.1</v>
      </c>
      <c r="F1193">
        <v>843.8</v>
      </c>
      <c r="G1193">
        <v>1898.4</v>
      </c>
      <c r="H1193">
        <v>929.7</v>
      </c>
      <c r="I1193">
        <v>976.6</v>
      </c>
      <c r="J1193">
        <v>1593.8</v>
      </c>
      <c r="K1193">
        <v>744</v>
      </c>
      <c r="L1193">
        <v>842.7</v>
      </c>
      <c r="M1193">
        <v>859.4</v>
      </c>
      <c r="N1193">
        <v>870.9</v>
      </c>
      <c r="O1193">
        <v>906.3</v>
      </c>
      <c r="P1193">
        <v>921.1</v>
      </c>
      <c r="Q1193">
        <v>927.3</v>
      </c>
      <c r="R1193">
        <v>937.3</v>
      </c>
      <c r="S1193">
        <v>947.3</v>
      </c>
      <c r="T1193">
        <v>954.8</v>
      </c>
      <c r="U1193">
        <v>959.2</v>
      </c>
      <c r="V1193">
        <v>964.4</v>
      </c>
      <c r="W1193">
        <v>962.8</v>
      </c>
      <c r="X1193">
        <v>967.9</v>
      </c>
      <c r="Y1193" s="1">
        <v>968.3</v>
      </c>
      <c r="Z1193">
        <v>967</v>
      </c>
      <c r="AA1193">
        <v>967.6</v>
      </c>
      <c r="AB1193">
        <v>967.4</v>
      </c>
      <c r="AC1193" s="1">
        <v>962.2</v>
      </c>
      <c r="AD1193">
        <v>972.8</v>
      </c>
      <c r="AE1193" s="2">
        <v>1.815799E-4</v>
      </c>
      <c r="AF1193" s="2">
        <v>3.6098819999999999E-6</v>
      </c>
      <c r="AG1193" s="2">
        <f t="shared" si="63"/>
        <v>1.7797001799999999E-4</v>
      </c>
      <c r="AH1193" s="3">
        <f t="shared" si="64"/>
        <v>49.30078545503703</v>
      </c>
      <c r="AI1193" s="3">
        <f t="shared" si="65"/>
        <v>16.928538384673114</v>
      </c>
    </row>
    <row r="1194" spans="1:36" x14ac:dyDescent="0.3">
      <c r="A1194" t="s">
        <v>76</v>
      </c>
      <c r="B1194" t="s">
        <v>95</v>
      </c>
      <c r="C1194" t="s">
        <v>89</v>
      </c>
      <c r="D1194">
        <v>0.53600000000000003</v>
      </c>
      <c r="E1194">
        <v>959.3</v>
      </c>
      <c r="F1194">
        <v>828.1</v>
      </c>
      <c r="G1194">
        <v>1898.4</v>
      </c>
      <c r="H1194">
        <v>929.7</v>
      </c>
      <c r="I1194">
        <v>976.6</v>
      </c>
      <c r="J1194">
        <v>1578.1</v>
      </c>
      <c r="K1194">
        <v>785.9</v>
      </c>
      <c r="L1194">
        <v>821.8</v>
      </c>
      <c r="M1194">
        <v>844.5</v>
      </c>
      <c r="N1194">
        <v>879.9</v>
      </c>
      <c r="O1194">
        <v>908.9</v>
      </c>
      <c r="P1194">
        <v>927.1</v>
      </c>
      <c r="Q1194">
        <v>937.3</v>
      </c>
      <c r="R1194">
        <v>947.8</v>
      </c>
      <c r="S1194">
        <v>954.3</v>
      </c>
      <c r="T1194">
        <v>961.7</v>
      </c>
      <c r="U1194">
        <v>963.8</v>
      </c>
      <c r="V1194">
        <v>966.3</v>
      </c>
      <c r="W1194">
        <v>968.9</v>
      </c>
      <c r="X1194">
        <v>971.7</v>
      </c>
      <c r="Y1194" s="1">
        <v>974.8</v>
      </c>
      <c r="Z1194">
        <v>977.5</v>
      </c>
      <c r="AA1194">
        <v>969.6</v>
      </c>
      <c r="AB1194">
        <v>965.1</v>
      </c>
      <c r="AC1194" s="1">
        <v>962.3</v>
      </c>
      <c r="AD1194">
        <v>978.5</v>
      </c>
      <c r="AE1194" s="2">
        <v>1.782748E-4</v>
      </c>
      <c r="AF1194" s="2">
        <v>7.1017839999999999E-6</v>
      </c>
      <c r="AG1194" s="2">
        <f t="shared" si="63"/>
        <v>1.7117301599999999E-4</v>
      </c>
      <c r="AH1194" s="3">
        <f t="shared" si="64"/>
        <v>24.102819235279473</v>
      </c>
      <c r="AI1194" s="3">
        <f t="shared" si="65"/>
        <v>13.820678436834292</v>
      </c>
    </row>
    <row r="1195" spans="1:36" x14ac:dyDescent="0.3">
      <c r="A1195" t="s">
        <v>76</v>
      </c>
      <c r="B1195" t="s">
        <v>95</v>
      </c>
      <c r="C1195" t="s">
        <v>89</v>
      </c>
      <c r="D1195">
        <v>0.46400000000000002</v>
      </c>
      <c r="E1195">
        <v>933</v>
      </c>
      <c r="F1195">
        <v>828.1</v>
      </c>
      <c r="G1195">
        <v>1906.3</v>
      </c>
      <c r="H1195">
        <v>921.9</v>
      </c>
      <c r="I1195">
        <v>960.9</v>
      </c>
      <c r="J1195">
        <v>1656.3</v>
      </c>
      <c r="K1195">
        <v>755.3</v>
      </c>
      <c r="L1195">
        <v>833.4</v>
      </c>
      <c r="M1195">
        <v>850.4</v>
      </c>
      <c r="N1195">
        <v>903.7</v>
      </c>
      <c r="O1195">
        <v>911.2</v>
      </c>
      <c r="P1195">
        <v>919.4</v>
      </c>
      <c r="Q1195">
        <v>929.1</v>
      </c>
      <c r="R1195">
        <v>939.5</v>
      </c>
      <c r="S1195">
        <v>946.6</v>
      </c>
      <c r="T1195">
        <v>950.6</v>
      </c>
      <c r="U1195">
        <v>949.6</v>
      </c>
      <c r="V1195">
        <v>949.6</v>
      </c>
      <c r="W1195">
        <v>950.4</v>
      </c>
      <c r="X1195">
        <v>952.2</v>
      </c>
      <c r="Y1195" s="1">
        <v>952.4</v>
      </c>
      <c r="Z1195">
        <v>952.6</v>
      </c>
      <c r="AA1195">
        <v>954.3</v>
      </c>
      <c r="AB1195">
        <v>955.3</v>
      </c>
      <c r="AC1195" s="1">
        <v>951.6</v>
      </c>
      <c r="AD1195">
        <v>961.5</v>
      </c>
      <c r="AE1195" s="2">
        <v>1.3944669999999999E-4</v>
      </c>
      <c r="AF1195" s="2">
        <v>2.0769509999999999E-6</v>
      </c>
      <c r="AG1195" s="2">
        <f t="shared" si="63"/>
        <v>1.3736974899999999E-4</v>
      </c>
      <c r="AH1195" s="3">
        <f t="shared" si="64"/>
        <v>66.14010104234525</v>
      </c>
      <c r="AI1195" s="3">
        <f t="shared" si="65"/>
        <v>18.20464854050612</v>
      </c>
    </row>
    <row r="1196" spans="1:36" x14ac:dyDescent="0.3">
      <c r="A1196" t="s">
        <v>76</v>
      </c>
      <c r="B1196" t="s">
        <v>95</v>
      </c>
      <c r="C1196" t="s">
        <v>89</v>
      </c>
      <c r="D1196">
        <v>0.496</v>
      </c>
      <c r="E1196">
        <v>958</v>
      </c>
      <c r="F1196">
        <v>828.1</v>
      </c>
      <c r="G1196">
        <v>1890.6</v>
      </c>
      <c r="H1196">
        <v>921.9</v>
      </c>
      <c r="I1196">
        <v>968.8</v>
      </c>
      <c r="J1196">
        <v>1359.4</v>
      </c>
      <c r="K1196">
        <v>777.3</v>
      </c>
      <c r="L1196">
        <v>834.5</v>
      </c>
      <c r="M1196">
        <v>848.5</v>
      </c>
      <c r="N1196">
        <v>876.9</v>
      </c>
      <c r="O1196">
        <v>907</v>
      </c>
      <c r="P1196">
        <v>921</v>
      </c>
      <c r="Q1196">
        <v>931.3</v>
      </c>
      <c r="R1196">
        <v>939.3</v>
      </c>
      <c r="S1196">
        <v>953.2</v>
      </c>
      <c r="T1196">
        <v>960.7</v>
      </c>
      <c r="U1196">
        <v>963.9</v>
      </c>
      <c r="V1196">
        <v>964.4</v>
      </c>
      <c r="W1196">
        <v>969.5</v>
      </c>
      <c r="X1196">
        <v>972.8</v>
      </c>
      <c r="Y1196" s="1">
        <v>974</v>
      </c>
      <c r="Z1196">
        <v>973.7</v>
      </c>
      <c r="AA1196">
        <v>972.5</v>
      </c>
      <c r="AB1196">
        <v>969.3</v>
      </c>
      <c r="AC1196" s="1">
        <v>964.4</v>
      </c>
      <c r="AD1196">
        <v>962.1</v>
      </c>
      <c r="AE1196" s="2">
        <v>2.064383E-4</v>
      </c>
      <c r="AF1196" s="2">
        <v>5.2946689999999997E-6</v>
      </c>
      <c r="AG1196" s="2">
        <f t="shared" si="63"/>
        <v>2.0114363100000001E-4</v>
      </c>
      <c r="AH1196" s="3">
        <f t="shared" si="64"/>
        <v>37.989840535829536</v>
      </c>
      <c r="AI1196" s="3">
        <f t="shared" si="65"/>
        <v>15.796674705867117</v>
      </c>
    </row>
    <row r="1197" spans="1:36" x14ac:dyDescent="0.3">
      <c r="A1197" t="s">
        <v>77</v>
      </c>
      <c r="B1197" t="s">
        <v>95</v>
      </c>
      <c r="C1197" t="s">
        <v>90</v>
      </c>
      <c r="D1197">
        <v>0.48</v>
      </c>
      <c r="E1197">
        <v>923.4</v>
      </c>
      <c r="F1197">
        <v>820.3</v>
      </c>
      <c r="G1197">
        <v>1890.6</v>
      </c>
      <c r="H1197">
        <v>929.7</v>
      </c>
      <c r="I1197">
        <v>1015.6</v>
      </c>
      <c r="J1197">
        <v>1289.0999999999999</v>
      </c>
      <c r="K1197">
        <v>813.2</v>
      </c>
      <c r="L1197">
        <v>878</v>
      </c>
      <c r="M1197">
        <v>890.4</v>
      </c>
      <c r="N1197">
        <v>893.5</v>
      </c>
      <c r="O1197">
        <v>905.4</v>
      </c>
      <c r="P1197">
        <v>912.4</v>
      </c>
      <c r="Q1197">
        <v>915.8</v>
      </c>
      <c r="R1197">
        <v>923.9</v>
      </c>
      <c r="S1197">
        <v>923.2</v>
      </c>
      <c r="T1197">
        <v>931.4</v>
      </c>
      <c r="U1197">
        <v>931.3</v>
      </c>
      <c r="V1197">
        <v>932.5</v>
      </c>
      <c r="W1197">
        <v>931.4</v>
      </c>
      <c r="X1197">
        <v>932.2</v>
      </c>
      <c r="Y1197" s="1">
        <v>931.2</v>
      </c>
      <c r="Z1197">
        <v>929.6</v>
      </c>
      <c r="AA1197">
        <v>924.4</v>
      </c>
      <c r="AB1197">
        <v>926.8</v>
      </c>
      <c r="AC1197" s="1">
        <v>982.6</v>
      </c>
      <c r="AD1197">
        <v>1016.2</v>
      </c>
      <c r="AE1197" s="2">
        <v>2.862561E-5</v>
      </c>
      <c r="AF1197" s="2">
        <v>5.0128530000000001E-7</v>
      </c>
      <c r="AG1197" s="2">
        <f t="shared" si="63"/>
        <v>2.8124324700000001E-5</v>
      </c>
      <c r="AH1197" s="3">
        <f t="shared" si="64"/>
        <v>56.104427359030879</v>
      </c>
      <c r="AI1197" s="3">
        <f t="shared" si="65"/>
        <v>17.489971340142471</v>
      </c>
    </row>
    <row r="1198" spans="1:36" x14ac:dyDescent="0.3">
      <c r="A1198" t="s">
        <v>77</v>
      </c>
      <c r="B1198" t="s">
        <v>95</v>
      </c>
      <c r="C1198" t="s">
        <v>90</v>
      </c>
      <c r="D1198">
        <v>0.496</v>
      </c>
      <c r="E1198">
        <v>922.1</v>
      </c>
      <c r="F1198">
        <v>843.8</v>
      </c>
      <c r="G1198">
        <v>1867.2</v>
      </c>
      <c r="H1198">
        <v>929.7</v>
      </c>
      <c r="I1198">
        <v>1039.0999999999999</v>
      </c>
      <c r="J1198">
        <v>1218.8</v>
      </c>
      <c r="K1198">
        <v>866.4</v>
      </c>
      <c r="L1198">
        <v>871.7</v>
      </c>
      <c r="M1198">
        <v>879.2</v>
      </c>
      <c r="N1198">
        <v>898.1</v>
      </c>
      <c r="O1198">
        <v>905.3</v>
      </c>
      <c r="P1198">
        <v>914.4</v>
      </c>
      <c r="Q1198">
        <v>873</v>
      </c>
      <c r="R1198">
        <v>917.2</v>
      </c>
      <c r="S1198">
        <v>862.3</v>
      </c>
      <c r="T1198">
        <v>919.5</v>
      </c>
      <c r="U1198">
        <v>924.6</v>
      </c>
      <c r="V1198">
        <v>907.3</v>
      </c>
      <c r="W1198">
        <v>930.5</v>
      </c>
      <c r="X1198">
        <v>927.1</v>
      </c>
      <c r="Y1198" s="1">
        <v>857.5</v>
      </c>
      <c r="Z1198">
        <v>853.7</v>
      </c>
      <c r="AA1198">
        <v>930.2</v>
      </c>
      <c r="AB1198">
        <v>931.7</v>
      </c>
      <c r="AC1198" s="1">
        <v>1046.5999999999999</v>
      </c>
      <c r="AD1198">
        <v>932</v>
      </c>
      <c r="AE1198" s="2">
        <v>1.6559059999999999E-5</v>
      </c>
      <c r="AF1198" s="2">
        <v>9.9827539999999995E-7</v>
      </c>
      <c r="AG1198" s="2">
        <f t="shared" si="63"/>
        <v>1.5560784600000001E-5</v>
      </c>
      <c r="AH1198" s="3">
        <f t="shared" si="64"/>
        <v>15.587667090664562</v>
      </c>
      <c r="AI1198" s="3">
        <f t="shared" si="65"/>
        <v>11.927811218941153</v>
      </c>
    </row>
    <row r="1199" spans="1:36" x14ac:dyDescent="0.3">
      <c r="A1199" t="s">
        <v>77</v>
      </c>
      <c r="B1199" t="s">
        <v>95</v>
      </c>
      <c r="C1199" t="s">
        <v>90</v>
      </c>
      <c r="D1199">
        <v>0.496</v>
      </c>
      <c r="E1199">
        <v>1070.5</v>
      </c>
      <c r="F1199">
        <v>820.3</v>
      </c>
      <c r="G1199">
        <v>1875</v>
      </c>
      <c r="H1199">
        <v>929.7</v>
      </c>
      <c r="I1199">
        <v>1062.5</v>
      </c>
      <c r="J1199">
        <v>1265.5999999999999</v>
      </c>
      <c r="K1199">
        <v>860.2</v>
      </c>
      <c r="L1199">
        <v>863.6</v>
      </c>
      <c r="M1199">
        <v>872.2</v>
      </c>
      <c r="N1199">
        <v>875.6</v>
      </c>
      <c r="O1199">
        <v>902.6</v>
      </c>
      <c r="P1199">
        <v>908.9</v>
      </c>
      <c r="Q1199">
        <v>859.5</v>
      </c>
      <c r="R1199">
        <v>844.5</v>
      </c>
      <c r="S1199">
        <v>855.7</v>
      </c>
      <c r="T1199">
        <v>921</v>
      </c>
      <c r="U1199">
        <v>879.4</v>
      </c>
      <c r="V1199">
        <v>929.3</v>
      </c>
      <c r="W1199">
        <v>901.2</v>
      </c>
      <c r="X1199">
        <v>924.3</v>
      </c>
      <c r="Y1199" s="1">
        <v>924.8</v>
      </c>
      <c r="Z1199">
        <v>921.4</v>
      </c>
      <c r="AA1199">
        <v>925.7</v>
      </c>
      <c r="AB1199">
        <v>982.5</v>
      </c>
      <c r="AC1199" s="1">
        <v>1067.7</v>
      </c>
      <c r="AD1199">
        <v>536.4</v>
      </c>
      <c r="AE1199" s="2">
        <v>1.2900080000000001E-5</v>
      </c>
      <c r="AF1199" s="2">
        <v>6.3628639999999995E-7</v>
      </c>
      <c r="AG1199" s="2">
        <f t="shared" si="63"/>
        <v>1.22637936E-5</v>
      </c>
      <c r="AH1199" s="3">
        <f t="shared" si="64"/>
        <v>19.274014971874301</v>
      </c>
      <c r="AI1199" s="3">
        <f t="shared" si="65"/>
        <v>12.849721920038862</v>
      </c>
    </row>
    <row r="1200" spans="1:36" x14ac:dyDescent="0.3">
      <c r="A1200" t="s">
        <v>77</v>
      </c>
      <c r="B1200" t="s">
        <v>95</v>
      </c>
      <c r="C1200" t="s">
        <v>90</v>
      </c>
      <c r="D1200">
        <v>0.48</v>
      </c>
      <c r="E1200">
        <v>876.3</v>
      </c>
      <c r="F1200">
        <v>820.3</v>
      </c>
      <c r="G1200">
        <v>1875</v>
      </c>
      <c r="H1200">
        <v>914.1</v>
      </c>
      <c r="I1200">
        <v>1000</v>
      </c>
      <c r="J1200">
        <v>1382.8</v>
      </c>
      <c r="K1200">
        <v>826.1</v>
      </c>
      <c r="L1200">
        <v>862.6</v>
      </c>
      <c r="M1200">
        <v>872.7</v>
      </c>
      <c r="N1200">
        <v>884.6</v>
      </c>
      <c r="O1200">
        <v>890.8</v>
      </c>
      <c r="P1200">
        <v>896</v>
      </c>
      <c r="Q1200">
        <v>899.8</v>
      </c>
      <c r="R1200">
        <v>905.9</v>
      </c>
      <c r="S1200">
        <v>913.6</v>
      </c>
      <c r="T1200">
        <v>870.8</v>
      </c>
      <c r="U1200">
        <v>918.9</v>
      </c>
      <c r="V1200">
        <v>886.6</v>
      </c>
      <c r="W1200">
        <v>918.1</v>
      </c>
      <c r="X1200">
        <v>920</v>
      </c>
      <c r="Y1200" s="1">
        <v>918.3</v>
      </c>
      <c r="Z1200">
        <v>918.1</v>
      </c>
      <c r="AA1200">
        <v>917.1</v>
      </c>
      <c r="AB1200">
        <v>920.9</v>
      </c>
      <c r="AC1200" s="1">
        <v>919.5</v>
      </c>
      <c r="AD1200">
        <v>972.6</v>
      </c>
      <c r="AE1200" s="2">
        <v>1.071633E-5</v>
      </c>
      <c r="AF1200" s="2">
        <v>6.1457020000000001E-7</v>
      </c>
      <c r="AG1200" s="2">
        <f t="shared" si="63"/>
        <v>1.0101759799999999E-5</v>
      </c>
      <c r="AH1200" s="3">
        <f t="shared" si="64"/>
        <v>16.437112961220702</v>
      </c>
      <c r="AI1200" s="3">
        <f t="shared" si="65"/>
        <v>12.15825539778467</v>
      </c>
      <c r="AJ1200">
        <v>-10</v>
      </c>
    </row>
    <row r="1201" spans="1:36" x14ac:dyDescent="0.3">
      <c r="A1201" t="s">
        <v>77</v>
      </c>
      <c r="B1201" t="s">
        <v>95</v>
      </c>
      <c r="C1201" t="s">
        <v>90</v>
      </c>
      <c r="D1201">
        <v>0.64800000000000002</v>
      </c>
      <c r="E1201">
        <v>871.2</v>
      </c>
      <c r="F1201">
        <v>500</v>
      </c>
      <c r="G1201">
        <v>1851.6</v>
      </c>
      <c r="H1201">
        <v>882.8</v>
      </c>
      <c r="I1201">
        <v>984.4</v>
      </c>
      <c r="J1201">
        <v>1343.8</v>
      </c>
      <c r="K1201">
        <v>508.6</v>
      </c>
      <c r="L1201">
        <v>1007.4</v>
      </c>
      <c r="M1201">
        <v>788.3</v>
      </c>
      <c r="N1201">
        <v>824</v>
      </c>
      <c r="O1201">
        <v>825.7</v>
      </c>
      <c r="P1201">
        <v>858.5</v>
      </c>
      <c r="Q1201">
        <v>875.9</v>
      </c>
      <c r="R1201">
        <v>882</v>
      </c>
      <c r="S1201">
        <v>886.8</v>
      </c>
      <c r="T1201">
        <v>886.1</v>
      </c>
      <c r="U1201">
        <v>894.8</v>
      </c>
      <c r="V1201">
        <v>853.3</v>
      </c>
      <c r="W1201">
        <v>814.8</v>
      </c>
      <c r="X1201">
        <v>890.3</v>
      </c>
      <c r="Y1201" s="1">
        <v>889.7</v>
      </c>
      <c r="Z1201">
        <v>892.3</v>
      </c>
      <c r="AA1201">
        <v>896.5</v>
      </c>
      <c r="AB1201">
        <v>939.6</v>
      </c>
      <c r="AC1201" s="1">
        <v>689.7</v>
      </c>
      <c r="AD1201">
        <v>813.1</v>
      </c>
      <c r="AE1201" s="2">
        <v>1.1176670000000001E-5</v>
      </c>
      <c r="AF1201" s="2">
        <v>1.0970930000000001E-6</v>
      </c>
      <c r="AG1201" s="2">
        <f t="shared" si="63"/>
        <v>1.0079577000000001E-5</v>
      </c>
      <c r="AH1201" s="3">
        <f t="shared" si="64"/>
        <v>9.1875319594601379</v>
      </c>
      <c r="AI1201" s="3">
        <f t="shared" si="65"/>
        <v>9.6319886281802454</v>
      </c>
      <c r="AJ1201">
        <v>-10</v>
      </c>
    </row>
    <row r="1202" spans="1:36" x14ac:dyDescent="0.3">
      <c r="A1202" t="s">
        <v>77</v>
      </c>
      <c r="B1202" t="s">
        <v>95</v>
      </c>
      <c r="C1202" t="s">
        <v>90</v>
      </c>
      <c r="D1202">
        <v>0.73599999999999999</v>
      </c>
      <c r="E1202">
        <v>871.8</v>
      </c>
      <c r="F1202">
        <v>484.4</v>
      </c>
      <c r="G1202">
        <v>1859.4</v>
      </c>
      <c r="H1202">
        <v>875</v>
      </c>
      <c r="I1202">
        <v>1015.6</v>
      </c>
      <c r="J1202">
        <v>1359.4</v>
      </c>
      <c r="K1202">
        <v>985</v>
      </c>
      <c r="L1202">
        <v>512.79999999999995</v>
      </c>
      <c r="M1202">
        <v>1326.8</v>
      </c>
      <c r="N1202">
        <v>809.8</v>
      </c>
      <c r="O1202">
        <v>833.6</v>
      </c>
      <c r="P1202">
        <v>858</v>
      </c>
      <c r="Q1202">
        <v>871.6</v>
      </c>
      <c r="R1202">
        <v>812.2</v>
      </c>
      <c r="S1202">
        <v>896.9</v>
      </c>
      <c r="T1202">
        <v>889.7</v>
      </c>
      <c r="U1202">
        <v>901.4</v>
      </c>
      <c r="V1202">
        <v>898.5</v>
      </c>
      <c r="W1202">
        <v>902.9</v>
      </c>
      <c r="X1202">
        <v>903.6</v>
      </c>
      <c r="Y1202" s="1">
        <v>904.9</v>
      </c>
      <c r="Z1202">
        <v>921.2</v>
      </c>
      <c r="AA1202">
        <v>1013.7</v>
      </c>
      <c r="AB1202">
        <v>811.2</v>
      </c>
      <c r="AC1202" s="1">
        <v>915.6</v>
      </c>
      <c r="AD1202">
        <v>1026</v>
      </c>
      <c r="AE1202" s="2">
        <v>9.6810790000000004E-6</v>
      </c>
      <c r="AF1202" s="2">
        <v>1.4789050000000001E-6</v>
      </c>
      <c r="AG1202" s="2">
        <f t="shared" si="63"/>
        <v>8.2021739999999997E-6</v>
      </c>
      <c r="AH1202" s="3">
        <f t="shared" si="64"/>
        <v>5.5461128334815282</v>
      </c>
      <c r="AI1202" s="3">
        <f t="shared" si="65"/>
        <v>7.4398870088193032</v>
      </c>
      <c r="AJ1202">
        <v>-10</v>
      </c>
    </row>
    <row r="1203" spans="1:36" x14ac:dyDescent="0.3">
      <c r="A1203" t="s">
        <v>77</v>
      </c>
      <c r="B1203" t="s">
        <v>95</v>
      </c>
      <c r="C1203" t="s">
        <v>90</v>
      </c>
      <c r="D1203">
        <v>0.59199999999999997</v>
      </c>
      <c r="E1203">
        <v>878.4</v>
      </c>
      <c r="F1203">
        <v>484.4</v>
      </c>
      <c r="G1203">
        <v>1867.2</v>
      </c>
      <c r="H1203">
        <v>898.4</v>
      </c>
      <c r="I1203">
        <v>1062.5</v>
      </c>
      <c r="J1203">
        <v>1414.1</v>
      </c>
      <c r="K1203">
        <v>663.7</v>
      </c>
      <c r="L1203">
        <v>751.9</v>
      </c>
      <c r="M1203">
        <v>767.5</v>
      </c>
      <c r="N1203">
        <v>761.2</v>
      </c>
      <c r="O1203">
        <v>825.6</v>
      </c>
      <c r="P1203">
        <v>839.8</v>
      </c>
      <c r="Q1203">
        <v>861.5</v>
      </c>
      <c r="R1203">
        <v>867.3</v>
      </c>
      <c r="S1203">
        <v>874.5</v>
      </c>
      <c r="T1203">
        <v>885.1</v>
      </c>
      <c r="U1203">
        <v>888.1</v>
      </c>
      <c r="V1203">
        <v>898.6</v>
      </c>
      <c r="W1203">
        <v>886.7</v>
      </c>
      <c r="X1203">
        <v>904.1</v>
      </c>
      <c r="Y1203" s="1">
        <v>901.8</v>
      </c>
      <c r="Z1203">
        <v>901.5</v>
      </c>
      <c r="AA1203">
        <v>926.8</v>
      </c>
      <c r="AB1203">
        <v>1054.5999999999999</v>
      </c>
      <c r="AC1203" s="1">
        <v>905.3</v>
      </c>
      <c r="AD1203">
        <v>1395.6</v>
      </c>
      <c r="AE1203" s="2">
        <v>1.5680379999999998E-5</v>
      </c>
      <c r="AF1203" s="2">
        <v>6.5208320000000001E-7</v>
      </c>
      <c r="AG1203" s="2">
        <f t="shared" si="63"/>
        <v>1.5028296799999998E-5</v>
      </c>
      <c r="AH1203" s="3">
        <f t="shared" si="64"/>
        <v>23.04659405425565</v>
      </c>
      <c r="AI1203" s="3">
        <f t="shared" si="65"/>
        <v>13.626067521665448</v>
      </c>
    </row>
    <row r="1204" spans="1:36" x14ac:dyDescent="0.3">
      <c r="A1204" t="s">
        <v>77</v>
      </c>
      <c r="B1204" t="s">
        <v>95</v>
      </c>
      <c r="C1204" t="s">
        <v>90</v>
      </c>
      <c r="D1204">
        <v>0.64</v>
      </c>
      <c r="E1204">
        <v>900.2</v>
      </c>
      <c r="F1204">
        <v>484.4</v>
      </c>
      <c r="G1204">
        <v>1851.6</v>
      </c>
      <c r="H1204">
        <v>890.6</v>
      </c>
      <c r="I1204">
        <v>992.2</v>
      </c>
      <c r="J1204">
        <v>1343.8</v>
      </c>
      <c r="K1204">
        <v>797.3</v>
      </c>
      <c r="L1204">
        <v>817.2</v>
      </c>
      <c r="M1204">
        <v>816.5</v>
      </c>
      <c r="N1204">
        <v>855.2</v>
      </c>
      <c r="O1204">
        <v>870.7</v>
      </c>
      <c r="P1204">
        <v>880.8</v>
      </c>
      <c r="Q1204">
        <v>889.7</v>
      </c>
      <c r="R1204">
        <v>894</v>
      </c>
      <c r="S1204">
        <v>895.2</v>
      </c>
      <c r="T1204">
        <v>897.4</v>
      </c>
      <c r="U1204">
        <v>896.2</v>
      </c>
      <c r="V1204">
        <v>897.9</v>
      </c>
      <c r="W1204">
        <v>898.8</v>
      </c>
      <c r="X1204">
        <v>901</v>
      </c>
      <c r="Y1204" s="1">
        <v>906.7</v>
      </c>
      <c r="Z1204">
        <v>922</v>
      </c>
      <c r="AA1204">
        <v>985</v>
      </c>
      <c r="AB1204">
        <v>0</v>
      </c>
      <c r="AC1204" s="1">
        <v>907.9</v>
      </c>
      <c r="AD1204">
        <v>502.3</v>
      </c>
      <c r="AE1204" s="2">
        <v>2.687801E-5</v>
      </c>
      <c r="AF1204" s="2">
        <v>1.719247E-6</v>
      </c>
      <c r="AG1204" s="2">
        <f t="shared" si="63"/>
        <v>2.5158762999999999E-5</v>
      </c>
      <c r="AH1204" s="3">
        <f t="shared" si="64"/>
        <v>14.633594242130421</v>
      </c>
      <c r="AI1204" s="3">
        <f t="shared" si="65"/>
        <v>11.653510088190906</v>
      </c>
    </row>
    <row r="1205" spans="1:36" x14ac:dyDescent="0.3">
      <c r="A1205" t="s">
        <v>77</v>
      </c>
      <c r="B1205" t="s">
        <v>95</v>
      </c>
      <c r="C1205" t="s">
        <v>90</v>
      </c>
      <c r="D1205">
        <v>0.56799999999999995</v>
      </c>
      <c r="E1205">
        <v>903.7</v>
      </c>
      <c r="F1205">
        <v>765.6</v>
      </c>
      <c r="G1205">
        <v>1851.6</v>
      </c>
      <c r="H1205">
        <v>906.3</v>
      </c>
      <c r="I1205">
        <v>1023.4</v>
      </c>
      <c r="J1205">
        <v>1437.5</v>
      </c>
      <c r="K1205">
        <v>787</v>
      </c>
      <c r="L1205">
        <v>812.1</v>
      </c>
      <c r="M1205">
        <v>837.9</v>
      </c>
      <c r="N1205">
        <v>859.3</v>
      </c>
      <c r="O1205">
        <v>871.6</v>
      </c>
      <c r="P1205">
        <v>881.1</v>
      </c>
      <c r="Q1205">
        <v>886.7</v>
      </c>
      <c r="R1205">
        <v>889.7</v>
      </c>
      <c r="S1205">
        <v>896.9</v>
      </c>
      <c r="T1205">
        <v>902.7</v>
      </c>
      <c r="U1205">
        <v>905.2</v>
      </c>
      <c r="V1205">
        <v>1802.6</v>
      </c>
      <c r="W1205">
        <v>900.5</v>
      </c>
      <c r="X1205">
        <v>908.1</v>
      </c>
      <c r="Y1205" s="1">
        <v>907.1</v>
      </c>
      <c r="Z1205">
        <v>907.9</v>
      </c>
      <c r="AA1205">
        <v>910.5</v>
      </c>
      <c r="AB1205">
        <v>907.1</v>
      </c>
      <c r="AC1205" s="1">
        <v>1024.2</v>
      </c>
      <c r="AD1205">
        <v>538.70000000000005</v>
      </c>
      <c r="AE1205" s="2">
        <v>3.1834449999999998E-5</v>
      </c>
      <c r="AF1205" s="2">
        <v>7.2347209999999995E-7</v>
      </c>
      <c r="AG1205" s="2">
        <f t="shared" si="63"/>
        <v>3.1110977899999996E-5</v>
      </c>
      <c r="AH1205" s="3">
        <f t="shared" si="64"/>
        <v>43.002318817823102</v>
      </c>
      <c r="AI1205" s="3">
        <f t="shared" si="65"/>
        <v>16.334918747105867</v>
      </c>
    </row>
    <row r="1206" spans="1:36" x14ac:dyDescent="0.3">
      <c r="A1206" t="s">
        <v>77</v>
      </c>
      <c r="B1206" t="s">
        <v>95</v>
      </c>
      <c r="C1206" t="s">
        <v>90</v>
      </c>
      <c r="D1206">
        <v>0.60799999999999998</v>
      </c>
      <c r="E1206">
        <v>897.9</v>
      </c>
      <c r="F1206">
        <v>507.8</v>
      </c>
      <c r="G1206">
        <v>1835.9</v>
      </c>
      <c r="H1206">
        <v>835.9</v>
      </c>
      <c r="I1206">
        <v>929.7</v>
      </c>
      <c r="J1206">
        <v>1335.9</v>
      </c>
      <c r="K1206">
        <v>803</v>
      </c>
      <c r="L1206">
        <v>824.1</v>
      </c>
      <c r="M1206">
        <v>848.7</v>
      </c>
      <c r="N1206">
        <v>857.8</v>
      </c>
      <c r="O1206">
        <v>871.5</v>
      </c>
      <c r="P1206">
        <v>875</v>
      </c>
      <c r="Q1206">
        <v>883.9</v>
      </c>
      <c r="R1206">
        <v>889.2</v>
      </c>
      <c r="S1206">
        <v>892.9</v>
      </c>
      <c r="T1206">
        <v>895.8</v>
      </c>
      <c r="U1206">
        <v>895</v>
      </c>
      <c r="V1206">
        <v>896.7</v>
      </c>
      <c r="W1206">
        <v>900.8</v>
      </c>
      <c r="X1206">
        <v>900</v>
      </c>
      <c r="Y1206" s="1">
        <v>902.8</v>
      </c>
      <c r="Z1206">
        <v>572.70000000000005</v>
      </c>
      <c r="AA1206">
        <v>923.6</v>
      </c>
      <c r="AB1206">
        <v>980.1</v>
      </c>
      <c r="AC1206" s="1">
        <v>898.8</v>
      </c>
      <c r="AD1206">
        <v>901.4</v>
      </c>
      <c r="AE1206" s="2">
        <v>2.4989119999999999E-5</v>
      </c>
      <c r="AF1206" s="2">
        <v>3.1270989999999999E-6</v>
      </c>
      <c r="AG1206" s="2">
        <f t="shared" si="63"/>
        <v>2.1862020999999999E-5</v>
      </c>
      <c r="AH1206" s="3">
        <f t="shared" si="64"/>
        <v>6.9911509037609623</v>
      </c>
      <c r="AI1206" s="3">
        <f t="shared" si="65"/>
        <v>8.4454867646220428</v>
      </c>
    </row>
    <row r="1207" spans="1:36" x14ac:dyDescent="0.3">
      <c r="A1207" t="s">
        <v>77</v>
      </c>
      <c r="B1207" t="s">
        <v>95</v>
      </c>
      <c r="C1207" t="s">
        <v>90</v>
      </c>
      <c r="D1207">
        <v>0.48799999999999999</v>
      </c>
      <c r="E1207">
        <v>900</v>
      </c>
      <c r="F1207">
        <v>820.3</v>
      </c>
      <c r="G1207">
        <v>1843.8</v>
      </c>
      <c r="H1207">
        <v>898.4</v>
      </c>
      <c r="I1207">
        <v>953.1</v>
      </c>
      <c r="J1207">
        <v>1296.9000000000001</v>
      </c>
      <c r="K1207">
        <v>843.7</v>
      </c>
      <c r="L1207">
        <v>854.7</v>
      </c>
      <c r="M1207">
        <v>872</v>
      </c>
      <c r="N1207">
        <v>883</v>
      </c>
      <c r="O1207">
        <v>890.2</v>
      </c>
      <c r="P1207">
        <v>898.3</v>
      </c>
      <c r="Q1207">
        <v>900.7</v>
      </c>
      <c r="R1207">
        <v>905.4</v>
      </c>
      <c r="S1207">
        <v>908.5</v>
      </c>
      <c r="T1207">
        <v>909.9</v>
      </c>
      <c r="U1207">
        <v>909.9</v>
      </c>
      <c r="V1207">
        <v>905.3</v>
      </c>
      <c r="W1207">
        <v>907.2</v>
      </c>
      <c r="X1207">
        <v>911.2</v>
      </c>
      <c r="Y1207" s="1">
        <v>908.3</v>
      </c>
      <c r="Z1207">
        <v>910.4</v>
      </c>
      <c r="AA1207">
        <v>917.7</v>
      </c>
      <c r="AB1207">
        <v>923</v>
      </c>
      <c r="AC1207" s="1">
        <v>912.8</v>
      </c>
      <c r="AD1207">
        <v>969</v>
      </c>
      <c r="AE1207" s="2">
        <v>2.0853430000000001E-5</v>
      </c>
      <c r="AF1207" s="2">
        <v>5.7421050000000001E-5</v>
      </c>
      <c r="AG1207" s="2">
        <f t="shared" si="63"/>
        <v>-3.656762E-5</v>
      </c>
      <c r="AH1207" s="3">
        <f t="shared" si="64"/>
        <v>-0.63683300810417087</v>
      </c>
      <c r="AI1207" s="3"/>
    </row>
    <row r="1208" spans="1:36" x14ac:dyDescent="0.3">
      <c r="A1208" t="s">
        <v>77</v>
      </c>
      <c r="B1208" t="s">
        <v>95</v>
      </c>
      <c r="C1208" t="s">
        <v>90</v>
      </c>
      <c r="D1208">
        <v>0.52800000000000002</v>
      </c>
      <c r="E1208">
        <v>914.5</v>
      </c>
      <c r="F1208">
        <v>796.9</v>
      </c>
      <c r="G1208">
        <v>1867.2</v>
      </c>
      <c r="H1208">
        <v>914.1</v>
      </c>
      <c r="I1208">
        <v>992.2</v>
      </c>
      <c r="J1208">
        <v>1343.8</v>
      </c>
      <c r="K1208">
        <v>844.6</v>
      </c>
      <c r="L1208">
        <v>852</v>
      </c>
      <c r="M1208">
        <v>860.9</v>
      </c>
      <c r="N1208">
        <v>880.5</v>
      </c>
      <c r="O1208">
        <v>886.8</v>
      </c>
      <c r="P1208">
        <v>893.5</v>
      </c>
      <c r="Q1208">
        <v>899.4</v>
      </c>
      <c r="R1208">
        <v>899.9</v>
      </c>
      <c r="S1208">
        <v>907.7</v>
      </c>
      <c r="T1208">
        <v>907.7</v>
      </c>
      <c r="U1208">
        <v>915.4</v>
      </c>
      <c r="V1208">
        <v>918.4</v>
      </c>
      <c r="W1208">
        <v>918.6</v>
      </c>
      <c r="X1208">
        <v>920.1</v>
      </c>
      <c r="Y1208" s="1">
        <v>919.7</v>
      </c>
      <c r="Z1208">
        <v>919.7</v>
      </c>
      <c r="AA1208">
        <v>920.9</v>
      </c>
      <c r="AB1208">
        <v>924.6</v>
      </c>
      <c r="AC1208" s="1">
        <v>977.7</v>
      </c>
      <c r="AD1208">
        <v>971.4</v>
      </c>
      <c r="AE1208" s="2">
        <v>2.8538200000000001E-5</v>
      </c>
      <c r="AF1208" s="2">
        <v>1.0682129999999999E-6</v>
      </c>
      <c r="AG1208" s="2">
        <f t="shared" si="63"/>
        <v>2.7469987000000001E-5</v>
      </c>
      <c r="AH1208" s="3">
        <f t="shared" si="64"/>
        <v>25.715832891005821</v>
      </c>
      <c r="AI1208" s="3">
        <f t="shared" si="65"/>
        <v>14.102005949262146</v>
      </c>
    </row>
    <row r="1209" spans="1:36" x14ac:dyDescent="0.3">
      <c r="A1209" t="s">
        <v>77</v>
      </c>
      <c r="B1209" t="s">
        <v>95</v>
      </c>
      <c r="C1209" t="s">
        <v>90</v>
      </c>
      <c r="D1209">
        <v>0.65600000000000003</v>
      </c>
      <c r="E1209">
        <v>803.5</v>
      </c>
      <c r="F1209">
        <v>523.4</v>
      </c>
      <c r="G1209">
        <v>1703.1</v>
      </c>
      <c r="H1209">
        <v>789.1</v>
      </c>
      <c r="I1209">
        <v>968.8</v>
      </c>
      <c r="J1209">
        <v>1257.8</v>
      </c>
      <c r="K1209">
        <v>521.4</v>
      </c>
      <c r="L1209">
        <v>544.29999999999995</v>
      </c>
      <c r="M1209">
        <v>565.5</v>
      </c>
      <c r="N1209">
        <v>602.70000000000005</v>
      </c>
      <c r="O1209">
        <v>623.6</v>
      </c>
      <c r="P1209">
        <v>633.79999999999995</v>
      </c>
      <c r="Q1209">
        <v>659.3</v>
      </c>
      <c r="R1209">
        <v>698.8</v>
      </c>
      <c r="S1209">
        <v>710.5</v>
      </c>
      <c r="T1209">
        <v>731.5</v>
      </c>
      <c r="U1209">
        <v>749.4</v>
      </c>
      <c r="V1209">
        <v>755.5</v>
      </c>
      <c r="W1209">
        <v>768.6</v>
      </c>
      <c r="X1209">
        <v>772</v>
      </c>
      <c r="Y1209" s="1">
        <v>777.1</v>
      </c>
      <c r="Z1209">
        <v>794.6</v>
      </c>
      <c r="AA1209">
        <v>798.9</v>
      </c>
      <c r="AB1209">
        <v>819.8</v>
      </c>
      <c r="AC1209" s="1">
        <v>544.1</v>
      </c>
      <c r="AD1209">
        <v>930.2</v>
      </c>
      <c r="AE1209" s="2">
        <v>1.666373E-5</v>
      </c>
      <c r="AF1209" s="2">
        <v>3.066991E-6</v>
      </c>
      <c r="AG1209" s="2">
        <f t="shared" si="63"/>
        <v>1.3596739E-5</v>
      </c>
      <c r="AH1209" s="3">
        <f t="shared" si="64"/>
        <v>4.4332503747158043</v>
      </c>
      <c r="AI1209" s="3">
        <f t="shared" si="65"/>
        <v>6.467222594488713</v>
      </c>
    </row>
    <row r="1210" spans="1:36" x14ac:dyDescent="0.3">
      <c r="A1210" t="s">
        <v>77</v>
      </c>
      <c r="B1210" t="s">
        <v>95</v>
      </c>
      <c r="C1210" t="s">
        <v>90</v>
      </c>
      <c r="D1210">
        <v>0.52800000000000002</v>
      </c>
      <c r="E1210">
        <v>877.2</v>
      </c>
      <c r="F1210">
        <v>726.6</v>
      </c>
      <c r="G1210">
        <v>1796.9</v>
      </c>
      <c r="H1210">
        <v>851.6</v>
      </c>
      <c r="I1210">
        <v>937.5</v>
      </c>
      <c r="J1210">
        <v>1179.7</v>
      </c>
      <c r="K1210">
        <v>742.1</v>
      </c>
      <c r="L1210">
        <v>752.5</v>
      </c>
      <c r="M1210">
        <v>775.4</v>
      </c>
      <c r="N1210">
        <v>790.6</v>
      </c>
      <c r="O1210">
        <v>798.8</v>
      </c>
      <c r="P1210">
        <v>807</v>
      </c>
      <c r="Q1210">
        <v>810</v>
      </c>
      <c r="R1210">
        <v>817.4</v>
      </c>
      <c r="S1210">
        <v>823.9</v>
      </c>
      <c r="T1210">
        <v>835.5</v>
      </c>
      <c r="U1210">
        <v>842.8</v>
      </c>
      <c r="V1210">
        <v>851</v>
      </c>
      <c r="W1210">
        <v>856.5</v>
      </c>
      <c r="X1210">
        <v>872.1</v>
      </c>
      <c r="Y1210" s="1">
        <v>875</v>
      </c>
      <c r="Z1210">
        <v>884.4</v>
      </c>
      <c r="AA1210">
        <v>886</v>
      </c>
      <c r="AB1210">
        <v>590.29999999999995</v>
      </c>
      <c r="AC1210" s="1">
        <v>1133.7</v>
      </c>
      <c r="AD1210">
        <v>885.2</v>
      </c>
      <c r="AE1210" s="2">
        <v>4.6076350000000001E-5</v>
      </c>
      <c r="AF1210" s="2">
        <v>2.2101900000000002E-6</v>
      </c>
      <c r="AG1210" s="2">
        <f t="shared" si="63"/>
        <v>4.3866160000000001E-5</v>
      </c>
      <c r="AH1210" s="3">
        <f t="shared" si="64"/>
        <v>19.847234853112173</v>
      </c>
      <c r="AI1210" s="3">
        <f t="shared" si="65"/>
        <v>12.977000087471982</v>
      </c>
    </row>
    <row r="1211" spans="1:36" x14ac:dyDescent="0.3">
      <c r="A1211" t="s">
        <v>77</v>
      </c>
      <c r="B1211" t="s">
        <v>95</v>
      </c>
      <c r="C1211" t="s">
        <v>90</v>
      </c>
      <c r="D1211">
        <v>0.6</v>
      </c>
      <c r="E1211">
        <v>898</v>
      </c>
      <c r="F1211">
        <v>750</v>
      </c>
      <c r="G1211">
        <v>1843.8</v>
      </c>
      <c r="H1211">
        <v>875</v>
      </c>
      <c r="I1211">
        <v>968.8</v>
      </c>
      <c r="J1211">
        <v>1156.3</v>
      </c>
      <c r="K1211">
        <v>774.6</v>
      </c>
      <c r="L1211">
        <v>779.5</v>
      </c>
      <c r="M1211">
        <v>802.3</v>
      </c>
      <c r="N1211">
        <v>830.3</v>
      </c>
      <c r="O1211">
        <v>844.6</v>
      </c>
      <c r="P1211">
        <v>853</v>
      </c>
      <c r="Q1211">
        <v>860.5</v>
      </c>
      <c r="R1211">
        <v>875.2</v>
      </c>
      <c r="S1211">
        <v>875.3</v>
      </c>
      <c r="T1211">
        <v>877.3</v>
      </c>
      <c r="U1211">
        <v>878.1</v>
      </c>
      <c r="V1211">
        <v>886.7</v>
      </c>
      <c r="W1211">
        <v>885.9</v>
      </c>
      <c r="X1211">
        <v>889.1</v>
      </c>
      <c r="Y1211" s="1">
        <v>898.3</v>
      </c>
      <c r="Z1211">
        <v>906.6</v>
      </c>
      <c r="AA1211">
        <v>909.2</v>
      </c>
      <c r="AB1211">
        <v>935.2</v>
      </c>
      <c r="AC1211" s="1">
        <v>904.9</v>
      </c>
      <c r="AD1211">
        <v>1101.0999999999999</v>
      </c>
      <c r="AE1211" s="2">
        <v>1.102766E-4</v>
      </c>
      <c r="AF1211" s="2">
        <v>1.105897E-5</v>
      </c>
      <c r="AG1211" s="2">
        <f t="shared" si="63"/>
        <v>9.9217629999999999E-5</v>
      </c>
      <c r="AH1211" s="3">
        <f t="shared" si="64"/>
        <v>8.9716881409389835</v>
      </c>
      <c r="AI1211" s="3">
        <f t="shared" si="65"/>
        <v>9.5287416894311345</v>
      </c>
    </row>
    <row r="1212" spans="1:36" x14ac:dyDescent="0.3">
      <c r="A1212" t="s">
        <v>77</v>
      </c>
      <c r="B1212" t="s">
        <v>95</v>
      </c>
      <c r="C1212" t="s">
        <v>90</v>
      </c>
      <c r="D1212">
        <v>0.59199999999999997</v>
      </c>
      <c r="E1212">
        <v>892.2</v>
      </c>
      <c r="F1212">
        <v>757.8</v>
      </c>
      <c r="G1212">
        <v>1843.8</v>
      </c>
      <c r="H1212">
        <v>882.8</v>
      </c>
      <c r="I1212">
        <v>968.8</v>
      </c>
      <c r="J1212">
        <v>1179.7</v>
      </c>
      <c r="K1212">
        <v>756.8</v>
      </c>
      <c r="L1212">
        <v>806.7</v>
      </c>
      <c r="M1212">
        <v>829.1</v>
      </c>
      <c r="N1212">
        <v>841.7</v>
      </c>
      <c r="O1212">
        <v>854.5</v>
      </c>
      <c r="P1212">
        <v>863.6</v>
      </c>
      <c r="Q1212">
        <v>874.2</v>
      </c>
      <c r="R1212">
        <v>879.1</v>
      </c>
      <c r="S1212">
        <v>880.7</v>
      </c>
      <c r="T1212">
        <v>883.8</v>
      </c>
      <c r="U1212">
        <v>884.8</v>
      </c>
      <c r="V1212">
        <v>889.6</v>
      </c>
      <c r="W1212">
        <v>895</v>
      </c>
      <c r="X1212">
        <v>901.2</v>
      </c>
      <c r="Y1212" s="1">
        <v>903.8</v>
      </c>
      <c r="Z1212">
        <v>905.6</v>
      </c>
      <c r="AA1212">
        <v>910.8</v>
      </c>
      <c r="AB1212">
        <v>938.3</v>
      </c>
      <c r="AC1212" s="1">
        <v>906</v>
      </c>
      <c r="AD1212">
        <v>1133.5</v>
      </c>
      <c r="AE1212" s="2">
        <v>1.209828E-4</v>
      </c>
      <c r="AF1212" s="2">
        <v>1.6731890000000001E-5</v>
      </c>
      <c r="AG1212" s="2">
        <f t="shared" si="63"/>
        <v>1.0425091000000001E-4</v>
      </c>
      <c r="AH1212" s="3">
        <f t="shared" si="64"/>
        <v>6.2306714901902893</v>
      </c>
      <c r="AI1212" s="3">
        <f t="shared" si="65"/>
        <v>7.9453485384525209</v>
      </c>
    </row>
    <row r="1213" spans="1:36" x14ac:dyDescent="0.3">
      <c r="A1213" t="s">
        <v>77</v>
      </c>
      <c r="B1213" t="s">
        <v>95</v>
      </c>
      <c r="C1213" t="s">
        <v>90</v>
      </c>
      <c r="D1213">
        <v>0.57599999999999996</v>
      </c>
      <c r="E1213">
        <v>924.2</v>
      </c>
      <c r="F1213">
        <v>742.2</v>
      </c>
      <c r="G1213">
        <v>1835.9</v>
      </c>
      <c r="H1213">
        <v>890.6</v>
      </c>
      <c r="I1213">
        <v>984.4</v>
      </c>
      <c r="J1213">
        <v>1179.7</v>
      </c>
      <c r="K1213">
        <v>774.5</v>
      </c>
      <c r="L1213">
        <v>780.7</v>
      </c>
      <c r="M1213">
        <v>815.6</v>
      </c>
      <c r="N1213">
        <v>846</v>
      </c>
      <c r="O1213">
        <v>855.5</v>
      </c>
      <c r="P1213">
        <v>861</v>
      </c>
      <c r="Q1213">
        <v>873.3</v>
      </c>
      <c r="R1213">
        <v>879.2</v>
      </c>
      <c r="S1213">
        <v>882.1</v>
      </c>
      <c r="T1213">
        <v>888.3</v>
      </c>
      <c r="U1213">
        <v>887.1</v>
      </c>
      <c r="V1213">
        <v>891</v>
      </c>
      <c r="W1213">
        <v>896.9</v>
      </c>
      <c r="X1213">
        <v>902.4</v>
      </c>
      <c r="Y1213" s="1">
        <v>906.5</v>
      </c>
      <c r="Z1213">
        <v>909.8</v>
      </c>
      <c r="AA1213">
        <v>922.3</v>
      </c>
      <c r="AB1213">
        <v>939.1</v>
      </c>
      <c r="AC1213" s="1">
        <v>920.5</v>
      </c>
      <c r="AD1213">
        <v>1122.9000000000001</v>
      </c>
      <c r="AE1213" s="2">
        <v>1.3100779999999999E-4</v>
      </c>
      <c r="AF1213" s="2">
        <v>1.091673E-5</v>
      </c>
      <c r="AG1213" s="2">
        <f t="shared" si="63"/>
        <v>1.2009106999999999E-4</v>
      </c>
      <c r="AH1213" s="3">
        <f t="shared" si="64"/>
        <v>11.000644881754884</v>
      </c>
      <c r="AI1213" s="3">
        <f t="shared" si="65"/>
        <v>10.414181451926206</v>
      </c>
    </row>
    <row r="1214" spans="1:36" x14ac:dyDescent="0.3">
      <c r="A1214" t="s">
        <v>77</v>
      </c>
      <c r="B1214" t="s">
        <v>95</v>
      </c>
      <c r="C1214" t="s">
        <v>90</v>
      </c>
      <c r="D1214">
        <v>0.57599999999999996</v>
      </c>
      <c r="E1214">
        <v>910.7</v>
      </c>
      <c r="F1214">
        <v>734.4</v>
      </c>
      <c r="G1214">
        <v>1835.9</v>
      </c>
      <c r="H1214">
        <v>882.8</v>
      </c>
      <c r="I1214">
        <v>992.2</v>
      </c>
      <c r="J1214">
        <v>1250</v>
      </c>
      <c r="K1214">
        <v>759.4</v>
      </c>
      <c r="L1214">
        <v>776.9</v>
      </c>
      <c r="M1214">
        <v>823.5</v>
      </c>
      <c r="N1214">
        <v>837.3</v>
      </c>
      <c r="O1214">
        <v>846.1</v>
      </c>
      <c r="P1214">
        <v>856.9</v>
      </c>
      <c r="Q1214">
        <v>870.6</v>
      </c>
      <c r="R1214">
        <v>873.2</v>
      </c>
      <c r="S1214">
        <v>883.7</v>
      </c>
      <c r="T1214">
        <v>892.7</v>
      </c>
      <c r="U1214">
        <v>897.1</v>
      </c>
      <c r="V1214">
        <v>899.5</v>
      </c>
      <c r="W1214">
        <v>904.2</v>
      </c>
      <c r="X1214">
        <v>906.8</v>
      </c>
      <c r="Y1214" s="1">
        <v>914.7</v>
      </c>
      <c r="Z1214">
        <v>916.4</v>
      </c>
      <c r="AA1214">
        <v>914.1</v>
      </c>
      <c r="AB1214">
        <v>922.6</v>
      </c>
      <c r="AC1214" s="1">
        <v>1131</v>
      </c>
      <c r="AD1214">
        <v>1115.8</v>
      </c>
      <c r="AE1214" s="2">
        <v>1.2600379999999999E-4</v>
      </c>
      <c r="AF1214" s="2">
        <v>9.3438420000000001E-6</v>
      </c>
      <c r="AG1214" s="2">
        <f t="shared" si="63"/>
        <v>1.1665995799999999E-4</v>
      </c>
      <c r="AH1214" s="3">
        <f t="shared" si="64"/>
        <v>12.485223744151494</v>
      </c>
      <c r="AI1214" s="3">
        <f t="shared" si="65"/>
        <v>10.963963296252651</v>
      </c>
    </row>
    <row r="1215" spans="1:36" x14ac:dyDescent="0.3">
      <c r="A1215" t="s">
        <v>77</v>
      </c>
      <c r="B1215" t="s">
        <v>95</v>
      </c>
      <c r="C1215" t="s">
        <v>90</v>
      </c>
      <c r="D1215">
        <v>0.59199999999999997</v>
      </c>
      <c r="E1215">
        <v>892.4</v>
      </c>
      <c r="F1215">
        <v>750</v>
      </c>
      <c r="G1215">
        <v>1835.9</v>
      </c>
      <c r="H1215">
        <v>882.8</v>
      </c>
      <c r="I1215">
        <v>992.2</v>
      </c>
      <c r="J1215">
        <v>1156.3</v>
      </c>
      <c r="K1215">
        <v>798.2</v>
      </c>
      <c r="L1215">
        <v>821.7</v>
      </c>
      <c r="M1215">
        <v>834.8</v>
      </c>
      <c r="N1215">
        <v>858.2</v>
      </c>
      <c r="O1215">
        <v>866.9</v>
      </c>
      <c r="P1215">
        <v>870.3</v>
      </c>
      <c r="Q1215">
        <v>875.3</v>
      </c>
      <c r="R1215">
        <v>882.7</v>
      </c>
      <c r="S1215">
        <v>886.7</v>
      </c>
      <c r="T1215">
        <v>886.8</v>
      </c>
      <c r="U1215">
        <v>889.7</v>
      </c>
      <c r="V1215">
        <v>894.3</v>
      </c>
      <c r="W1215">
        <v>893.5</v>
      </c>
      <c r="X1215">
        <v>899.4</v>
      </c>
      <c r="Y1215" s="1">
        <v>904.6</v>
      </c>
      <c r="Z1215">
        <v>905.4</v>
      </c>
      <c r="AA1215">
        <v>913.5</v>
      </c>
      <c r="AB1215">
        <v>923.2</v>
      </c>
      <c r="AC1215" s="1">
        <v>933.3</v>
      </c>
      <c r="AD1215">
        <v>1089.0999999999999</v>
      </c>
      <c r="AE1215" s="2">
        <v>1.2657489999999999E-4</v>
      </c>
      <c r="AF1215" s="2">
        <v>1.50425E-5</v>
      </c>
      <c r="AG1215" s="2">
        <f t="shared" si="63"/>
        <v>1.1153239999999999E-4</v>
      </c>
      <c r="AH1215" s="3">
        <f t="shared" si="64"/>
        <v>7.414485624065148</v>
      </c>
      <c r="AI1215" s="3">
        <f t="shared" si="65"/>
        <v>8.7008102746436666</v>
      </c>
    </row>
    <row r="1216" spans="1:36" x14ac:dyDescent="0.3">
      <c r="A1216" t="s">
        <v>77</v>
      </c>
      <c r="B1216" t="s">
        <v>95</v>
      </c>
      <c r="C1216" t="s">
        <v>90</v>
      </c>
      <c r="D1216">
        <v>0.56799999999999995</v>
      </c>
      <c r="E1216">
        <v>906.7</v>
      </c>
      <c r="F1216">
        <v>757.8</v>
      </c>
      <c r="G1216">
        <v>1851.6</v>
      </c>
      <c r="H1216">
        <v>890.6</v>
      </c>
      <c r="I1216">
        <v>992.2</v>
      </c>
      <c r="J1216">
        <v>1226.5999999999999</v>
      </c>
      <c r="K1216">
        <v>800</v>
      </c>
      <c r="L1216">
        <v>824.4</v>
      </c>
      <c r="M1216">
        <v>837.9</v>
      </c>
      <c r="N1216">
        <v>856.1</v>
      </c>
      <c r="O1216">
        <v>864.5</v>
      </c>
      <c r="P1216">
        <v>879.5</v>
      </c>
      <c r="Q1216">
        <v>886</v>
      </c>
      <c r="R1216">
        <v>890</v>
      </c>
      <c r="S1216">
        <v>895.8</v>
      </c>
      <c r="T1216">
        <v>895.5</v>
      </c>
      <c r="U1216">
        <v>901.1</v>
      </c>
      <c r="V1216">
        <v>905.8</v>
      </c>
      <c r="W1216">
        <v>905</v>
      </c>
      <c r="X1216">
        <v>911.5</v>
      </c>
      <c r="Y1216" s="1">
        <v>913.1</v>
      </c>
      <c r="Z1216">
        <v>913.9</v>
      </c>
      <c r="AA1216">
        <v>916</v>
      </c>
      <c r="AB1216">
        <v>922.7</v>
      </c>
      <c r="AC1216" s="1">
        <v>1127.2</v>
      </c>
      <c r="AD1216">
        <v>1130.0999999999999</v>
      </c>
      <c r="AE1216" s="2">
        <v>1.428291E-4</v>
      </c>
      <c r="AF1216" s="2">
        <v>1.7310639999999999E-5</v>
      </c>
      <c r="AG1216" s="2">
        <f t="shared" si="63"/>
        <v>1.2551846000000001E-4</v>
      </c>
      <c r="AH1216" s="3">
        <f t="shared" si="64"/>
        <v>7.2509427727686564</v>
      </c>
      <c r="AI1216" s="3">
        <f t="shared" si="65"/>
        <v>8.6039447752162204</v>
      </c>
    </row>
    <row r="1217" spans="1:35" x14ac:dyDescent="0.3">
      <c r="A1217" t="s">
        <v>77</v>
      </c>
      <c r="B1217" t="s">
        <v>95</v>
      </c>
      <c r="C1217" t="s">
        <v>90</v>
      </c>
      <c r="D1217">
        <v>0.57599999999999996</v>
      </c>
      <c r="E1217">
        <v>918.8</v>
      </c>
      <c r="F1217">
        <v>765.6</v>
      </c>
      <c r="G1217">
        <v>1796.9</v>
      </c>
      <c r="H1217">
        <v>890.6</v>
      </c>
      <c r="I1217">
        <v>968.8</v>
      </c>
      <c r="J1217">
        <v>1171.9000000000001</v>
      </c>
      <c r="K1217">
        <v>808</v>
      </c>
      <c r="L1217">
        <v>823.6</v>
      </c>
      <c r="M1217">
        <v>845.2</v>
      </c>
      <c r="N1217">
        <v>861</v>
      </c>
      <c r="O1217">
        <v>870.7</v>
      </c>
      <c r="P1217">
        <v>880.9</v>
      </c>
      <c r="Q1217">
        <v>887.8</v>
      </c>
      <c r="R1217">
        <v>894.8</v>
      </c>
      <c r="S1217">
        <v>900.3</v>
      </c>
      <c r="T1217">
        <v>906.3</v>
      </c>
      <c r="U1217">
        <v>911.1</v>
      </c>
      <c r="V1217">
        <v>917.8</v>
      </c>
      <c r="W1217">
        <v>917.7</v>
      </c>
      <c r="X1217">
        <v>917.1</v>
      </c>
      <c r="Y1217" s="1">
        <v>915.7</v>
      </c>
      <c r="Z1217">
        <v>916.4</v>
      </c>
      <c r="AA1217">
        <v>915.8</v>
      </c>
      <c r="AB1217">
        <v>936.1</v>
      </c>
      <c r="AC1217" s="1">
        <v>928.3</v>
      </c>
      <c r="AD1217">
        <v>1320.5</v>
      </c>
      <c r="AE1217" s="2">
        <v>1.3898820000000001E-4</v>
      </c>
      <c r="AF1217" s="2">
        <v>1.1300929999999999E-5</v>
      </c>
      <c r="AG1217" s="2">
        <f t="shared" si="63"/>
        <v>1.2768727E-4</v>
      </c>
      <c r="AH1217" s="3">
        <f t="shared" si="64"/>
        <v>11.298828503494846</v>
      </c>
      <c r="AI1217" s="3">
        <f t="shared" si="65"/>
        <v>10.530334168601916</v>
      </c>
    </row>
    <row r="1218" spans="1:35" x14ac:dyDescent="0.3">
      <c r="A1218" t="s">
        <v>77</v>
      </c>
      <c r="B1218" t="s">
        <v>95</v>
      </c>
      <c r="C1218" t="s">
        <v>90</v>
      </c>
      <c r="D1218">
        <v>0.57599999999999996</v>
      </c>
      <c r="E1218">
        <v>924.2</v>
      </c>
      <c r="F1218">
        <v>757.8</v>
      </c>
      <c r="G1218">
        <v>1828.1</v>
      </c>
      <c r="H1218">
        <v>890.6</v>
      </c>
      <c r="I1218">
        <v>976.6</v>
      </c>
      <c r="J1218">
        <v>1289.0999999999999</v>
      </c>
      <c r="K1218">
        <v>806</v>
      </c>
      <c r="L1218">
        <v>820.4</v>
      </c>
      <c r="M1218">
        <v>836.4</v>
      </c>
      <c r="N1218">
        <v>854.9</v>
      </c>
      <c r="O1218">
        <v>869.3</v>
      </c>
      <c r="P1218">
        <v>880.8</v>
      </c>
      <c r="Q1218">
        <v>888.9</v>
      </c>
      <c r="R1218">
        <v>893.4</v>
      </c>
      <c r="S1218">
        <v>895.8</v>
      </c>
      <c r="T1218">
        <v>894.6</v>
      </c>
      <c r="U1218">
        <v>898</v>
      </c>
      <c r="V1218">
        <v>902.3</v>
      </c>
      <c r="W1218">
        <v>907.3</v>
      </c>
      <c r="X1218">
        <v>911.6</v>
      </c>
      <c r="Y1218" s="1">
        <v>917.1</v>
      </c>
      <c r="Z1218">
        <v>916</v>
      </c>
      <c r="AA1218">
        <v>921</v>
      </c>
      <c r="AB1218">
        <v>939.7</v>
      </c>
      <c r="AC1218" s="1">
        <v>923.9</v>
      </c>
      <c r="AD1218">
        <v>1124.7</v>
      </c>
      <c r="AE1218" s="2">
        <v>1.4583559999999999E-4</v>
      </c>
      <c r="AF1218" s="2">
        <v>1.603149E-5</v>
      </c>
      <c r="AG1218" s="2">
        <f t="shared" ref="AG1218:AG1281" si="66">AE1218-AF1218</f>
        <v>1.2980410999999999E-4</v>
      </c>
      <c r="AH1218" s="3">
        <f t="shared" si="64"/>
        <v>8.0968213185424425</v>
      </c>
      <c r="AI1218" s="3">
        <f t="shared" si="65"/>
        <v>9.0831455532813958</v>
      </c>
    </row>
    <row r="1219" spans="1:35" x14ac:dyDescent="0.3">
      <c r="A1219" t="s">
        <v>77</v>
      </c>
      <c r="B1219" t="s">
        <v>95</v>
      </c>
      <c r="C1219" t="s">
        <v>90</v>
      </c>
      <c r="D1219">
        <v>0.56000000000000005</v>
      </c>
      <c r="E1219">
        <v>907.4</v>
      </c>
      <c r="F1219">
        <v>523.4</v>
      </c>
      <c r="G1219">
        <v>1843.8</v>
      </c>
      <c r="H1219">
        <v>875</v>
      </c>
      <c r="I1219">
        <v>960.9</v>
      </c>
      <c r="J1219">
        <v>1132.8</v>
      </c>
      <c r="K1219">
        <v>791.8</v>
      </c>
      <c r="L1219">
        <v>804.1</v>
      </c>
      <c r="M1219">
        <v>827.6</v>
      </c>
      <c r="N1219">
        <v>847.2</v>
      </c>
      <c r="O1219">
        <v>858.4</v>
      </c>
      <c r="P1219">
        <v>872.1</v>
      </c>
      <c r="Q1219">
        <v>878.7</v>
      </c>
      <c r="R1219">
        <v>882.8</v>
      </c>
      <c r="S1219">
        <v>888.7</v>
      </c>
      <c r="T1219">
        <v>887.8</v>
      </c>
      <c r="U1219">
        <v>892.4</v>
      </c>
      <c r="V1219">
        <v>894.3</v>
      </c>
      <c r="W1219">
        <v>901.4</v>
      </c>
      <c r="X1219">
        <v>904.9</v>
      </c>
      <c r="Y1219" s="1">
        <v>907.7</v>
      </c>
      <c r="Z1219">
        <v>905.6</v>
      </c>
      <c r="AA1219">
        <v>904.9</v>
      </c>
      <c r="AB1219">
        <v>910.9</v>
      </c>
      <c r="AC1219" s="1">
        <v>548.79999999999995</v>
      </c>
      <c r="AD1219">
        <v>910.6</v>
      </c>
      <c r="AE1219" s="2">
        <v>1.2221469999999999E-4</v>
      </c>
      <c r="AF1219" s="2">
        <v>7.2525800000000001E-6</v>
      </c>
      <c r="AG1219" s="2">
        <f t="shared" si="66"/>
        <v>1.1496211999999998E-4</v>
      </c>
      <c r="AH1219" s="3">
        <f t="shared" si="64"/>
        <v>15.851203295930549</v>
      </c>
      <c r="AI1219" s="3">
        <f t="shared" si="65"/>
        <v>12.000622359510583</v>
      </c>
    </row>
    <row r="1220" spans="1:35" x14ac:dyDescent="0.3">
      <c r="A1220" t="s">
        <v>77</v>
      </c>
      <c r="B1220" t="s">
        <v>95</v>
      </c>
      <c r="C1220" t="s">
        <v>90</v>
      </c>
      <c r="D1220">
        <v>0.55200000000000005</v>
      </c>
      <c r="E1220">
        <v>890.8</v>
      </c>
      <c r="F1220">
        <v>718.8</v>
      </c>
      <c r="G1220">
        <v>1835.9</v>
      </c>
      <c r="H1220">
        <v>867.2</v>
      </c>
      <c r="I1220">
        <v>992.2</v>
      </c>
      <c r="J1220">
        <v>1523.4</v>
      </c>
      <c r="K1220">
        <v>756.5</v>
      </c>
      <c r="L1220">
        <v>776.5</v>
      </c>
      <c r="M1220">
        <v>805</v>
      </c>
      <c r="N1220">
        <v>822.4</v>
      </c>
      <c r="O1220">
        <v>833.9</v>
      </c>
      <c r="P1220">
        <v>839.4</v>
      </c>
      <c r="Q1220">
        <v>841</v>
      </c>
      <c r="R1220">
        <v>855.6</v>
      </c>
      <c r="S1220">
        <v>860.3</v>
      </c>
      <c r="T1220">
        <v>863.4</v>
      </c>
      <c r="U1220">
        <v>878.9</v>
      </c>
      <c r="V1220">
        <v>883.5</v>
      </c>
      <c r="W1220">
        <v>886.1</v>
      </c>
      <c r="X1220">
        <v>888.4</v>
      </c>
      <c r="Y1220" s="1">
        <v>893.1</v>
      </c>
      <c r="Z1220">
        <v>893.3</v>
      </c>
      <c r="AA1220">
        <v>895.8</v>
      </c>
      <c r="AB1220">
        <v>901.4</v>
      </c>
      <c r="AC1220" s="1">
        <v>1108.7</v>
      </c>
      <c r="AD1220">
        <v>1125.8</v>
      </c>
      <c r="AE1220" s="2">
        <v>5.4133360000000003E-5</v>
      </c>
      <c r="AF1220" s="2">
        <v>5.2326730000000002E-6</v>
      </c>
      <c r="AG1220" s="2">
        <f t="shared" si="66"/>
        <v>4.8900687000000002E-5</v>
      </c>
      <c r="AH1220" s="3">
        <f t="shared" si="64"/>
        <v>9.3452594878372874</v>
      </c>
      <c r="AI1220" s="3">
        <f t="shared" si="65"/>
        <v>9.7059136484500215</v>
      </c>
    </row>
    <row r="1221" spans="1:35" x14ac:dyDescent="0.3">
      <c r="A1221" t="s">
        <v>77</v>
      </c>
      <c r="B1221" t="s">
        <v>95</v>
      </c>
      <c r="C1221" t="s">
        <v>90</v>
      </c>
      <c r="D1221">
        <v>0.57599999999999996</v>
      </c>
      <c r="E1221">
        <v>906.4</v>
      </c>
      <c r="F1221">
        <v>742.2</v>
      </c>
      <c r="G1221">
        <v>1859.4</v>
      </c>
      <c r="H1221">
        <v>890.6</v>
      </c>
      <c r="I1221">
        <v>1039.0999999999999</v>
      </c>
      <c r="J1221">
        <v>1453.1</v>
      </c>
      <c r="K1221">
        <v>769.3</v>
      </c>
      <c r="L1221">
        <v>781.4</v>
      </c>
      <c r="M1221">
        <v>811.2</v>
      </c>
      <c r="N1221">
        <v>827</v>
      </c>
      <c r="O1221">
        <v>843.8</v>
      </c>
      <c r="P1221">
        <v>859.2</v>
      </c>
      <c r="Q1221">
        <v>862.1</v>
      </c>
      <c r="R1221">
        <v>867.3</v>
      </c>
      <c r="S1221">
        <v>877.8</v>
      </c>
      <c r="T1221">
        <v>888.2</v>
      </c>
      <c r="U1221">
        <v>889.6</v>
      </c>
      <c r="V1221">
        <v>894.1</v>
      </c>
      <c r="W1221">
        <v>899.1</v>
      </c>
      <c r="X1221">
        <v>905.6</v>
      </c>
      <c r="Y1221" s="1">
        <v>909.6</v>
      </c>
      <c r="Z1221">
        <v>908.2</v>
      </c>
      <c r="AA1221">
        <v>914.8</v>
      </c>
      <c r="AB1221">
        <v>912.2</v>
      </c>
      <c r="AC1221" s="1">
        <v>911.8</v>
      </c>
      <c r="AD1221">
        <v>1118.8</v>
      </c>
      <c r="AE1221" s="2">
        <v>6.9734920000000004E-5</v>
      </c>
      <c r="AF1221" s="2">
        <v>6.2685640000000003E-6</v>
      </c>
      <c r="AG1221" s="2">
        <f t="shared" si="66"/>
        <v>6.3466356000000006E-5</v>
      </c>
      <c r="AH1221" s="3">
        <f t="shared" si="64"/>
        <v>10.124544632550613</v>
      </c>
      <c r="AI1221" s="3">
        <f t="shared" si="65"/>
        <v>10.053754992429722</v>
      </c>
    </row>
    <row r="1222" spans="1:35" x14ac:dyDescent="0.3">
      <c r="A1222" t="s">
        <v>77</v>
      </c>
      <c r="B1222" t="s">
        <v>95</v>
      </c>
      <c r="C1222" t="s">
        <v>90</v>
      </c>
      <c r="D1222">
        <v>0.57599999999999996</v>
      </c>
      <c r="E1222">
        <v>926.1</v>
      </c>
      <c r="F1222">
        <v>750</v>
      </c>
      <c r="G1222">
        <v>1843.8</v>
      </c>
      <c r="H1222">
        <v>882.8</v>
      </c>
      <c r="I1222">
        <v>953.1</v>
      </c>
      <c r="J1222">
        <v>1593.8</v>
      </c>
      <c r="K1222">
        <v>779.3</v>
      </c>
      <c r="L1222">
        <v>792.3</v>
      </c>
      <c r="M1222">
        <v>812.9</v>
      </c>
      <c r="N1222">
        <v>835.7</v>
      </c>
      <c r="O1222">
        <v>841.9</v>
      </c>
      <c r="P1222">
        <v>846.7</v>
      </c>
      <c r="Q1222">
        <v>857</v>
      </c>
      <c r="R1222">
        <v>865.1</v>
      </c>
      <c r="S1222">
        <v>871.8</v>
      </c>
      <c r="T1222">
        <v>877.1</v>
      </c>
      <c r="U1222">
        <v>883.5</v>
      </c>
      <c r="V1222">
        <v>883.5</v>
      </c>
      <c r="W1222">
        <v>886.8</v>
      </c>
      <c r="X1222">
        <v>886.1</v>
      </c>
      <c r="Y1222" s="1">
        <v>891.3</v>
      </c>
      <c r="Z1222">
        <v>889.2</v>
      </c>
      <c r="AA1222">
        <v>890.9</v>
      </c>
      <c r="AB1222">
        <v>899</v>
      </c>
      <c r="AC1222" s="1">
        <v>928.4</v>
      </c>
      <c r="AD1222">
        <v>957.5</v>
      </c>
      <c r="AE1222" s="2">
        <v>1.4116500000000001E-4</v>
      </c>
      <c r="AF1222" s="2">
        <v>1.2726089999999999E-5</v>
      </c>
      <c r="AG1222" s="2">
        <f t="shared" si="66"/>
        <v>1.2843891E-4</v>
      </c>
      <c r="AH1222" s="3">
        <f t="shared" si="64"/>
        <v>10.092566530646884</v>
      </c>
      <c r="AI1222" s="3">
        <f t="shared" si="65"/>
        <v>10.040016209803044</v>
      </c>
    </row>
    <row r="1223" spans="1:35" x14ac:dyDescent="0.3">
      <c r="A1223" t="s">
        <v>77</v>
      </c>
      <c r="B1223" t="s">
        <v>95</v>
      </c>
      <c r="C1223" t="s">
        <v>90</v>
      </c>
      <c r="D1223">
        <v>0.53600000000000003</v>
      </c>
      <c r="E1223">
        <v>1085.4000000000001</v>
      </c>
      <c r="F1223">
        <v>765.6</v>
      </c>
      <c r="G1223">
        <v>1851.6</v>
      </c>
      <c r="H1223">
        <v>906.3</v>
      </c>
      <c r="I1223">
        <v>1031.3</v>
      </c>
      <c r="J1223">
        <v>1242.2</v>
      </c>
      <c r="K1223">
        <v>781.5</v>
      </c>
      <c r="L1223">
        <v>795.5</v>
      </c>
      <c r="M1223">
        <v>831.2</v>
      </c>
      <c r="N1223">
        <v>846.2</v>
      </c>
      <c r="O1223">
        <v>862.7</v>
      </c>
      <c r="P1223">
        <v>868.5</v>
      </c>
      <c r="Q1223">
        <v>879.9</v>
      </c>
      <c r="R1223">
        <v>887.3</v>
      </c>
      <c r="S1223">
        <v>895.2</v>
      </c>
      <c r="T1223">
        <v>897.1</v>
      </c>
      <c r="U1223">
        <v>901.2</v>
      </c>
      <c r="V1223">
        <v>906.3</v>
      </c>
      <c r="W1223">
        <v>906.4</v>
      </c>
      <c r="X1223">
        <v>909.4</v>
      </c>
      <c r="Y1223" s="1">
        <v>912.4</v>
      </c>
      <c r="Z1223">
        <v>908</v>
      </c>
      <c r="AA1223">
        <v>910.9</v>
      </c>
      <c r="AB1223">
        <v>918.3</v>
      </c>
      <c r="AC1223" s="1">
        <v>1083.7</v>
      </c>
      <c r="AD1223">
        <v>1079.0999999999999</v>
      </c>
      <c r="AE1223" s="2">
        <v>1.4982069999999999E-4</v>
      </c>
      <c r="AF1223" s="2">
        <v>6.5634779999999997E-6</v>
      </c>
      <c r="AG1223" s="2">
        <f t="shared" si="66"/>
        <v>1.4325722199999999E-4</v>
      </c>
      <c r="AH1223" s="3">
        <f t="shared" si="64"/>
        <v>21.826419163742152</v>
      </c>
      <c r="AI1223" s="3">
        <f t="shared" si="65"/>
        <v>13.389824913212273</v>
      </c>
    </row>
    <row r="1224" spans="1:35" x14ac:dyDescent="0.3">
      <c r="A1224" t="s">
        <v>77</v>
      </c>
      <c r="B1224" t="s">
        <v>95</v>
      </c>
      <c r="C1224" t="s">
        <v>90</v>
      </c>
      <c r="D1224">
        <v>0.55200000000000005</v>
      </c>
      <c r="E1224">
        <v>926</v>
      </c>
      <c r="F1224">
        <v>765.6</v>
      </c>
      <c r="G1224">
        <v>1882.8</v>
      </c>
      <c r="H1224">
        <v>906.3</v>
      </c>
      <c r="I1224">
        <v>1031.3</v>
      </c>
      <c r="J1224">
        <v>1320.3</v>
      </c>
      <c r="K1224">
        <v>805.6</v>
      </c>
      <c r="L1224">
        <v>826.3</v>
      </c>
      <c r="M1224">
        <v>841.5</v>
      </c>
      <c r="N1224">
        <v>854.6</v>
      </c>
      <c r="O1224">
        <v>871.1</v>
      </c>
      <c r="P1224">
        <v>878.7</v>
      </c>
      <c r="Q1224">
        <v>884</v>
      </c>
      <c r="R1224">
        <v>891.2</v>
      </c>
      <c r="S1224">
        <v>899.2</v>
      </c>
      <c r="T1224">
        <v>903.3</v>
      </c>
      <c r="U1224">
        <v>908.6</v>
      </c>
      <c r="V1224">
        <v>910.4</v>
      </c>
      <c r="W1224">
        <v>916.6</v>
      </c>
      <c r="X1224">
        <v>920.1</v>
      </c>
      <c r="Y1224" s="1">
        <v>921.3</v>
      </c>
      <c r="Z1224">
        <v>925.2</v>
      </c>
      <c r="AA1224">
        <v>927.3</v>
      </c>
      <c r="AB1224">
        <v>930.2</v>
      </c>
      <c r="AC1224" s="1">
        <v>961.1</v>
      </c>
      <c r="AD1224">
        <v>1109.9000000000001</v>
      </c>
      <c r="AE1224" s="2">
        <v>1.5832450000000001E-4</v>
      </c>
      <c r="AF1224" s="2">
        <v>1.132489E-5</v>
      </c>
      <c r="AG1224" s="2">
        <f t="shared" si="66"/>
        <v>1.4699961000000001E-4</v>
      </c>
      <c r="AH1224" s="3">
        <f t="shared" si="64"/>
        <v>12.980224090476819</v>
      </c>
      <c r="AI1224" s="3">
        <f t="shared" si="65"/>
        <v>11.132821901852632</v>
      </c>
    </row>
    <row r="1225" spans="1:35" x14ac:dyDescent="0.3">
      <c r="A1225" t="s">
        <v>77</v>
      </c>
      <c r="B1225" t="s">
        <v>95</v>
      </c>
      <c r="C1225" t="s">
        <v>90</v>
      </c>
      <c r="D1225">
        <v>0.54400000000000004</v>
      </c>
      <c r="E1225">
        <v>933.5</v>
      </c>
      <c r="F1225">
        <v>789.1</v>
      </c>
      <c r="G1225">
        <v>1882.8</v>
      </c>
      <c r="H1225">
        <v>914.1</v>
      </c>
      <c r="I1225">
        <v>1023.4</v>
      </c>
      <c r="J1225">
        <v>1226.5999999999999</v>
      </c>
      <c r="K1225">
        <v>822.7</v>
      </c>
      <c r="L1225">
        <v>842.1</v>
      </c>
      <c r="M1225">
        <v>858.8</v>
      </c>
      <c r="N1225">
        <v>871.9</v>
      </c>
      <c r="O1225">
        <v>885.6</v>
      </c>
      <c r="P1225">
        <v>892.2</v>
      </c>
      <c r="Q1225">
        <v>896.4</v>
      </c>
      <c r="R1225">
        <v>902.8</v>
      </c>
      <c r="S1225">
        <v>908.6</v>
      </c>
      <c r="T1225">
        <v>913.4</v>
      </c>
      <c r="U1225">
        <v>911.8</v>
      </c>
      <c r="V1225">
        <v>908.5</v>
      </c>
      <c r="W1225">
        <v>914.3</v>
      </c>
      <c r="X1225">
        <v>920.6</v>
      </c>
      <c r="Y1225" s="1">
        <v>922.6</v>
      </c>
      <c r="Z1225">
        <v>925.8</v>
      </c>
      <c r="AA1225">
        <v>928.9</v>
      </c>
      <c r="AB1225">
        <v>934</v>
      </c>
      <c r="AC1225" s="1">
        <v>976.3</v>
      </c>
      <c r="AD1225">
        <v>1119.0999999999999</v>
      </c>
      <c r="AE1225" s="2">
        <v>1.6925189999999999E-4</v>
      </c>
      <c r="AF1225" s="2">
        <v>1.141192E-5</v>
      </c>
      <c r="AG1225" s="2">
        <f t="shared" si="66"/>
        <v>1.5783997999999999E-4</v>
      </c>
      <c r="AH1225" s="3">
        <f t="shared" si="64"/>
        <v>13.831150235893697</v>
      </c>
      <c r="AI1225" s="3">
        <f t="shared" si="65"/>
        <v>11.408582987159157</v>
      </c>
    </row>
    <row r="1226" spans="1:35" x14ac:dyDescent="0.3">
      <c r="A1226" t="s">
        <v>77</v>
      </c>
      <c r="B1226" t="s">
        <v>95</v>
      </c>
      <c r="C1226" t="s">
        <v>90</v>
      </c>
      <c r="D1226">
        <v>0.52</v>
      </c>
      <c r="E1226">
        <v>1120</v>
      </c>
      <c r="F1226">
        <v>734.4</v>
      </c>
      <c r="G1226">
        <v>1820.3</v>
      </c>
      <c r="H1226">
        <v>875</v>
      </c>
      <c r="I1226">
        <v>1054.7</v>
      </c>
      <c r="J1226">
        <v>1226.5999999999999</v>
      </c>
      <c r="K1226">
        <v>752.8</v>
      </c>
      <c r="L1226">
        <v>768.9</v>
      </c>
      <c r="M1226">
        <v>776.8</v>
      </c>
      <c r="N1226">
        <v>796.8</v>
      </c>
      <c r="O1226">
        <v>806.4</v>
      </c>
      <c r="P1226">
        <v>821.5</v>
      </c>
      <c r="Q1226">
        <v>826</v>
      </c>
      <c r="R1226">
        <v>837.7</v>
      </c>
      <c r="S1226">
        <v>845.9</v>
      </c>
      <c r="T1226">
        <v>850.3</v>
      </c>
      <c r="U1226">
        <v>850.5</v>
      </c>
      <c r="V1226">
        <v>855.9</v>
      </c>
      <c r="W1226">
        <v>863.6</v>
      </c>
      <c r="X1226">
        <v>865</v>
      </c>
      <c r="Y1226" s="1">
        <v>864.2</v>
      </c>
      <c r="Z1226">
        <v>869.1</v>
      </c>
      <c r="AA1226">
        <v>880.7</v>
      </c>
      <c r="AB1226">
        <v>1113</v>
      </c>
      <c r="AC1226" s="1">
        <v>1124.4000000000001</v>
      </c>
      <c r="AD1226">
        <v>1135.5</v>
      </c>
      <c r="AE1226" s="2">
        <v>9.4975879999999998E-5</v>
      </c>
      <c r="AF1226" s="2">
        <v>3.3875920000000002E-6</v>
      </c>
      <c r="AG1226" s="2">
        <f t="shared" si="66"/>
        <v>9.1588287999999992E-5</v>
      </c>
      <c r="AH1226" s="3">
        <f t="shared" si="64"/>
        <v>27.036398716256262</v>
      </c>
      <c r="AI1226" s="3">
        <f t="shared" si="65"/>
        <v>14.319488425278212</v>
      </c>
    </row>
    <row r="1227" spans="1:35" x14ac:dyDescent="0.3">
      <c r="A1227" t="s">
        <v>77</v>
      </c>
      <c r="B1227" t="s">
        <v>95</v>
      </c>
      <c r="C1227" t="s">
        <v>90</v>
      </c>
      <c r="D1227">
        <v>0.6</v>
      </c>
      <c r="E1227">
        <v>887.4</v>
      </c>
      <c r="F1227">
        <v>734.4</v>
      </c>
      <c r="G1227">
        <v>1828.1</v>
      </c>
      <c r="H1227">
        <v>882.8</v>
      </c>
      <c r="I1227">
        <v>1070.3</v>
      </c>
      <c r="J1227">
        <v>1367.2</v>
      </c>
      <c r="K1227">
        <v>761.5</v>
      </c>
      <c r="L1227">
        <v>773.3</v>
      </c>
      <c r="M1227">
        <v>809.7</v>
      </c>
      <c r="N1227">
        <v>824.4</v>
      </c>
      <c r="O1227">
        <v>829.9</v>
      </c>
      <c r="P1227">
        <v>843.8</v>
      </c>
      <c r="Q1227">
        <v>854.1</v>
      </c>
      <c r="R1227">
        <v>863.4</v>
      </c>
      <c r="S1227">
        <v>866.5</v>
      </c>
      <c r="T1227">
        <v>865.6</v>
      </c>
      <c r="U1227">
        <v>872.2</v>
      </c>
      <c r="V1227">
        <v>876.3</v>
      </c>
      <c r="W1227">
        <v>881.8</v>
      </c>
      <c r="X1227">
        <v>887.3</v>
      </c>
      <c r="Y1227" s="1">
        <v>890.3</v>
      </c>
      <c r="Z1227">
        <v>892.3</v>
      </c>
      <c r="AA1227">
        <v>889.5</v>
      </c>
      <c r="AB1227">
        <v>901.3</v>
      </c>
      <c r="AC1227" s="1">
        <v>1121.9000000000001</v>
      </c>
      <c r="AD1227">
        <v>873.4</v>
      </c>
      <c r="AE1227" s="2">
        <v>8.8141870000000002E-5</v>
      </c>
      <c r="AF1227" s="2">
        <v>8.1608759999999994E-6</v>
      </c>
      <c r="AG1227" s="2">
        <f t="shared" si="66"/>
        <v>7.9980994000000002E-5</v>
      </c>
      <c r="AH1227" s="3">
        <f t="shared" si="64"/>
        <v>9.8005402851360568</v>
      </c>
      <c r="AI1227" s="3">
        <f t="shared" si="65"/>
        <v>9.9125001818080278</v>
      </c>
    </row>
    <row r="1228" spans="1:35" x14ac:dyDescent="0.3">
      <c r="A1228" t="s">
        <v>77</v>
      </c>
      <c r="B1228" t="s">
        <v>95</v>
      </c>
      <c r="C1228" t="s">
        <v>90</v>
      </c>
      <c r="D1228">
        <v>0.57599999999999996</v>
      </c>
      <c r="E1228">
        <v>1133.2</v>
      </c>
      <c r="F1228">
        <v>742.2</v>
      </c>
      <c r="G1228">
        <v>1867.2</v>
      </c>
      <c r="H1228">
        <v>898.4</v>
      </c>
      <c r="I1228">
        <v>1023.4</v>
      </c>
      <c r="J1228">
        <v>1210.9000000000001</v>
      </c>
      <c r="K1228">
        <v>794.9</v>
      </c>
      <c r="L1228">
        <v>807.1</v>
      </c>
      <c r="M1228">
        <v>837.6</v>
      </c>
      <c r="N1228">
        <v>855.6</v>
      </c>
      <c r="O1228">
        <v>866.3</v>
      </c>
      <c r="P1228">
        <v>873.5</v>
      </c>
      <c r="Q1228">
        <v>882.4</v>
      </c>
      <c r="R1228">
        <v>888.8</v>
      </c>
      <c r="S1228">
        <v>894.7</v>
      </c>
      <c r="T1228">
        <v>896.9</v>
      </c>
      <c r="U1228">
        <v>906.3</v>
      </c>
      <c r="V1228">
        <v>913.3</v>
      </c>
      <c r="W1228">
        <v>914.8</v>
      </c>
      <c r="X1228">
        <v>919.2</v>
      </c>
      <c r="Y1228" s="1">
        <v>921.6</v>
      </c>
      <c r="Z1228">
        <v>927.8</v>
      </c>
      <c r="AA1228">
        <v>1107.5</v>
      </c>
      <c r="AB1228">
        <v>924.5</v>
      </c>
      <c r="AC1228" s="1">
        <v>1139.5999999999999</v>
      </c>
      <c r="AD1228">
        <v>1114.7</v>
      </c>
      <c r="AE1228" s="2">
        <v>8.7937150000000006E-5</v>
      </c>
      <c r="AF1228" s="2">
        <v>8.8666629999999998E-6</v>
      </c>
      <c r="AG1228" s="2">
        <f t="shared" si="66"/>
        <v>7.9070487000000006E-5</v>
      </c>
      <c r="AH1228" s="3">
        <f t="shared" si="64"/>
        <v>8.9177277855265285</v>
      </c>
      <c r="AI1228" s="3">
        <f t="shared" si="65"/>
        <v>9.5025421133629955</v>
      </c>
    </row>
    <row r="1229" spans="1:35" x14ac:dyDescent="0.3">
      <c r="A1229" t="s">
        <v>77</v>
      </c>
      <c r="B1229" t="s">
        <v>95</v>
      </c>
      <c r="C1229" t="s">
        <v>90</v>
      </c>
      <c r="D1229">
        <v>0.56000000000000005</v>
      </c>
      <c r="E1229">
        <v>1132.7</v>
      </c>
      <c r="F1229">
        <v>757.8</v>
      </c>
      <c r="G1229">
        <v>1859.4</v>
      </c>
      <c r="H1229">
        <v>898.4</v>
      </c>
      <c r="I1229">
        <v>1023.4</v>
      </c>
      <c r="J1229">
        <v>1187.5</v>
      </c>
      <c r="K1229">
        <v>807.1</v>
      </c>
      <c r="L1229">
        <v>823</v>
      </c>
      <c r="M1229">
        <v>838.6</v>
      </c>
      <c r="N1229">
        <v>858.3</v>
      </c>
      <c r="O1229">
        <v>870.8</v>
      </c>
      <c r="P1229">
        <v>883</v>
      </c>
      <c r="Q1229">
        <v>890.8</v>
      </c>
      <c r="R1229">
        <v>896.5</v>
      </c>
      <c r="S1229">
        <v>899.2</v>
      </c>
      <c r="T1229">
        <v>905.6</v>
      </c>
      <c r="U1229">
        <v>912.9</v>
      </c>
      <c r="V1229">
        <v>917.9</v>
      </c>
      <c r="W1229">
        <v>915.9</v>
      </c>
      <c r="X1229">
        <v>918.6</v>
      </c>
      <c r="Y1229" s="1">
        <v>921.3</v>
      </c>
      <c r="Z1229">
        <v>924.3</v>
      </c>
      <c r="AA1229">
        <v>925.1</v>
      </c>
      <c r="AB1229">
        <v>946.2</v>
      </c>
      <c r="AC1229" s="1">
        <v>1136.7</v>
      </c>
      <c r="AD1229">
        <v>1126.7</v>
      </c>
      <c r="AE1229" s="2">
        <v>6.5150890000000006E-5</v>
      </c>
      <c r="AF1229" s="2">
        <v>6.8591199999999998E-6</v>
      </c>
      <c r="AG1229" s="2">
        <f t="shared" si="66"/>
        <v>5.8291770000000008E-5</v>
      </c>
      <c r="AH1229" s="3">
        <f t="shared" si="64"/>
        <v>8.4984327435589417</v>
      </c>
      <c r="AI1229" s="3">
        <f t="shared" si="65"/>
        <v>9.2933884176346311</v>
      </c>
    </row>
    <row r="1230" spans="1:35" x14ac:dyDescent="0.3">
      <c r="A1230" t="s">
        <v>77</v>
      </c>
      <c r="B1230" t="s">
        <v>95</v>
      </c>
      <c r="C1230" t="s">
        <v>90</v>
      </c>
      <c r="D1230">
        <v>0.54400000000000004</v>
      </c>
      <c r="E1230">
        <v>932.5</v>
      </c>
      <c r="F1230">
        <v>804.7</v>
      </c>
      <c r="G1230">
        <v>1875</v>
      </c>
      <c r="H1230">
        <v>914.1</v>
      </c>
      <c r="I1230">
        <v>1015.6</v>
      </c>
      <c r="J1230">
        <v>1164.0999999999999</v>
      </c>
      <c r="K1230">
        <v>821.6</v>
      </c>
      <c r="L1230">
        <v>830.8</v>
      </c>
      <c r="M1230">
        <v>855.9</v>
      </c>
      <c r="N1230">
        <v>871.4</v>
      </c>
      <c r="O1230">
        <v>882.6</v>
      </c>
      <c r="P1230">
        <v>887.2</v>
      </c>
      <c r="Q1230">
        <v>893.9</v>
      </c>
      <c r="R1230">
        <v>899.5</v>
      </c>
      <c r="S1230">
        <v>903.8</v>
      </c>
      <c r="T1230">
        <v>913.4</v>
      </c>
      <c r="U1230">
        <v>916</v>
      </c>
      <c r="V1230">
        <v>924</v>
      </c>
      <c r="W1230">
        <v>921.7</v>
      </c>
      <c r="X1230">
        <v>926.2</v>
      </c>
      <c r="Y1230" s="1">
        <v>926.9</v>
      </c>
      <c r="Z1230">
        <v>930.2</v>
      </c>
      <c r="AA1230">
        <v>932.4</v>
      </c>
      <c r="AB1230">
        <v>933.2</v>
      </c>
      <c r="AC1230" s="1">
        <v>1130.2</v>
      </c>
      <c r="AD1230">
        <v>933.4</v>
      </c>
      <c r="AE1230" s="2">
        <v>2.1908140000000001E-4</v>
      </c>
      <c r="AF1230" s="2">
        <v>1.3368960000000001E-5</v>
      </c>
      <c r="AG1230" s="2">
        <f t="shared" si="66"/>
        <v>2.0571244000000002E-4</v>
      </c>
      <c r="AH1230" s="3">
        <f t="shared" si="64"/>
        <v>15.387318086074011</v>
      </c>
      <c r="AI1230" s="3">
        <f t="shared" si="65"/>
        <v>11.87162931597781</v>
      </c>
    </row>
    <row r="1231" spans="1:35" x14ac:dyDescent="0.3">
      <c r="A1231" t="s">
        <v>78</v>
      </c>
      <c r="B1231" t="s">
        <v>95</v>
      </c>
      <c r="C1231" t="s">
        <v>89</v>
      </c>
      <c r="D1231">
        <v>0.68799999999999994</v>
      </c>
      <c r="E1231">
        <v>1582.1</v>
      </c>
      <c r="F1231">
        <v>671.9</v>
      </c>
      <c r="G1231">
        <v>1867.2</v>
      </c>
      <c r="H1231">
        <v>898.4</v>
      </c>
      <c r="I1231">
        <v>1484.4</v>
      </c>
      <c r="J1231">
        <v>1609.4</v>
      </c>
      <c r="K1231">
        <v>660</v>
      </c>
      <c r="L1231">
        <v>712.8</v>
      </c>
      <c r="M1231">
        <v>717.2</v>
      </c>
      <c r="N1231">
        <v>733.2</v>
      </c>
      <c r="O1231">
        <v>742.3</v>
      </c>
      <c r="P1231">
        <v>753.5</v>
      </c>
      <c r="Q1231">
        <v>761.6</v>
      </c>
      <c r="R1231">
        <v>774.3</v>
      </c>
      <c r="S1231">
        <v>782.9</v>
      </c>
      <c r="T1231">
        <v>791.6</v>
      </c>
      <c r="U1231">
        <v>809</v>
      </c>
      <c r="V1231">
        <v>813.6</v>
      </c>
      <c r="W1231">
        <v>822.5</v>
      </c>
      <c r="X1231">
        <v>830.1</v>
      </c>
      <c r="Y1231" s="1">
        <v>831.5</v>
      </c>
      <c r="Z1231">
        <v>827.2</v>
      </c>
      <c r="AA1231">
        <v>830.8</v>
      </c>
      <c r="AB1231">
        <v>838.1</v>
      </c>
      <c r="AC1231" s="1">
        <v>886.6</v>
      </c>
      <c r="AD1231">
        <v>1576.5</v>
      </c>
      <c r="AE1231" s="2">
        <v>1.293748E-4</v>
      </c>
      <c r="AF1231" s="2">
        <v>2.9512839999999999E-7</v>
      </c>
      <c r="AG1231" s="2">
        <f t="shared" si="66"/>
        <v>1.2907967159999999E-4</v>
      </c>
      <c r="AH1231" s="3">
        <f t="shared" ref="AH1231:AH1291" si="67">AG1231/AF1231</f>
        <v>437.36784260681111</v>
      </c>
      <c r="AI1231" s="3">
        <f t="shared" ref="AI1231:AI1291" si="68">10*LOG10(AH1231)</f>
        <v>26.408468484505498</v>
      </c>
    </row>
    <row r="1232" spans="1:35" x14ac:dyDescent="0.3">
      <c r="A1232" t="s">
        <v>78</v>
      </c>
      <c r="B1232" t="s">
        <v>95</v>
      </c>
      <c r="C1232" t="s">
        <v>89</v>
      </c>
      <c r="D1232">
        <v>0.69599999999999995</v>
      </c>
      <c r="E1232">
        <v>863.2</v>
      </c>
      <c r="F1232">
        <v>679.7</v>
      </c>
      <c r="G1232">
        <v>1804.7</v>
      </c>
      <c r="H1232">
        <v>867.2</v>
      </c>
      <c r="I1232">
        <v>1421.9</v>
      </c>
      <c r="J1232">
        <v>1625</v>
      </c>
      <c r="K1232">
        <v>623.29999999999995</v>
      </c>
      <c r="L1232">
        <v>665.4</v>
      </c>
      <c r="M1232">
        <v>713.8</v>
      </c>
      <c r="N1232">
        <v>731</v>
      </c>
      <c r="O1232">
        <v>738.8</v>
      </c>
      <c r="P1232">
        <v>743.1</v>
      </c>
      <c r="Q1232">
        <v>752.7</v>
      </c>
      <c r="R1232">
        <v>766.2</v>
      </c>
      <c r="S1232">
        <v>771.5</v>
      </c>
      <c r="T1232">
        <v>772.4</v>
      </c>
      <c r="U1232">
        <v>788.5</v>
      </c>
      <c r="V1232">
        <v>805</v>
      </c>
      <c r="W1232">
        <v>803.2</v>
      </c>
      <c r="X1232">
        <v>810.3</v>
      </c>
      <c r="Y1232" s="1">
        <v>815.8</v>
      </c>
      <c r="Z1232">
        <v>812.9</v>
      </c>
      <c r="AA1232">
        <v>823.8</v>
      </c>
      <c r="AB1232">
        <v>837.7</v>
      </c>
      <c r="AC1232" s="1">
        <v>868.9</v>
      </c>
      <c r="AD1232">
        <v>864.2</v>
      </c>
      <c r="AE1232" s="2">
        <v>5.4910829999999998E-5</v>
      </c>
      <c r="AF1232" s="2">
        <v>1.9003680000000001E-7</v>
      </c>
      <c r="AG1232" s="2">
        <f t="shared" si="66"/>
        <v>5.4720793199999997E-5</v>
      </c>
      <c r="AH1232" s="3">
        <f t="shared" si="67"/>
        <v>287.94840367760344</v>
      </c>
      <c r="AI1232" s="3">
        <f t="shared" si="68"/>
        <v>24.59314675239845</v>
      </c>
    </row>
    <row r="1233" spans="1:36" x14ac:dyDescent="0.3">
      <c r="A1233" t="s">
        <v>78</v>
      </c>
      <c r="B1233" t="s">
        <v>95</v>
      </c>
      <c r="C1233" t="s">
        <v>89</v>
      </c>
      <c r="D1233">
        <v>0.66400000000000003</v>
      </c>
      <c r="E1233">
        <v>1585.4</v>
      </c>
      <c r="F1233">
        <v>664.1</v>
      </c>
      <c r="G1233">
        <v>1828.1</v>
      </c>
      <c r="H1233">
        <v>882.8</v>
      </c>
      <c r="I1233">
        <v>1515.6</v>
      </c>
      <c r="J1233">
        <v>1632.8</v>
      </c>
      <c r="K1233">
        <v>654.6</v>
      </c>
      <c r="L1233">
        <v>685.7</v>
      </c>
      <c r="M1233">
        <v>716.4</v>
      </c>
      <c r="N1233">
        <v>725.7</v>
      </c>
      <c r="O1233">
        <v>760.8</v>
      </c>
      <c r="P1233">
        <v>769.6</v>
      </c>
      <c r="Q1233">
        <v>781.4</v>
      </c>
      <c r="R1233">
        <v>788.6</v>
      </c>
      <c r="S1233">
        <v>795.5</v>
      </c>
      <c r="T1233">
        <v>809.7</v>
      </c>
      <c r="U1233">
        <v>821.2</v>
      </c>
      <c r="V1233">
        <v>823.5</v>
      </c>
      <c r="W1233">
        <v>815</v>
      </c>
      <c r="X1233">
        <v>821.3</v>
      </c>
      <c r="Y1233" s="1">
        <v>828.7</v>
      </c>
      <c r="Z1233">
        <v>814.7</v>
      </c>
      <c r="AA1233">
        <v>821.5</v>
      </c>
      <c r="AB1233">
        <v>841.9</v>
      </c>
      <c r="AC1233" s="1">
        <v>877.4</v>
      </c>
      <c r="AD1233">
        <v>896.5</v>
      </c>
      <c r="AE1233" s="2">
        <v>9.6618099999999996E-5</v>
      </c>
      <c r="AF1233" s="2">
        <v>1.578429E-7</v>
      </c>
      <c r="AG1233" s="2">
        <f t="shared" si="66"/>
        <v>9.6460257099999989E-5</v>
      </c>
      <c r="AH1233" s="3">
        <f t="shared" si="67"/>
        <v>611.1155908818198</v>
      </c>
      <c r="AI1233" s="3">
        <f t="shared" si="68"/>
        <v>27.861233636536667</v>
      </c>
    </row>
    <row r="1234" spans="1:36" x14ac:dyDescent="0.3">
      <c r="A1234" t="s">
        <v>78</v>
      </c>
      <c r="B1234" t="s">
        <v>95</v>
      </c>
      <c r="C1234" t="s">
        <v>89</v>
      </c>
      <c r="D1234">
        <v>0.67200000000000004</v>
      </c>
      <c r="E1234">
        <v>1568.5</v>
      </c>
      <c r="F1234">
        <v>664.1</v>
      </c>
      <c r="G1234">
        <v>1750</v>
      </c>
      <c r="H1234">
        <v>867.2</v>
      </c>
      <c r="I1234">
        <v>1507.8</v>
      </c>
      <c r="J1234">
        <v>1601.6</v>
      </c>
      <c r="K1234">
        <v>659.2</v>
      </c>
      <c r="L1234">
        <v>657</v>
      </c>
      <c r="M1234">
        <v>720.5</v>
      </c>
      <c r="N1234">
        <v>726.8</v>
      </c>
      <c r="O1234">
        <v>743</v>
      </c>
      <c r="P1234">
        <v>759.4</v>
      </c>
      <c r="Q1234">
        <v>770.2</v>
      </c>
      <c r="R1234">
        <v>773.3</v>
      </c>
      <c r="S1234">
        <v>780.5</v>
      </c>
      <c r="T1234">
        <v>785</v>
      </c>
      <c r="U1234">
        <v>809.4</v>
      </c>
      <c r="V1234">
        <v>808.3</v>
      </c>
      <c r="W1234">
        <v>806.7</v>
      </c>
      <c r="X1234">
        <v>810.5</v>
      </c>
      <c r="Y1234" s="1">
        <v>812.3</v>
      </c>
      <c r="Z1234">
        <v>818.6</v>
      </c>
      <c r="AA1234">
        <v>823.6</v>
      </c>
      <c r="AB1234">
        <v>834.9</v>
      </c>
      <c r="AC1234" s="1">
        <v>852.4</v>
      </c>
      <c r="AD1234">
        <v>842</v>
      </c>
      <c r="AE1234" s="2">
        <v>9.3898469999999993E-5</v>
      </c>
      <c r="AF1234" s="2">
        <v>1.984267E-7</v>
      </c>
      <c r="AG1234" s="2">
        <f t="shared" si="66"/>
        <v>9.3700043299999993E-5</v>
      </c>
      <c r="AH1234" s="3">
        <f t="shared" si="67"/>
        <v>472.21489497129164</v>
      </c>
      <c r="AI1234" s="3">
        <f t="shared" si="68"/>
        <v>26.741396818147475</v>
      </c>
    </row>
    <row r="1235" spans="1:36" x14ac:dyDescent="0.3">
      <c r="A1235" t="s">
        <v>78</v>
      </c>
      <c r="B1235" t="s">
        <v>95</v>
      </c>
      <c r="C1235" t="s">
        <v>89</v>
      </c>
      <c r="D1235">
        <v>0.69599999999999995</v>
      </c>
      <c r="E1235">
        <v>1587.9</v>
      </c>
      <c r="F1235">
        <v>695.3</v>
      </c>
      <c r="G1235">
        <v>1835.9</v>
      </c>
      <c r="H1235">
        <v>890.6</v>
      </c>
      <c r="I1235">
        <v>1468.8</v>
      </c>
      <c r="J1235">
        <v>1625</v>
      </c>
      <c r="K1235">
        <v>621.4</v>
      </c>
      <c r="L1235">
        <v>669.9</v>
      </c>
      <c r="M1235">
        <v>738.8</v>
      </c>
      <c r="N1235">
        <v>745.7</v>
      </c>
      <c r="O1235">
        <v>750.1</v>
      </c>
      <c r="P1235">
        <v>753.9</v>
      </c>
      <c r="Q1235">
        <v>764.1</v>
      </c>
      <c r="R1235">
        <v>778.6</v>
      </c>
      <c r="S1235">
        <v>791.5</v>
      </c>
      <c r="T1235">
        <v>801.4</v>
      </c>
      <c r="U1235">
        <v>808.4</v>
      </c>
      <c r="V1235">
        <v>816.8</v>
      </c>
      <c r="W1235">
        <v>815.3</v>
      </c>
      <c r="X1235">
        <v>819.3</v>
      </c>
      <c r="Y1235" s="1">
        <v>830.2</v>
      </c>
      <c r="Z1235">
        <v>819.4</v>
      </c>
      <c r="AA1235">
        <v>822.2</v>
      </c>
      <c r="AB1235">
        <v>842.5</v>
      </c>
      <c r="AC1235" s="1">
        <v>890.2</v>
      </c>
      <c r="AD1235">
        <v>915.1</v>
      </c>
      <c r="AE1235" s="2">
        <v>1.125647E-4</v>
      </c>
      <c r="AF1235" s="2">
        <v>2.7381720000000001E-7</v>
      </c>
      <c r="AG1235" s="2">
        <f t="shared" si="66"/>
        <v>1.122908828E-4</v>
      </c>
      <c r="AH1235" s="3">
        <f t="shared" si="67"/>
        <v>410.09433592922574</v>
      </c>
      <c r="AI1235" s="3">
        <f t="shared" si="68"/>
        <v>26.128837710146982</v>
      </c>
      <c r="AJ1235">
        <v>-20</v>
      </c>
    </row>
    <row r="1236" spans="1:36" x14ac:dyDescent="0.3">
      <c r="A1236" t="s">
        <v>78</v>
      </c>
      <c r="B1236" t="s">
        <v>95</v>
      </c>
      <c r="C1236" t="s">
        <v>89</v>
      </c>
      <c r="D1236">
        <v>0.64800000000000002</v>
      </c>
      <c r="E1236">
        <v>1579.8</v>
      </c>
      <c r="F1236">
        <v>703.1</v>
      </c>
      <c r="G1236">
        <v>1859.4</v>
      </c>
      <c r="H1236">
        <v>890.6</v>
      </c>
      <c r="I1236">
        <v>1500</v>
      </c>
      <c r="J1236">
        <v>1625</v>
      </c>
      <c r="K1236">
        <v>656</v>
      </c>
      <c r="L1236">
        <v>731.6</v>
      </c>
      <c r="M1236">
        <v>730.3</v>
      </c>
      <c r="N1236">
        <v>751</v>
      </c>
      <c r="O1236">
        <v>758.2</v>
      </c>
      <c r="P1236">
        <v>779.1</v>
      </c>
      <c r="Q1236">
        <v>789.2</v>
      </c>
      <c r="R1236">
        <v>789.7</v>
      </c>
      <c r="S1236">
        <v>811.6</v>
      </c>
      <c r="T1236">
        <v>806.4</v>
      </c>
      <c r="U1236">
        <v>813.3</v>
      </c>
      <c r="V1236">
        <v>826.3</v>
      </c>
      <c r="W1236">
        <v>829.5</v>
      </c>
      <c r="X1236">
        <v>838.6</v>
      </c>
      <c r="Y1236" s="1">
        <v>847.8</v>
      </c>
      <c r="Z1236">
        <v>846.7</v>
      </c>
      <c r="AA1236">
        <v>851.5</v>
      </c>
      <c r="AB1236">
        <v>860.6</v>
      </c>
      <c r="AC1236" s="1">
        <v>892.6</v>
      </c>
      <c r="AD1236">
        <v>920.9</v>
      </c>
      <c r="AE1236" s="2">
        <v>1.2175040000000001E-4</v>
      </c>
      <c r="AF1236" s="2">
        <v>2.2700799999999999E-7</v>
      </c>
      <c r="AG1236" s="2">
        <f t="shared" si="66"/>
        <v>1.21523392E-4</v>
      </c>
      <c r="AH1236" s="3">
        <f t="shared" si="67"/>
        <v>535.32647307583875</v>
      </c>
      <c r="AI1236" s="3">
        <f t="shared" si="68"/>
        <v>27.286187207353322</v>
      </c>
      <c r="AJ1236">
        <v>-10</v>
      </c>
    </row>
    <row r="1237" spans="1:36" x14ac:dyDescent="0.3">
      <c r="A1237" t="s">
        <v>78</v>
      </c>
      <c r="B1237" t="s">
        <v>95</v>
      </c>
      <c r="C1237" t="s">
        <v>89</v>
      </c>
      <c r="D1237">
        <v>0.65600000000000003</v>
      </c>
      <c r="E1237">
        <v>1582.1</v>
      </c>
      <c r="F1237">
        <v>664.1</v>
      </c>
      <c r="G1237">
        <v>1804.7</v>
      </c>
      <c r="H1237">
        <v>867.2</v>
      </c>
      <c r="I1237">
        <v>1476.6</v>
      </c>
      <c r="J1237">
        <v>1617.2</v>
      </c>
      <c r="K1237">
        <v>662.6</v>
      </c>
      <c r="L1237">
        <v>687</v>
      </c>
      <c r="M1237">
        <v>694.9</v>
      </c>
      <c r="N1237">
        <v>714.1</v>
      </c>
      <c r="O1237">
        <v>730.9</v>
      </c>
      <c r="P1237">
        <v>751.2</v>
      </c>
      <c r="Q1237">
        <v>756</v>
      </c>
      <c r="R1237">
        <v>764.9</v>
      </c>
      <c r="S1237">
        <v>779.5</v>
      </c>
      <c r="T1237">
        <v>789.4</v>
      </c>
      <c r="U1237">
        <v>789.9</v>
      </c>
      <c r="V1237">
        <v>796.4</v>
      </c>
      <c r="W1237">
        <v>790.5</v>
      </c>
      <c r="X1237">
        <v>799.6</v>
      </c>
      <c r="Y1237" s="1">
        <v>805</v>
      </c>
      <c r="Z1237">
        <v>804</v>
      </c>
      <c r="AA1237">
        <v>820.3</v>
      </c>
      <c r="AB1237">
        <v>835.6</v>
      </c>
      <c r="AC1237" s="1">
        <v>853.2</v>
      </c>
      <c r="AD1237">
        <v>864.3</v>
      </c>
      <c r="AE1237" s="2">
        <v>7.6543370000000001E-5</v>
      </c>
      <c r="AF1237" s="2">
        <v>2.8674630000000002E-7</v>
      </c>
      <c r="AG1237" s="2">
        <f t="shared" si="66"/>
        <v>7.6256623699999995E-5</v>
      </c>
      <c r="AH1237" s="3">
        <f t="shared" si="67"/>
        <v>265.93760303097196</v>
      </c>
      <c r="AI1237" s="3">
        <f t="shared" si="68"/>
        <v>24.247797500214112</v>
      </c>
      <c r="AJ1237">
        <v>-20</v>
      </c>
    </row>
    <row r="1238" spans="1:36" x14ac:dyDescent="0.3">
      <c r="A1238" t="s">
        <v>78</v>
      </c>
      <c r="B1238" t="s">
        <v>95</v>
      </c>
      <c r="C1238" t="s">
        <v>89</v>
      </c>
      <c r="D1238">
        <v>0.68</v>
      </c>
      <c r="E1238">
        <v>1582.7</v>
      </c>
      <c r="F1238">
        <v>531.29999999999995</v>
      </c>
      <c r="G1238">
        <v>1773.4</v>
      </c>
      <c r="H1238">
        <v>843.8</v>
      </c>
      <c r="I1238">
        <v>1429.7</v>
      </c>
      <c r="J1238">
        <v>1578.1</v>
      </c>
      <c r="K1238">
        <v>647.1</v>
      </c>
      <c r="L1238">
        <v>689.2</v>
      </c>
      <c r="M1238">
        <v>710.8</v>
      </c>
      <c r="N1238">
        <v>726.4</v>
      </c>
      <c r="O1238">
        <v>728.9</v>
      </c>
      <c r="P1238">
        <v>753.7</v>
      </c>
      <c r="Q1238">
        <v>756.3</v>
      </c>
      <c r="R1238">
        <v>767.7</v>
      </c>
      <c r="S1238">
        <v>780.7</v>
      </c>
      <c r="T1238">
        <v>776.1</v>
      </c>
      <c r="U1238">
        <v>777.2</v>
      </c>
      <c r="V1238">
        <v>782.9</v>
      </c>
      <c r="W1238">
        <v>785.4</v>
      </c>
      <c r="X1238">
        <v>786</v>
      </c>
      <c r="Y1238" s="1">
        <v>796.7</v>
      </c>
      <c r="Z1238">
        <v>789</v>
      </c>
      <c r="AA1238">
        <v>788.9</v>
      </c>
      <c r="AB1238">
        <v>806.8</v>
      </c>
      <c r="AC1238" s="1">
        <v>807.4</v>
      </c>
      <c r="AD1238">
        <v>834.6</v>
      </c>
      <c r="AE1238" s="2">
        <v>7.5280009999999998E-5</v>
      </c>
      <c r="AF1238" s="2">
        <v>3.905448E-7</v>
      </c>
      <c r="AG1238" s="2">
        <f t="shared" si="66"/>
        <v>7.4889465200000003E-5</v>
      </c>
      <c r="AH1238" s="3">
        <f t="shared" si="67"/>
        <v>191.75640080216149</v>
      </c>
      <c r="AI1238" s="3">
        <f t="shared" si="68"/>
        <v>22.82749869552767</v>
      </c>
    </row>
    <row r="1239" spans="1:36" x14ac:dyDescent="0.3">
      <c r="A1239" t="s">
        <v>78</v>
      </c>
      <c r="B1239" t="s">
        <v>95</v>
      </c>
      <c r="C1239" t="s">
        <v>89</v>
      </c>
      <c r="D1239">
        <v>0.64800000000000002</v>
      </c>
      <c r="E1239">
        <v>1602.3</v>
      </c>
      <c r="F1239">
        <v>507.8</v>
      </c>
      <c r="G1239">
        <v>1875</v>
      </c>
      <c r="H1239">
        <v>882.8</v>
      </c>
      <c r="I1239">
        <v>1468.8</v>
      </c>
      <c r="J1239">
        <v>1617.2</v>
      </c>
      <c r="K1239">
        <v>658.5</v>
      </c>
      <c r="L1239">
        <v>711.8</v>
      </c>
      <c r="M1239">
        <v>730.1</v>
      </c>
      <c r="N1239">
        <v>731.2</v>
      </c>
      <c r="O1239">
        <v>743.7</v>
      </c>
      <c r="P1239">
        <v>749.7</v>
      </c>
      <c r="Q1239">
        <v>760.6</v>
      </c>
      <c r="R1239">
        <v>768.2</v>
      </c>
      <c r="S1239">
        <v>779.4</v>
      </c>
      <c r="T1239">
        <v>793.8</v>
      </c>
      <c r="U1239">
        <v>801.4</v>
      </c>
      <c r="V1239">
        <v>811.7</v>
      </c>
      <c r="W1239">
        <v>821.6</v>
      </c>
      <c r="X1239">
        <v>824</v>
      </c>
      <c r="Y1239" s="1">
        <v>830.7</v>
      </c>
      <c r="Z1239">
        <v>833.9</v>
      </c>
      <c r="AA1239">
        <v>841.4</v>
      </c>
      <c r="AB1239">
        <v>851.2</v>
      </c>
      <c r="AC1239" s="1">
        <v>874</v>
      </c>
      <c r="AD1239">
        <v>936.7</v>
      </c>
      <c r="AE1239" s="2">
        <v>5.2114609999999998E-5</v>
      </c>
      <c r="AF1239" s="2">
        <v>4.19469E-6</v>
      </c>
      <c r="AG1239" s="2">
        <f t="shared" si="66"/>
        <v>4.7919919999999996E-5</v>
      </c>
      <c r="AH1239" s="3">
        <f t="shared" si="67"/>
        <v>11.423947896030457</v>
      </c>
      <c r="AI1239" s="3">
        <f t="shared" si="68"/>
        <v>10.578162136444538</v>
      </c>
    </row>
    <row r="1240" spans="1:36" x14ac:dyDescent="0.3">
      <c r="A1240" t="s">
        <v>78</v>
      </c>
      <c r="B1240" t="s">
        <v>95</v>
      </c>
      <c r="C1240" t="s">
        <v>89</v>
      </c>
      <c r="D1240">
        <v>0.68799999999999994</v>
      </c>
      <c r="E1240">
        <v>1609.7</v>
      </c>
      <c r="F1240">
        <v>671.9</v>
      </c>
      <c r="G1240">
        <v>1867.2</v>
      </c>
      <c r="H1240">
        <v>890.6</v>
      </c>
      <c r="I1240">
        <v>1492.2</v>
      </c>
      <c r="J1240">
        <v>1640.6</v>
      </c>
      <c r="K1240">
        <v>670.4</v>
      </c>
      <c r="L1240">
        <v>722.3</v>
      </c>
      <c r="M1240">
        <v>722.9</v>
      </c>
      <c r="N1240">
        <v>739.1</v>
      </c>
      <c r="O1240">
        <v>760.9</v>
      </c>
      <c r="P1240">
        <v>769.9</v>
      </c>
      <c r="Q1240">
        <v>776.5</v>
      </c>
      <c r="R1240">
        <v>782.3</v>
      </c>
      <c r="S1240">
        <v>798.2</v>
      </c>
      <c r="T1240">
        <v>811.4</v>
      </c>
      <c r="U1240">
        <v>816.8</v>
      </c>
      <c r="V1240">
        <v>831.1</v>
      </c>
      <c r="W1240">
        <v>836.7</v>
      </c>
      <c r="X1240">
        <v>843.8</v>
      </c>
      <c r="Y1240" s="1">
        <v>836.5</v>
      </c>
      <c r="Z1240">
        <v>844.5</v>
      </c>
      <c r="AA1240">
        <v>847.6</v>
      </c>
      <c r="AB1240">
        <v>859.1</v>
      </c>
      <c r="AC1240" s="1">
        <v>884.8</v>
      </c>
      <c r="AD1240">
        <v>899.3</v>
      </c>
      <c r="AE1240" s="2">
        <v>6.086014E-5</v>
      </c>
      <c r="AF1240" s="2">
        <v>9.3488749999999995E-6</v>
      </c>
      <c r="AG1240" s="2">
        <f t="shared" si="66"/>
        <v>5.1511265E-5</v>
      </c>
      <c r="AH1240" s="3">
        <f t="shared" si="67"/>
        <v>5.5098891577863647</v>
      </c>
      <c r="AI1240" s="3">
        <f t="shared" si="68"/>
        <v>7.4114286225542623</v>
      </c>
    </row>
    <row r="1241" spans="1:36" x14ac:dyDescent="0.3">
      <c r="A1241" t="s">
        <v>78</v>
      </c>
      <c r="B1241" t="s">
        <v>95</v>
      </c>
      <c r="C1241" t="s">
        <v>89</v>
      </c>
      <c r="D1241">
        <v>0.67200000000000004</v>
      </c>
      <c r="E1241">
        <v>1607.9</v>
      </c>
      <c r="F1241">
        <v>703.1</v>
      </c>
      <c r="G1241">
        <v>1882.8</v>
      </c>
      <c r="H1241">
        <v>890.6</v>
      </c>
      <c r="I1241">
        <v>1492.2</v>
      </c>
      <c r="J1241">
        <v>1632.8</v>
      </c>
      <c r="K1241">
        <v>640.1</v>
      </c>
      <c r="L1241">
        <v>735.9</v>
      </c>
      <c r="M1241">
        <v>745.9</v>
      </c>
      <c r="N1241">
        <v>761.8</v>
      </c>
      <c r="O1241">
        <v>767.5</v>
      </c>
      <c r="P1241">
        <v>786.3</v>
      </c>
      <c r="Q1241">
        <v>791</v>
      </c>
      <c r="R1241">
        <v>801.8</v>
      </c>
      <c r="S1241">
        <v>807.2</v>
      </c>
      <c r="T1241">
        <v>806.1</v>
      </c>
      <c r="U1241">
        <v>827.5</v>
      </c>
      <c r="V1241">
        <v>830.1</v>
      </c>
      <c r="W1241">
        <v>832.4</v>
      </c>
      <c r="X1241">
        <v>846.8</v>
      </c>
      <c r="Y1241" s="1">
        <v>851.6</v>
      </c>
      <c r="Z1241">
        <v>845.8</v>
      </c>
      <c r="AA1241">
        <v>837.7</v>
      </c>
      <c r="AB1241">
        <v>846.6</v>
      </c>
      <c r="AC1241" s="1">
        <v>863.1</v>
      </c>
      <c r="AD1241">
        <v>860.6</v>
      </c>
      <c r="AE1241" s="2">
        <v>6.1630400000000005E-5</v>
      </c>
      <c r="AF1241" s="2">
        <v>2.198902E-7</v>
      </c>
      <c r="AG1241" s="2">
        <f t="shared" si="66"/>
        <v>6.1410509800000009E-5</v>
      </c>
      <c r="AH1241" s="3">
        <f t="shared" si="67"/>
        <v>279.27806605296649</v>
      </c>
      <c r="AI1241" s="3">
        <f t="shared" si="68"/>
        <v>24.460368284105588</v>
      </c>
    </row>
    <row r="1242" spans="1:36" x14ac:dyDescent="0.3">
      <c r="A1242" t="s">
        <v>78</v>
      </c>
      <c r="B1242" t="s">
        <v>95</v>
      </c>
      <c r="C1242" t="s">
        <v>89</v>
      </c>
      <c r="D1242">
        <v>0.72</v>
      </c>
      <c r="E1242">
        <v>889.5</v>
      </c>
      <c r="F1242">
        <v>617.20000000000005</v>
      </c>
      <c r="G1242">
        <v>1882.8</v>
      </c>
      <c r="H1242">
        <v>890.6</v>
      </c>
      <c r="I1242">
        <v>1476.6</v>
      </c>
      <c r="J1242">
        <v>1617.2</v>
      </c>
      <c r="K1242">
        <v>614.9</v>
      </c>
      <c r="L1242">
        <v>736.9</v>
      </c>
      <c r="M1242">
        <v>745.9</v>
      </c>
      <c r="N1242">
        <v>760.7</v>
      </c>
      <c r="O1242">
        <v>776.1</v>
      </c>
      <c r="P1242">
        <v>789.8</v>
      </c>
      <c r="Q1242">
        <v>801.7</v>
      </c>
      <c r="R1242">
        <v>804.3</v>
      </c>
      <c r="S1242">
        <v>808.1</v>
      </c>
      <c r="T1242">
        <v>817.6</v>
      </c>
      <c r="U1242">
        <v>822.7</v>
      </c>
      <c r="V1242">
        <v>824.2</v>
      </c>
      <c r="W1242">
        <v>831.7</v>
      </c>
      <c r="X1242">
        <v>830.6</v>
      </c>
      <c r="Y1242" s="1">
        <v>843.5</v>
      </c>
      <c r="Z1242">
        <v>837.7</v>
      </c>
      <c r="AA1242">
        <v>839.4</v>
      </c>
      <c r="AB1242">
        <v>888.4</v>
      </c>
      <c r="AC1242" s="1">
        <v>894.9</v>
      </c>
      <c r="AD1242">
        <v>888.3</v>
      </c>
      <c r="AE1242" s="2">
        <v>5.587902E-5</v>
      </c>
      <c r="AF1242" s="2">
        <v>2.3878459999999998E-7</v>
      </c>
      <c r="AG1242" s="2">
        <f t="shared" si="66"/>
        <v>5.5640235399999998E-5</v>
      </c>
      <c r="AH1242" s="3">
        <f t="shared" si="67"/>
        <v>233.0143376080367</v>
      </c>
      <c r="AI1242" s="3">
        <f t="shared" si="68"/>
        <v>23.673826444272258</v>
      </c>
    </row>
    <row r="1243" spans="1:36" x14ac:dyDescent="0.3">
      <c r="A1243" t="s">
        <v>78</v>
      </c>
      <c r="B1243" t="s">
        <v>95</v>
      </c>
      <c r="C1243" t="s">
        <v>89</v>
      </c>
      <c r="D1243">
        <v>0.68</v>
      </c>
      <c r="E1243">
        <v>906.7</v>
      </c>
      <c r="F1243">
        <v>710.9</v>
      </c>
      <c r="G1243">
        <v>1882.8</v>
      </c>
      <c r="H1243">
        <v>890.6</v>
      </c>
      <c r="I1243">
        <v>1343.8</v>
      </c>
      <c r="J1243">
        <v>1648.4</v>
      </c>
      <c r="K1243">
        <v>651.9</v>
      </c>
      <c r="L1243">
        <v>748.9</v>
      </c>
      <c r="M1243">
        <v>764.8</v>
      </c>
      <c r="N1243">
        <v>784.1</v>
      </c>
      <c r="O1243">
        <v>793.1</v>
      </c>
      <c r="P1243">
        <v>811.4</v>
      </c>
      <c r="Q1243">
        <v>828.3</v>
      </c>
      <c r="R1243">
        <v>828.8</v>
      </c>
      <c r="S1243">
        <v>837</v>
      </c>
      <c r="T1243">
        <v>851.8</v>
      </c>
      <c r="U1243">
        <v>859.6</v>
      </c>
      <c r="V1243">
        <v>871</v>
      </c>
      <c r="W1243">
        <v>873</v>
      </c>
      <c r="X1243">
        <v>882.9</v>
      </c>
      <c r="Y1243" s="1">
        <v>883.6</v>
      </c>
      <c r="Z1243">
        <v>886.9</v>
      </c>
      <c r="AA1243">
        <v>884</v>
      </c>
      <c r="AB1243">
        <v>896.2</v>
      </c>
      <c r="AC1243" s="1">
        <v>911.2</v>
      </c>
      <c r="AD1243">
        <v>958.3</v>
      </c>
      <c r="AE1243" s="2">
        <v>7.2468110000000006E-5</v>
      </c>
      <c r="AF1243" s="2">
        <v>2.9122430000000002E-7</v>
      </c>
      <c r="AG1243" s="2">
        <f t="shared" si="66"/>
        <v>7.2176885700000004E-5</v>
      </c>
      <c r="AH1243" s="3">
        <f t="shared" si="67"/>
        <v>247.83950274753857</v>
      </c>
      <c r="AI1243" s="3">
        <f t="shared" si="68"/>
        <v>23.941705290698401</v>
      </c>
    </row>
    <row r="1244" spans="1:36" x14ac:dyDescent="0.3">
      <c r="A1244" t="s">
        <v>78</v>
      </c>
      <c r="B1244" t="s">
        <v>95</v>
      </c>
      <c r="C1244" t="s">
        <v>89</v>
      </c>
      <c r="D1244">
        <v>0.72</v>
      </c>
      <c r="E1244">
        <v>1570.6</v>
      </c>
      <c r="F1244">
        <v>593.79999999999995</v>
      </c>
      <c r="G1244">
        <v>1890.6</v>
      </c>
      <c r="H1244">
        <v>914.1</v>
      </c>
      <c r="I1244">
        <v>1500</v>
      </c>
      <c r="J1244">
        <v>1648.4</v>
      </c>
      <c r="K1244">
        <v>598.70000000000005</v>
      </c>
      <c r="L1244">
        <v>738.4</v>
      </c>
      <c r="M1244">
        <v>772.2</v>
      </c>
      <c r="N1244">
        <v>785.5</v>
      </c>
      <c r="O1244">
        <v>793.5</v>
      </c>
      <c r="P1244">
        <v>802.1</v>
      </c>
      <c r="Q1244">
        <v>815</v>
      </c>
      <c r="R1244">
        <v>813.9</v>
      </c>
      <c r="S1244">
        <v>831</v>
      </c>
      <c r="T1244">
        <v>849.9</v>
      </c>
      <c r="U1244">
        <v>854.9</v>
      </c>
      <c r="V1244">
        <v>856</v>
      </c>
      <c r="W1244">
        <v>856.6</v>
      </c>
      <c r="X1244">
        <v>858.4</v>
      </c>
      <c r="Y1244" s="1">
        <v>859.7</v>
      </c>
      <c r="Z1244">
        <v>857.5</v>
      </c>
      <c r="AA1244">
        <v>852.3</v>
      </c>
      <c r="AB1244">
        <v>869.6</v>
      </c>
      <c r="AC1244" s="1">
        <v>897</v>
      </c>
      <c r="AD1244">
        <v>851.7</v>
      </c>
      <c r="AE1244" s="2">
        <v>1.333595E-4</v>
      </c>
      <c r="AF1244" s="2">
        <v>8.5887340000000001E-7</v>
      </c>
      <c r="AG1244" s="2">
        <f t="shared" si="66"/>
        <v>1.3250062659999999E-4</v>
      </c>
      <c r="AH1244" s="3">
        <f t="shared" si="67"/>
        <v>154.27259314352963</v>
      </c>
      <c r="AI1244" s="3">
        <f t="shared" si="68"/>
        <v>21.882887795710282</v>
      </c>
    </row>
    <row r="1245" spans="1:36" x14ac:dyDescent="0.3">
      <c r="A1245" t="s">
        <v>78</v>
      </c>
      <c r="B1245" t="s">
        <v>95</v>
      </c>
      <c r="C1245" t="s">
        <v>89</v>
      </c>
      <c r="D1245">
        <v>0.752</v>
      </c>
      <c r="E1245">
        <v>897.1</v>
      </c>
      <c r="F1245">
        <v>734.4</v>
      </c>
      <c r="G1245">
        <v>1906.3</v>
      </c>
      <c r="H1245">
        <v>921.9</v>
      </c>
      <c r="I1245">
        <v>1515.6</v>
      </c>
      <c r="J1245">
        <v>1671.9</v>
      </c>
      <c r="K1245">
        <v>1190.0999999999999</v>
      </c>
      <c r="L1245">
        <v>1563.7</v>
      </c>
      <c r="M1245">
        <v>740.3</v>
      </c>
      <c r="N1245">
        <v>773.2</v>
      </c>
      <c r="O1245">
        <v>786.1</v>
      </c>
      <c r="P1245">
        <v>795.9</v>
      </c>
      <c r="Q1245">
        <v>806.4</v>
      </c>
      <c r="R1245">
        <v>829.6</v>
      </c>
      <c r="S1245">
        <v>839.1</v>
      </c>
      <c r="T1245">
        <v>839.3</v>
      </c>
      <c r="U1245">
        <v>856.3</v>
      </c>
      <c r="V1245">
        <v>860.1</v>
      </c>
      <c r="W1245">
        <v>866.9</v>
      </c>
      <c r="X1245">
        <v>886.4</v>
      </c>
      <c r="Y1245" s="1">
        <v>886</v>
      </c>
      <c r="Z1245">
        <v>885.7</v>
      </c>
      <c r="AA1245">
        <v>892.4</v>
      </c>
      <c r="AB1245">
        <v>897.8</v>
      </c>
      <c r="AC1245" s="1">
        <v>882.8</v>
      </c>
      <c r="AD1245">
        <v>921.4</v>
      </c>
      <c r="AE1245" s="2">
        <v>1.893105E-4</v>
      </c>
      <c r="AF1245" s="2">
        <v>1.4900500000000001E-5</v>
      </c>
      <c r="AG1245" s="2">
        <f t="shared" si="66"/>
        <v>1.7441000000000001E-4</v>
      </c>
      <c r="AH1245" s="3">
        <f t="shared" si="67"/>
        <v>11.704976343075735</v>
      </c>
      <c r="AI1245" s="3">
        <f t="shared" si="68"/>
        <v>10.683705402810798</v>
      </c>
    </row>
    <row r="1246" spans="1:36" x14ac:dyDescent="0.3">
      <c r="A1246" t="s">
        <v>78</v>
      </c>
      <c r="B1246" t="s">
        <v>95</v>
      </c>
      <c r="C1246" t="s">
        <v>89</v>
      </c>
      <c r="D1246">
        <v>0.69599999999999995</v>
      </c>
      <c r="E1246">
        <v>908.6</v>
      </c>
      <c r="F1246">
        <v>757.8</v>
      </c>
      <c r="G1246">
        <v>1890.6</v>
      </c>
      <c r="H1246">
        <v>921.9</v>
      </c>
      <c r="I1246">
        <v>1531.3</v>
      </c>
      <c r="J1246">
        <v>1703.1</v>
      </c>
      <c r="K1246">
        <v>668.2</v>
      </c>
      <c r="L1246">
        <v>774.4</v>
      </c>
      <c r="M1246">
        <v>798.6</v>
      </c>
      <c r="N1246">
        <v>814.4</v>
      </c>
      <c r="O1246">
        <v>824.8</v>
      </c>
      <c r="P1246">
        <v>834.1</v>
      </c>
      <c r="Q1246">
        <v>856.5</v>
      </c>
      <c r="R1246">
        <v>788.8</v>
      </c>
      <c r="S1246">
        <v>864.7</v>
      </c>
      <c r="T1246">
        <v>871.1</v>
      </c>
      <c r="U1246">
        <v>866.6</v>
      </c>
      <c r="V1246">
        <v>882.6</v>
      </c>
      <c r="W1246">
        <v>890.1</v>
      </c>
      <c r="X1246">
        <v>893.1</v>
      </c>
      <c r="Y1246" s="1">
        <v>898.5</v>
      </c>
      <c r="Z1246">
        <v>900</v>
      </c>
      <c r="AA1246">
        <v>901.4</v>
      </c>
      <c r="AB1246">
        <v>903.1</v>
      </c>
      <c r="AC1246" s="1">
        <v>912.1</v>
      </c>
      <c r="AD1246">
        <v>903</v>
      </c>
      <c r="AE1246" s="2">
        <v>1.9632189999999999E-4</v>
      </c>
      <c r="AF1246" s="2">
        <v>1.0057999999999999E-5</v>
      </c>
      <c r="AG1246" s="2">
        <f t="shared" si="66"/>
        <v>1.862639E-4</v>
      </c>
      <c r="AH1246" s="3">
        <f t="shared" si="67"/>
        <v>18.51897991648439</v>
      </c>
      <c r="AI1246" s="3">
        <f t="shared" si="68"/>
        <v>12.676170607021218</v>
      </c>
    </row>
    <row r="1247" spans="1:36" x14ac:dyDescent="0.3">
      <c r="A1247" t="s">
        <v>78</v>
      </c>
      <c r="B1247" t="s">
        <v>95</v>
      </c>
      <c r="C1247" t="s">
        <v>89</v>
      </c>
      <c r="D1247">
        <v>0.65600000000000003</v>
      </c>
      <c r="E1247">
        <v>908</v>
      </c>
      <c r="F1247">
        <v>757.8</v>
      </c>
      <c r="G1247">
        <v>1875</v>
      </c>
      <c r="H1247">
        <v>906.3</v>
      </c>
      <c r="I1247">
        <v>1437.5</v>
      </c>
      <c r="J1247">
        <v>1695.3</v>
      </c>
      <c r="K1247">
        <v>656.5</v>
      </c>
      <c r="L1247">
        <v>802.6</v>
      </c>
      <c r="M1247">
        <v>812.1</v>
      </c>
      <c r="N1247">
        <v>823.8</v>
      </c>
      <c r="O1247">
        <v>837.1</v>
      </c>
      <c r="P1247">
        <v>855.7</v>
      </c>
      <c r="Q1247">
        <v>863.1</v>
      </c>
      <c r="R1247">
        <v>872.5</v>
      </c>
      <c r="S1247">
        <v>877.8</v>
      </c>
      <c r="T1247">
        <v>885</v>
      </c>
      <c r="U1247">
        <v>889.3</v>
      </c>
      <c r="V1247">
        <v>899.7</v>
      </c>
      <c r="W1247">
        <v>904.4</v>
      </c>
      <c r="X1247">
        <v>900.5</v>
      </c>
      <c r="Y1247" s="1">
        <v>898.2</v>
      </c>
      <c r="Z1247">
        <v>909.5</v>
      </c>
      <c r="AA1247">
        <v>903.5</v>
      </c>
      <c r="AB1247">
        <v>910.6</v>
      </c>
      <c r="AC1247" s="1">
        <v>913.3</v>
      </c>
      <c r="AD1247">
        <v>945.8</v>
      </c>
      <c r="AE1247" s="2">
        <v>1.1850250000000001E-4</v>
      </c>
      <c r="AF1247" s="2">
        <v>7.6308940000000003E-7</v>
      </c>
      <c r="AG1247" s="2">
        <f t="shared" si="66"/>
        <v>1.1773941060000001E-4</v>
      </c>
      <c r="AH1247" s="3">
        <f t="shared" si="67"/>
        <v>154.29307575232994</v>
      </c>
      <c r="AI1247" s="3">
        <f t="shared" si="68"/>
        <v>21.883464365619819</v>
      </c>
    </row>
    <row r="1248" spans="1:36" x14ac:dyDescent="0.3">
      <c r="A1248" t="s">
        <v>78</v>
      </c>
      <c r="B1248" t="s">
        <v>95</v>
      </c>
      <c r="C1248" t="s">
        <v>89</v>
      </c>
      <c r="D1248">
        <v>0.70399999999999996</v>
      </c>
      <c r="E1248">
        <v>930.3</v>
      </c>
      <c r="F1248">
        <v>773.4</v>
      </c>
      <c r="G1248">
        <v>1906.3</v>
      </c>
      <c r="H1248">
        <v>937.5</v>
      </c>
      <c r="I1248">
        <v>1468.8</v>
      </c>
      <c r="J1248">
        <v>1734.4</v>
      </c>
      <c r="K1248">
        <v>609</v>
      </c>
      <c r="L1248">
        <v>766.9</v>
      </c>
      <c r="M1248">
        <v>818.9</v>
      </c>
      <c r="N1248">
        <v>824.3</v>
      </c>
      <c r="O1248">
        <v>838.7</v>
      </c>
      <c r="P1248">
        <v>858.2</v>
      </c>
      <c r="Q1248">
        <v>869.7</v>
      </c>
      <c r="R1248">
        <v>875.2</v>
      </c>
      <c r="S1248">
        <v>884.1</v>
      </c>
      <c r="T1248">
        <v>885.7</v>
      </c>
      <c r="U1248">
        <v>899</v>
      </c>
      <c r="V1248">
        <v>899.6</v>
      </c>
      <c r="W1248">
        <v>918.3</v>
      </c>
      <c r="X1248">
        <v>918.4</v>
      </c>
      <c r="Y1248" s="1">
        <v>928.4</v>
      </c>
      <c r="Z1248">
        <v>932.1</v>
      </c>
      <c r="AA1248">
        <v>922.5</v>
      </c>
      <c r="AB1248">
        <v>916.9</v>
      </c>
      <c r="AC1248" s="1">
        <v>925.2</v>
      </c>
      <c r="AD1248">
        <v>991.6</v>
      </c>
      <c r="AE1248" s="2">
        <v>3.1009620000000001E-4</v>
      </c>
      <c r="AF1248" s="2">
        <v>2.410466E-6</v>
      </c>
      <c r="AG1248" s="2">
        <f t="shared" si="66"/>
        <v>3.0768573400000003E-4</v>
      </c>
      <c r="AH1248" s="3">
        <f t="shared" si="67"/>
        <v>127.64574733682203</v>
      </c>
      <c r="AI1248" s="3">
        <f t="shared" si="68"/>
        <v>21.060063503669269</v>
      </c>
    </row>
    <row r="1249" spans="1:35" x14ac:dyDescent="0.3">
      <c r="A1249" t="s">
        <v>78</v>
      </c>
      <c r="B1249" t="s">
        <v>95</v>
      </c>
      <c r="C1249" t="s">
        <v>89</v>
      </c>
      <c r="D1249">
        <v>0.68</v>
      </c>
      <c r="E1249">
        <v>894.7</v>
      </c>
      <c r="F1249">
        <v>734.4</v>
      </c>
      <c r="G1249">
        <v>1843.8</v>
      </c>
      <c r="H1249">
        <v>898.4</v>
      </c>
      <c r="I1249">
        <v>1515.6</v>
      </c>
      <c r="J1249">
        <v>1695.3</v>
      </c>
      <c r="K1249">
        <v>603.20000000000005</v>
      </c>
      <c r="L1249">
        <v>783.9</v>
      </c>
      <c r="M1249">
        <v>813.1</v>
      </c>
      <c r="N1249">
        <v>823.5</v>
      </c>
      <c r="O1249">
        <v>825.7</v>
      </c>
      <c r="P1249">
        <v>844.6</v>
      </c>
      <c r="Q1249">
        <v>860.9</v>
      </c>
      <c r="R1249">
        <v>868.5</v>
      </c>
      <c r="S1249">
        <v>877.9</v>
      </c>
      <c r="T1249">
        <v>883.1</v>
      </c>
      <c r="U1249">
        <v>887.3</v>
      </c>
      <c r="V1249">
        <v>888.2</v>
      </c>
      <c r="W1249">
        <v>891.1</v>
      </c>
      <c r="X1249">
        <v>888.4</v>
      </c>
      <c r="Y1249" s="1">
        <v>897.2</v>
      </c>
      <c r="Z1249">
        <v>901.2</v>
      </c>
      <c r="AA1249">
        <v>895.9</v>
      </c>
      <c r="AB1249">
        <v>895.7</v>
      </c>
      <c r="AC1249" s="1">
        <v>900.7</v>
      </c>
      <c r="AD1249">
        <v>909.2</v>
      </c>
      <c r="AE1249" s="2">
        <v>1.8921549999999999E-4</v>
      </c>
      <c r="AF1249" s="2">
        <v>1.6574020000000001E-6</v>
      </c>
      <c r="AG1249" s="2">
        <f t="shared" si="66"/>
        <v>1.8755809799999998E-4</v>
      </c>
      <c r="AH1249" s="3">
        <f t="shared" si="67"/>
        <v>113.16391436718429</v>
      </c>
      <c r="AI1249" s="3">
        <f t="shared" si="68"/>
        <v>20.537079613960035</v>
      </c>
    </row>
    <row r="1250" spans="1:35" x14ac:dyDescent="0.3">
      <c r="A1250" t="s">
        <v>78</v>
      </c>
      <c r="B1250" t="s">
        <v>95</v>
      </c>
      <c r="C1250" t="s">
        <v>89</v>
      </c>
      <c r="D1250">
        <v>0.65600000000000003</v>
      </c>
      <c r="E1250">
        <v>922.4</v>
      </c>
      <c r="F1250">
        <v>750</v>
      </c>
      <c r="G1250">
        <v>1921.9</v>
      </c>
      <c r="H1250">
        <v>929.7</v>
      </c>
      <c r="I1250">
        <v>1406.3</v>
      </c>
      <c r="J1250">
        <v>1718.8</v>
      </c>
      <c r="K1250">
        <v>610.29999999999995</v>
      </c>
      <c r="L1250">
        <v>802.8</v>
      </c>
      <c r="M1250">
        <v>812.7</v>
      </c>
      <c r="N1250">
        <v>820.9</v>
      </c>
      <c r="O1250">
        <v>827.2</v>
      </c>
      <c r="P1250">
        <v>837.6</v>
      </c>
      <c r="Q1250">
        <v>850.5</v>
      </c>
      <c r="R1250">
        <v>863.8</v>
      </c>
      <c r="S1250">
        <v>878.3</v>
      </c>
      <c r="T1250">
        <v>879</v>
      </c>
      <c r="U1250">
        <v>886.8</v>
      </c>
      <c r="V1250">
        <v>894.8</v>
      </c>
      <c r="W1250">
        <v>897.7</v>
      </c>
      <c r="X1250">
        <v>909.5</v>
      </c>
      <c r="Y1250" s="1">
        <v>911.4</v>
      </c>
      <c r="Z1250">
        <v>913.1</v>
      </c>
      <c r="AA1250">
        <v>910.5</v>
      </c>
      <c r="AB1250">
        <v>918.3</v>
      </c>
      <c r="AC1250" s="1">
        <v>932.9</v>
      </c>
      <c r="AD1250">
        <v>612.6</v>
      </c>
      <c r="AE1250" s="2">
        <v>1.8783760000000001E-4</v>
      </c>
      <c r="AF1250" s="2">
        <v>4.9760979999999998E-7</v>
      </c>
      <c r="AG1250" s="2">
        <f t="shared" si="66"/>
        <v>1.873399902E-4</v>
      </c>
      <c r="AH1250" s="3">
        <f t="shared" si="67"/>
        <v>376.47970397689113</v>
      </c>
      <c r="AI1250" s="3">
        <f t="shared" si="68"/>
        <v>25.757415683496543</v>
      </c>
    </row>
    <row r="1251" spans="1:35" x14ac:dyDescent="0.3">
      <c r="A1251" t="s">
        <v>78</v>
      </c>
      <c r="B1251" t="s">
        <v>95</v>
      </c>
      <c r="C1251" t="s">
        <v>89</v>
      </c>
      <c r="D1251">
        <v>0.59199999999999997</v>
      </c>
      <c r="E1251">
        <v>900.3</v>
      </c>
      <c r="F1251">
        <v>750</v>
      </c>
      <c r="G1251">
        <v>1906.3</v>
      </c>
      <c r="H1251">
        <v>914.1</v>
      </c>
      <c r="I1251">
        <v>1382.8</v>
      </c>
      <c r="J1251">
        <v>1718.8</v>
      </c>
      <c r="K1251">
        <v>663.7</v>
      </c>
      <c r="L1251">
        <v>792.7</v>
      </c>
      <c r="M1251">
        <v>828.9</v>
      </c>
      <c r="N1251">
        <v>831</v>
      </c>
      <c r="O1251">
        <v>848</v>
      </c>
      <c r="P1251">
        <v>845.1</v>
      </c>
      <c r="Q1251">
        <v>857.4</v>
      </c>
      <c r="R1251">
        <v>866.3</v>
      </c>
      <c r="S1251">
        <v>871.6</v>
      </c>
      <c r="T1251">
        <v>883.4</v>
      </c>
      <c r="U1251">
        <v>884.4</v>
      </c>
      <c r="V1251">
        <v>887.2</v>
      </c>
      <c r="W1251">
        <v>900.3</v>
      </c>
      <c r="X1251">
        <v>905.4</v>
      </c>
      <c r="Y1251" s="1">
        <v>900.9</v>
      </c>
      <c r="Z1251">
        <v>901</v>
      </c>
      <c r="AA1251">
        <v>893.8</v>
      </c>
      <c r="AB1251">
        <v>905.2</v>
      </c>
      <c r="AC1251" s="1">
        <v>929.2</v>
      </c>
      <c r="AD1251">
        <v>965.7</v>
      </c>
      <c r="AE1251" s="2">
        <v>1.619693E-4</v>
      </c>
      <c r="AF1251" s="2">
        <v>3.0791969999999999E-7</v>
      </c>
      <c r="AG1251" s="2">
        <f t="shared" si="66"/>
        <v>1.616613803E-4</v>
      </c>
      <c r="AH1251" s="3">
        <f t="shared" si="67"/>
        <v>525.01148935907645</v>
      </c>
      <c r="AI1251" s="3">
        <f t="shared" si="68"/>
        <v>27.201688076167173</v>
      </c>
    </row>
    <row r="1252" spans="1:35" x14ac:dyDescent="0.3">
      <c r="A1252" t="s">
        <v>78</v>
      </c>
      <c r="B1252" t="s">
        <v>95</v>
      </c>
      <c r="C1252" t="s">
        <v>89</v>
      </c>
      <c r="D1252">
        <v>0.68</v>
      </c>
      <c r="E1252">
        <v>914.2</v>
      </c>
      <c r="F1252">
        <v>757.8</v>
      </c>
      <c r="G1252">
        <v>1906.3</v>
      </c>
      <c r="H1252">
        <v>921.9</v>
      </c>
      <c r="I1252">
        <v>1406.3</v>
      </c>
      <c r="J1252">
        <v>1703.1</v>
      </c>
      <c r="K1252">
        <v>597.6</v>
      </c>
      <c r="L1252">
        <v>779.6</v>
      </c>
      <c r="M1252">
        <v>810.7</v>
      </c>
      <c r="N1252">
        <v>823.2</v>
      </c>
      <c r="O1252">
        <v>838</v>
      </c>
      <c r="P1252">
        <v>857.5</v>
      </c>
      <c r="Q1252">
        <v>868</v>
      </c>
      <c r="R1252">
        <v>874.1</v>
      </c>
      <c r="S1252">
        <v>886.4</v>
      </c>
      <c r="T1252">
        <v>894.2</v>
      </c>
      <c r="U1252">
        <v>898</v>
      </c>
      <c r="V1252">
        <v>914.4</v>
      </c>
      <c r="W1252">
        <v>915.7</v>
      </c>
      <c r="X1252">
        <v>919.3</v>
      </c>
      <c r="Y1252" s="1">
        <v>918.5</v>
      </c>
      <c r="Z1252">
        <v>915.2</v>
      </c>
      <c r="AA1252">
        <v>915.7</v>
      </c>
      <c r="AB1252">
        <v>915.1</v>
      </c>
      <c r="AC1252" s="1">
        <v>926.3</v>
      </c>
      <c r="AD1252">
        <v>1317.7</v>
      </c>
      <c r="AE1252" s="2">
        <v>2.2013689999999999E-4</v>
      </c>
      <c r="AF1252" s="2">
        <v>2.6751640000000002E-7</v>
      </c>
      <c r="AG1252" s="2">
        <f t="shared" si="66"/>
        <v>2.198693836E-4</v>
      </c>
      <c r="AH1252" s="3">
        <f t="shared" si="67"/>
        <v>821.89123208894853</v>
      </c>
      <c r="AI1252" s="3">
        <f t="shared" si="68"/>
        <v>29.14814347431658</v>
      </c>
    </row>
    <row r="1253" spans="1:35" x14ac:dyDescent="0.3">
      <c r="A1253" t="s">
        <v>78</v>
      </c>
      <c r="B1253" t="s">
        <v>95</v>
      </c>
      <c r="C1253" t="s">
        <v>89</v>
      </c>
      <c r="D1253">
        <v>0.64800000000000002</v>
      </c>
      <c r="E1253">
        <v>898.1</v>
      </c>
      <c r="F1253">
        <v>718.8</v>
      </c>
      <c r="G1253">
        <v>1882.8</v>
      </c>
      <c r="H1253">
        <v>898.4</v>
      </c>
      <c r="I1253">
        <v>1500</v>
      </c>
      <c r="J1253">
        <v>1679.7</v>
      </c>
      <c r="K1253">
        <v>687.6</v>
      </c>
      <c r="L1253">
        <v>756.9</v>
      </c>
      <c r="M1253">
        <v>787.4</v>
      </c>
      <c r="N1253">
        <v>803.5</v>
      </c>
      <c r="O1253">
        <v>814.5</v>
      </c>
      <c r="P1253">
        <v>816.2</v>
      </c>
      <c r="Q1253">
        <v>841.1</v>
      </c>
      <c r="R1253">
        <v>840.8</v>
      </c>
      <c r="S1253">
        <v>859.6</v>
      </c>
      <c r="T1253">
        <v>865.7</v>
      </c>
      <c r="U1253">
        <v>868.8</v>
      </c>
      <c r="V1253">
        <v>873.1</v>
      </c>
      <c r="W1253">
        <v>887.1</v>
      </c>
      <c r="X1253">
        <v>887</v>
      </c>
      <c r="Y1253" s="1">
        <v>894.6</v>
      </c>
      <c r="Z1253">
        <v>894.4</v>
      </c>
      <c r="AA1253">
        <v>885</v>
      </c>
      <c r="AB1253">
        <v>894.4</v>
      </c>
      <c r="AC1253" s="1">
        <v>919.7</v>
      </c>
      <c r="AD1253">
        <v>812.7</v>
      </c>
      <c r="AE1253" s="2">
        <v>1.048236E-4</v>
      </c>
      <c r="AF1253" s="2">
        <v>3.3957389999999998E-7</v>
      </c>
      <c r="AG1253" s="2">
        <f t="shared" si="66"/>
        <v>1.0448402609999999E-4</v>
      </c>
      <c r="AH1253" s="3">
        <f t="shared" si="67"/>
        <v>307.69156905168506</v>
      </c>
      <c r="AI1253" s="3">
        <f t="shared" si="68"/>
        <v>24.881155964603479</v>
      </c>
    </row>
    <row r="1254" spans="1:35" x14ac:dyDescent="0.3">
      <c r="A1254" t="s">
        <v>78</v>
      </c>
      <c r="B1254" t="s">
        <v>95</v>
      </c>
      <c r="C1254" t="s">
        <v>89</v>
      </c>
      <c r="D1254">
        <v>0.68</v>
      </c>
      <c r="E1254">
        <v>911.9</v>
      </c>
      <c r="F1254">
        <v>750</v>
      </c>
      <c r="G1254">
        <v>1898.4</v>
      </c>
      <c r="H1254">
        <v>914.1</v>
      </c>
      <c r="I1254">
        <v>1468.8</v>
      </c>
      <c r="J1254">
        <v>1679.7</v>
      </c>
      <c r="K1254">
        <v>602.29999999999995</v>
      </c>
      <c r="L1254">
        <v>768.8</v>
      </c>
      <c r="M1254">
        <v>788.1</v>
      </c>
      <c r="N1254">
        <v>805.5</v>
      </c>
      <c r="O1254">
        <v>811.8</v>
      </c>
      <c r="P1254">
        <v>825.6</v>
      </c>
      <c r="Q1254">
        <v>846.6</v>
      </c>
      <c r="R1254">
        <v>855.5</v>
      </c>
      <c r="S1254">
        <v>860.8</v>
      </c>
      <c r="T1254">
        <v>878.1</v>
      </c>
      <c r="U1254">
        <v>887.9</v>
      </c>
      <c r="V1254">
        <v>892.7</v>
      </c>
      <c r="W1254">
        <v>896.6</v>
      </c>
      <c r="X1254">
        <v>898.1</v>
      </c>
      <c r="Y1254" s="1">
        <v>899.8</v>
      </c>
      <c r="Z1254">
        <v>898.9</v>
      </c>
      <c r="AA1254">
        <v>901.7</v>
      </c>
      <c r="AB1254">
        <v>909.5</v>
      </c>
      <c r="AC1254" s="1">
        <v>921.1</v>
      </c>
      <c r="AD1254">
        <v>916.4</v>
      </c>
      <c r="AE1254" s="2">
        <v>1.451534E-4</v>
      </c>
      <c r="AF1254" s="2">
        <v>3.5583199999999998E-7</v>
      </c>
      <c r="AG1254" s="2">
        <f t="shared" si="66"/>
        <v>1.4479756800000001E-4</v>
      </c>
      <c r="AH1254" s="3">
        <f t="shared" si="67"/>
        <v>406.92677443287852</v>
      </c>
      <c r="AI1254" s="3">
        <f t="shared" si="68"/>
        <v>26.095162659307128</v>
      </c>
    </row>
    <row r="1255" spans="1:35" x14ac:dyDescent="0.3">
      <c r="A1255" t="s">
        <v>78</v>
      </c>
      <c r="B1255" t="s">
        <v>95</v>
      </c>
      <c r="C1255" t="s">
        <v>89</v>
      </c>
      <c r="D1255">
        <v>0.66400000000000003</v>
      </c>
      <c r="E1255">
        <v>921.3</v>
      </c>
      <c r="F1255">
        <v>757.8</v>
      </c>
      <c r="G1255">
        <v>1898.4</v>
      </c>
      <c r="H1255">
        <v>914.1</v>
      </c>
      <c r="I1255">
        <v>1375</v>
      </c>
      <c r="J1255">
        <v>1703.1</v>
      </c>
      <c r="K1255">
        <v>663.7</v>
      </c>
      <c r="L1255">
        <v>788.2</v>
      </c>
      <c r="M1255">
        <v>803.2</v>
      </c>
      <c r="N1255">
        <v>817.8</v>
      </c>
      <c r="O1255">
        <v>824</v>
      </c>
      <c r="P1255">
        <v>834.5</v>
      </c>
      <c r="Q1255">
        <v>851.6</v>
      </c>
      <c r="R1255">
        <v>862.3</v>
      </c>
      <c r="S1255">
        <v>872</v>
      </c>
      <c r="T1255">
        <v>884.7</v>
      </c>
      <c r="U1255">
        <v>893.6</v>
      </c>
      <c r="V1255">
        <v>904.3</v>
      </c>
      <c r="W1255">
        <v>917.7</v>
      </c>
      <c r="X1255">
        <v>917.6</v>
      </c>
      <c r="Y1255" s="1">
        <v>914.7</v>
      </c>
      <c r="Z1255">
        <v>915.8</v>
      </c>
      <c r="AA1255">
        <v>916.9</v>
      </c>
      <c r="AB1255">
        <v>918.1</v>
      </c>
      <c r="AC1255" s="1">
        <v>926.4</v>
      </c>
      <c r="AD1255">
        <v>1190</v>
      </c>
      <c r="AE1255" s="2">
        <v>1.5420230000000001E-4</v>
      </c>
      <c r="AF1255" s="2">
        <v>4.10733E-7</v>
      </c>
      <c r="AG1255" s="2">
        <f t="shared" si="66"/>
        <v>1.53791567E-4</v>
      </c>
      <c r="AH1255" s="3">
        <f t="shared" si="67"/>
        <v>374.43197162146697</v>
      </c>
      <c r="AI1255" s="3">
        <f t="shared" si="68"/>
        <v>25.733729247507906</v>
      </c>
    </row>
    <row r="1256" spans="1:35" x14ac:dyDescent="0.3">
      <c r="A1256" t="s">
        <v>78</v>
      </c>
      <c r="B1256" t="s">
        <v>95</v>
      </c>
      <c r="C1256" t="s">
        <v>89</v>
      </c>
      <c r="D1256">
        <v>0.67200000000000004</v>
      </c>
      <c r="E1256">
        <v>924.8</v>
      </c>
      <c r="F1256">
        <v>609.4</v>
      </c>
      <c r="G1256">
        <v>1906.3</v>
      </c>
      <c r="H1256">
        <v>937.5</v>
      </c>
      <c r="I1256">
        <v>1500</v>
      </c>
      <c r="J1256">
        <v>1726.6</v>
      </c>
      <c r="K1256">
        <v>663.1</v>
      </c>
      <c r="L1256">
        <v>770.7</v>
      </c>
      <c r="M1256">
        <v>813.1</v>
      </c>
      <c r="N1256">
        <v>817.1</v>
      </c>
      <c r="O1256">
        <v>825.6</v>
      </c>
      <c r="P1256">
        <v>838</v>
      </c>
      <c r="Q1256">
        <v>852.2</v>
      </c>
      <c r="R1256">
        <v>858.8</v>
      </c>
      <c r="S1256">
        <v>856</v>
      </c>
      <c r="T1256">
        <v>854.5</v>
      </c>
      <c r="U1256">
        <v>871</v>
      </c>
      <c r="V1256">
        <v>882.1</v>
      </c>
      <c r="W1256">
        <v>885</v>
      </c>
      <c r="X1256">
        <v>893.2</v>
      </c>
      <c r="Y1256" s="1">
        <v>897.8</v>
      </c>
      <c r="Z1256">
        <v>900</v>
      </c>
      <c r="AA1256">
        <v>903.4</v>
      </c>
      <c r="AB1256">
        <v>918.2</v>
      </c>
      <c r="AC1256" s="1">
        <v>928.3</v>
      </c>
      <c r="AD1256">
        <v>508.8</v>
      </c>
      <c r="AE1256" s="2">
        <v>1.549051E-4</v>
      </c>
      <c r="AF1256" s="2">
        <v>3.3540600000000001E-7</v>
      </c>
      <c r="AG1256" s="2">
        <f t="shared" si="66"/>
        <v>1.5456969400000001E-4</v>
      </c>
      <c r="AH1256" s="3">
        <f t="shared" si="67"/>
        <v>460.84355676404118</v>
      </c>
      <c r="AI1256" s="3">
        <f t="shared" si="68"/>
        <v>26.635535198255226</v>
      </c>
    </row>
    <row r="1257" spans="1:35" x14ac:dyDescent="0.3">
      <c r="A1257" t="s">
        <v>78</v>
      </c>
      <c r="B1257" t="s">
        <v>95</v>
      </c>
      <c r="C1257" t="s">
        <v>89</v>
      </c>
      <c r="D1257">
        <v>0.68</v>
      </c>
      <c r="E1257">
        <v>927.5</v>
      </c>
      <c r="F1257">
        <v>617.20000000000005</v>
      </c>
      <c r="G1257">
        <v>1898.4</v>
      </c>
      <c r="H1257">
        <v>945.3</v>
      </c>
      <c r="I1257">
        <v>1554.7</v>
      </c>
      <c r="J1257">
        <v>1710.9</v>
      </c>
      <c r="K1257">
        <v>602</v>
      </c>
      <c r="L1257">
        <v>790.7</v>
      </c>
      <c r="M1257">
        <v>805.4</v>
      </c>
      <c r="N1257">
        <v>819.9</v>
      </c>
      <c r="O1257">
        <v>826.8</v>
      </c>
      <c r="P1257">
        <v>848.9</v>
      </c>
      <c r="Q1257">
        <v>864.7</v>
      </c>
      <c r="R1257">
        <v>882.1</v>
      </c>
      <c r="S1257">
        <v>884.4</v>
      </c>
      <c r="T1257">
        <v>891</v>
      </c>
      <c r="U1257">
        <v>898.6</v>
      </c>
      <c r="V1257">
        <v>908.7</v>
      </c>
      <c r="W1257">
        <v>913.3</v>
      </c>
      <c r="X1257">
        <v>922.1</v>
      </c>
      <c r="Y1257" s="1">
        <v>925.4</v>
      </c>
      <c r="Z1257">
        <v>923.8</v>
      </c>
      <c r="AA1257">
        <v>923.1</v>
      </c>
      <c r="AB1257">
        <v>924.7</v>
      </c>
      <c r="AC1257" s="1">
        <v>929.4</v>
      </c>
      <c r="AD1257">
        <v>923.9</v>
      </c>
      <c r="AE1257" s="2">
        <v>1.932623E-4</v>
      </c>
      <c r="AF1257" s="2">
        <v>2.5617149999999999E-7</v>
      </c>
      <c r="AG1257" s="2">
        <f t="shared" si="66"/>
        <v>1.9300612849999999E-4</v>
      </c>
      <c r="AH1257" s="3">
        <f t="shared" si="67"/>
        <v>753.42545326080381</v>
      </c>
      <c r="AI1257" s="3">
        <f t="shared" si="68"/>
        <v>28.770402880519942</v>
      </c>
    </row>
    <row r="1258" spans="1:35" x14ac:dyDescent="0.3">
      <c r="A1258" t="s">
        <v>78</v>
      </c>
      <c r="B1258" t="s">
        <v>95</v>
      </c>
      <c r="C1258" t="s">
        <v>89</v>
      </c>
      <c r="D1258">
        <v>0.67200000000000004</v>
      </c>
      <c r="E1258">
        <v>1774.4</v>
      </c>
      <c r="F1258">
        <v>601.6</v>
      </c>
      <c r="G1258">
        <v>1906.3</v>
      </c>
      <c r="H1258">
        <v>921.9</v>
      </c>
      <c r="I1258">
        <v>1484.4</v>
      </c>
      <c r="J1258">
        <v>1703.1</v>
      </c>
      <c r="K1258">
        <v>667.9</v>
      </c>
      <c r="L1258">
        <v>773.8</v>
      </c>
      <c r="M1258">
        <v>796.8</v>
      </c>
      <c r="N1258">
        <v>814.3</v>
      </c>
      <c r="O1258">
        <v>828.2</v>
      </c>
      <c r="P1258">
        <v>841.6</v>
      </c>
      <c r="Q1258">
        <v>855.9</v>
      </c>
      <c r="R1258">
        <v>866.9</v>
      </c>
      <c r="S1258">
        <v>869.5</v>
      </c>
      <c r="T1258">
        <v>879.7</v>
      </c>
      <c r="U1258">
        <v>888.1</v>
      </c>
      <c r="V1258">
        <v>905.8</v>
      </c>
      <c r="W1258">
        <v>900.6</v>
      </c>
      <c r="X1258">
        <v>903</v>
      </c>
      <c r="Y1258" s="1">
        <v>900.8</v>
      </c>
      <c r="Z1258">
        <v>907.3</v>
      </c>
      <c r="AA1258">
        <v>901.6</v>
      </c>
      <c r="AB1258">
        <v>904.8</v>
      </c>
      <c r="AC1258" s="1">
        <v>919.3</v>
      </c>
      <c r="AD1258">
        <v>1045.5</v>
      </c>
      <c r="AE1258" s="2">
        <v>1.2793280000000001E-4</v>
      </c>
      <c r="AF1258" s="2">
        <v>2.3318009999999999E-7</v>
      </c>
      <c r="AG1258" s="2">
        <f t="shared" si="66"/>
        <v>1.2769961990000001E-4</v>
      </c>
      <c r="AH1258" s="3">
        <f t="shared" si="67"/>
        <v>547.64373074717787</v>
      </c>
      <c r="AI1258" s="3">
        <f t="shared" si="68"/>
        <v>27.384981203675185</v>
      </c>
    </row>
    <row r="1259" spans="1:35" x14ac:dyDescent="0.3">
      <c r="A1259" t="s">
        <v>78</v>
      </c>
      <c r="B1259" t="s">
        <v>95</v>
      </c>
      <c r="C1259" t="s">
        <v>89</v>
      </c>
      <c r="D1259">
        <v>0.65600000000000003</v>
      </c>
      <c r="E1259">
        <v>925.5</v>
      </c>
      <c r="F1259">
        <v>695.3</v>
      </c>
      <c r="G1259">
        <v>1914.1</v>
      </c>
      <c r="H1259">
        <v>914.1</v>
      </c>
      <c r="I1259">
        <v>1265.5999999999999</v>
      </c>
      <c r="J1259">
        <v>1648.4</v>
      </c>
      <c r="K1259">
        <v>718.1</v>
      </c>
      <c r="L1259">
        <v>779.2</v>
      </c>
      <c r="M1259">
        <v>792.4</v>
      </c>
      <c r="N1259">
        <v>805.1</v>
      </c>
      <c r="O1259">
        <v>822.8</v>
      </c>
      <c r="P1259">
        <v>832.2</v>
      </c>
      <c r="Q1259">
        <v>853.5</v>
      </c>
      <c r="R1259">
        <v>863.7</v>
      </c>
      <c r="S1259">
        <v>867.5</v>
      </c>
      <c r="T1259">
        <v>880.5</v>
      </c>
      <c r="U1259">
        <v>883.8</v>
      </c>
      <c r="V1259">
        <v>899.1</v>
      </c>
      <c r="W1259">
        <v>904.7</v>
      </c>
      <c r="X1259">
        <v>905.8</v>
      </c>
      <c r="Y1259" s="1">
        <v>908</v>
      </c>
      <c r="Z1259">
        <v>915.7</v>
      </c>
      <c r="AA1259">
        <v>918.8</v>
      </c>
      <c r="AB1259">
        <v>921.4</v>
      </c>
      <c r="AC1259" s="1">
        <v>934.6</v>
      </c>
      <c r="AD1259">
        <v>1133.5</v>
      </c>
      <c r="AE1259" s="2">
        <v>1.206493E-4</v>
      </c>
      <c r="AF1259" s="2">
        <v>2.480778E-7</v>
      </c>
      <c r="AG1259" s="2">
        <f t="shared" si="66"/>
        <v>1.2040122219999999E-4</v>
      </c>
      <c r="AH1259" s="3">
        <f t="shared" si="67"/>
        <v>485.3365444227577</v>
      </c>
      <c r="AI1259" s="3">
        <f t="shared" si="68"/>
        <v>26.860429936511842</v>
      </c>
    </row>
    <row r="1260" spans="1:35" x14ac:dyDescent="0.3">
      <c r="A1260" t="s">
        <v>78</v>
      </c>
      <c r="B1260" t="s">
        <v>95</v>
      </c>
      <c r="C1260" t="s">
        <v>89</v>
      </c>
      <c r="D1260">
        <v>0.65600000000000003</v>
      </c>
      <c r="E1260">
        <v>1767.1</v>
      </c>
      <c r="F1260">
        <v>601.6</v>
      </c>
      <c r="G1260">
        <v>1906.3</v>
      </c>
      <c r="H1260">
        <v>914.1</v>
      </c>
      <c r="I1260">
        <v>1453.1</v>
      </c>
      <c r="J1260">
        <v>1695.3</v>
      </c>
      <c r="K1260">
        <v>583</v>
      </c>
      <c r="L1260">
        <v>743.3</v>
      </c>
      <c r="M1260">
        <v>766.4</v>
      </c>
      <c r="N1260">
        <v>769.6</v>
      </c>
      <c r="O1260">
        <v>792.2</v>
      </c>
      <c r="P1260">
        <v>804.2</v>
      </c>
      <c r="Q1260">
        <v>816.4</v>
      </c>
      <c r="R1260">
        <v>828.7</v>
      </c>
      <c r="S1260">
        <v>832.5</v>
      </c>
      <c r="T1260">
        <v>833.8</v>
      </c>
      <c r="U1260">
        <v>856.7</v>
      </c>
      <c r="V1260">
        <v>857.6</v>
      </c>
      <c r="W1260">
        <v>866.6</v>
      </c>
      <c r="X1260">
        <v>881.4</v>
      </c>
      <c r="Y1260" s="1">
        <v>881.6</v>
      </c>
      <c r="Z1260">
        <v>879.1</v>
      </c>
      <c r="AA1260">
        <v>876.4</v>
      </c>
      <c r="AB1260">
        <v>893.5</v>
      </c>
      <c r="AC1260" s="1">
        <v>913.9</v>
      </c>
      <c r="AD1260">
        <v>1425.6</v>
      </c>
      <c r="AE1260" s="2">
        <v>9.4637860000000001E-5</v>
      </c>
      <c r="AF1260" s="2">
        <v>4.207562E-7</v>
      </c>
      <c r="AG1260" s="2">
        <f t="shared" si="66"/>
        <v>9.4217103800000004E-5</v>
      </c>
      <c r="AH1260" s="3">
        <f t="shared" si="67"/>
        <v>223.92326910453133</v>
      </c>
      <c r="AI1260" s="3">
        <f t="shared" si="68"/>
        <v>23.50099225864032</v>
      </c>
    </row>
    <row r="1261" spans="1:35" x14ac:dyDescent="0.3">
      <c r="A1261" t="s">
        <v>78</v>
      </c>
      <c r="B1261" t="s">
        <v>95</v>
      </c>
      <c r="C1261" t="s">
        <v>89</v>
      </c>
      <c r="D1261">
        <v>0.68799999999999994</v>
      </c>
      <c r="E1261">
        <v>932.6</v>
      </c>
      <c r="F1261">
        <v>632.79999999999995</v>
      </c>
      <c r="G1261">
        <v>1906.3</v>
      </c>
      <c r="H1261">
        <v>937.5</v>
      </c>
      <c r="I1261">
        <v>1460.9</v>
      </c>
      <c r="J1261">
        <v>1734.4</v>
      </c>
      <c r="K1261">
        <v>663</v>
      </c>
      <c r="L1261">
        <v>782.3</v>
      </c>
      <c r="M1261">
        <v>814.8</v>
      </c>
      <c r="N1261">
        <v>828.1</v>
      </c>
      <c r="O1261">
        <v>834.3</v>
      </c>
      <c r="P1261">
        <v>839.8</v>
      </c>
      <c r="Q1261">
        <v>859.6</v>
      </c>
      <c r="R1261">
        <v>868.1</v>
      </c>
      <c r="S1261">
        <v>873</v>
      </c>
      <c r="T1261">
        <v>874.2</v>
      </c>
      <c r="U1261">
        <v>885.7</v>
      </c>
      <c r="V1261">
        <v>889.1</v>
      </c>
      <c r="W1261">
        <v>890.8</v>
      </c>
      <c r="X1261">
        <v>903.4</v>
      </c>
      <c r="Y1261" s="1">
        <v>899.6</v>
      </c>
      <c r="Z1261">
        <v>906.8</v>
      </c>
      <c r="AA1261">
        <v>915.6</v>
      </c>
      <c r="AB1261">
        <v>922.2</v>
      </c>
      <c r="AC1261" s="1">
        <v>937.5</v>
      </c>
      <c r="AD1261">
        <v>1288.5</v>
      </c>
      <c r="AE1261" s="2">
        <v>1.4656409999999999E-4</v>
      </c>
      <c r="AF1261" s="2">
        <v>6.2996379999999998E-7</v>
      </c>
      <c r="AG1261" s="2">
        <f t="shared" si="66"/>
        <v>1.459341362E-4</v>
      </c>
      <c r="AH1261" s="3">
        <f t="shared" si="67"/>
        <v>231.65479698992229</v>
      </c>
      <c r="AI1261" s="3">
        <f t="shared" si="68"/>
        <v>23.648412977819234</v>
      </c>
    </row>
    <row r="1262" spans="1:35" x14ac:dyDescent="0.3">
      <c r="A1262" t="s">
        <v>78</v>
      </c>
      <c r="B1262" t="s">
        <v>95</v>
      </c>
      <c r="C1262" t="s">
        <v>89</v>
      </c>
      <c r="D1262">
        <v>0.71199999999999997</v>
      </c>
      <c r="E1262">
        <v>923.6</v>
      </c>
      <c r="F1262">
        <v>695.3</v>
      </c>
      <c r="G1262">
        <v>1906.3</v>
      </c>
      <c r="H1262">
        <v>929.7</v>
      </c>
      <c r="I1262">
        <v>1406.3</v>
      </c>
      <c r="J1262">
        <v>1750</v>
      </c>
      <c r="K1262">
        <v>581.70000000000005</v>
      </c>
      <c r="L1262">
        <v>790.7</v>
      </c>
      <c r="M1262">
        <v>825.7</v>
      </c>
      <c r="N1262">
        <v>821.6</v>
      </c>
      <c r="O1262">
        <v>832.4</v>
      </c>
      <c r="P1262">
        <v>853.4</v>
      </c>
      <c r="Q1262">
        <v>862.2</v>
      </c>
      <c r="R1262">
        <v>876.1</v>
      </c>
      <c r="S1262">
        <v>882.4</v>
      </c>
      <c r="T1262">
        <v>887.7</v>
      </c>
      <c r="U1262">
        <v>894.2</v>
      </c>
      <c r="V1262">
        <v>907</v>
      </c>
      <c r="W1262">
        <v>910.6</v>
      </c>
      <c r="X1262">
        <v>914</v>
      </c>
      <c r="Y1262" s="1">
        <v>922.9</v>
      </c>
      <c r="Z1262">
        <v>923.7</v>
      </c>
      <c r="AA1262">
        <v>916.9</v>
      </c>
      <c r="AB1262">
        <v>916.7</v>
      </c>
      <c r="AC1262" s="1">
        <v>939.5</v>
      </c>
      <c r="AD1262">
        <v>1013.3</v>
      </c>
      <c r="AE1262" s="2">
        <v>1.9178460000000001E-4</v>
      </c>
      <c r="AF1262" s="2">
        <v>9.2197119999999995E-7</v>
      </c>
      <c r="AG1262" s="2">
        <f t="shared" si="66"/>
        <v>1.908626288E-4</v>
      </c>
      <c r="AH1262" s="3">
        <f t="shared" si="67"/>
        <v>207.01582522317401</v>
      </c>
      <c r="AI1262" s="3">
        <f t="shared" si="68"/>
        <v>23.160035461544947</v>
      </c>
    </row>
    <row r="1263" spans="1:35" x14ac:dyDescent="0.3">
      <c r="A1263" t="s">
        <v>79</v>
      </c>
      <c r="B1263" t="s">
        <v>95</v>
      </c>
      <c r="C1263" t="s">
        <v>90</v>
      </c>
      <c r="D1263">
        <v>0.51200000000000001</v>
      </c>
      <c r="E1263">
        <v>1620.4</v>
      </c>
      <c r="F1263">
        <v>531.29999999999995</v>
      </c>
      <c r="G1263">
        <v>1859.4</v>
      </c>
      <c r="H1263">
        <v>968.8</v>
      </c>
      <c r="I1263">
        <v>1351.6</v>
      </c>
      <c r="J1263">
        <v>1585.9</v>
      </c>
      <c r="K1263">
        <v>586</v>
      </c>
      <c r="L1263">
        <v>620.20000000000005</v>
      </c>
      <c r="M1263">
        <v>634.5</v>
      </c>
      <c r="N1263">
        <v>670.5</v>
      </c>
      <c r="O1263">
        <v>697.1</v>
      </c>
      <c r="P1263">
        <v>719</v>
      </c>
      <c r="Q1263">
        <v>754.5</v>
      </c>
      <c r="R1263">
        <v>757.2</v>
      </c>
      <c r="S1263">
        <v>786.4</v>
      </c>
      <c r="T1263">
        <v>795.5</v>
      </c>
      <c r="U1263">
        <v>798.7</v>
      </c>
      <c r="V1263">
        <v>804.5</v>
      </c>
      <c r="W1263">
        <v>814</v>
      </c>
      <c r="X1263">
        <v>815.5</v>
      </c>
      <c r="Y1263" s="1">
        <v>814.7</v>
      </c>
      <c r="Z1263">
        <v>816.9</v>
      </c>
      <c r="AA1263">
        <v>828.2</v>
      </c>
      <c r="AB1263">
        <v>855.9</v>
      </c>
      <c r="AC1263" s="1">
        <v>959.1</v>
      </c>
      <c r="AD1263">
        <v>1023.9</v>
      </c>
      <c r="AE1263" s="2">
        <v>5.7374630000000002E-6</v>
      </c>
      <c r="AF1263" s="2">
        <v>1.283931E-7</v>
      </c>
      <c r="AG1263" s="2">
        <f t="shared" si="66"/>
        <v>5.6090698999999999E-6</v>
      </c>
      <c r="AH1263" s="3">
        <f t="shared" si="67"/>
        <v>43.686692664948509</v>
      </c>
      <c r="AI1263" s="3">
        <f t="shared" si="68"/>
        <v>16.403491673524716</v>
      </c>
    </row>
    <row r="1264" spans="1:35" x14ac:dyDescent="0.3">
      <c r="A1264" t="s">
        <v>79</v>
      </c>
      <c r="B1264" t="s">
        <v>95</v>
      </c>
      <c r="C1264" t="s">
        <v>90</v>
      </c>
      <c r="D1264">
        <v>0.496</v>
      </c>
      <c r="E1264">
        <v>1539.6</v>
      </c>
      <c r="F1264">
        <v>578.1</v>
      </c>
      <c r="G1264">
        <v>1851.6</v>
      </c>
      <c r="H1264">
        <v>984.4</v>
      </c>
      <c r="I1264">
        <v>1398.4</v>
      </c>
      <c r="J1264">
        <v>1585.9</v>
      </c>
      <c r="K1264">
        <v>583</v>
      </c>
      <c r="L1264">
        <v>1230.3</v>
      </c>
      <c r="M1264">
        <v>627.9</v>
      </c>
      <c r="N1264">
        <v>659.9</v>
      </c>
      <c r="O1264">
        <v>667.1</v>
      </c>
      <c r="P1264">
        <v>1396.4</v>
      </c>
      <c r="Q1264">
        <v>707.8</v>
      </c>
      <c r="R1264">
        <v>703.9</v>
      </c>
      <c r="S1264">
        <v>759.4</v>
      </c>
      <c r="T1264">
        <v>766</v>
      </c>
      <c r="U1264">
        <v>773.1</v>
      </c>
      <c r="V1264">
        <v>781.3</v>
      </c>
      <c r="W1264">
        <v>778.6</v>
      </c>
      <c r="X1264">
        <v>786.9</v>
      </c>
      <c r="Y1264" s="1">
        <v>801.7</v>
      </c>
      <c r="Z1264">
        <v>811.8</v>
      </c>
      <c r="AA1264">
        <v>845.3</v>
      </c>
      <c r="AB1264">
        <v>783.8</v>
      </c>
      <c r="AC1264" s="1">
        <v>935.8</v>
      </c>
      <c r="AD1264">
        <v>518.5</v>
      </c>
      <c r="AE1264" s="2">
        <v>4.3370379999999999E-6</v>
      </c>
      <c r="AF1264" s="2">
        <v>5.834177E-8</v>
      </c>
      <c r="AG1264" s="2">
        <f t="shared" si="66"/>
        <v>4.2786962300000003E-6</v>
      </c>
      <c r="AH1264" s="3">
        <f t="shared" si="67"/>
        <v>73.338471390223503</v>
      </c>
      <c r="AI1264" s="3">
        <f t="shared" si="68"/>
        <v>18.653318536241827</v>
      </c>
    </row>
    <row r="1265" spans="1:36" x14ac:dyDescent="0.3">
      <c r="A1265" t="s">
        <v>79</v>
      </c>
      <c r="B1265" t="s">
        <v>95</v>
      </c>
      <c r="C1265" t="s">
        <v>90</v>
      </c>
      <c r="D1265">
        <v>0.36799999999999999</v>
      </c>
      <c r="E1265">
        <v>1542.2</v>
      </c>
      <c r="F1265">
        <v>562.5</v>
      </c>
      <c r="G1265">
        <v>1835.9</v>
      </c>
      <c r="H1265">
        <v>1164.0999999999999</v>
      </c>
      <c r="I1265">
        <v>1406.3</v>
      </c>
      <c r="J1265">
        <v>1562.5</v>
      </c>
      <c r="K1265">
        <v>576.20000000000005</v>
      </c>
      <c r="L1265">
        <v>587.5</v>
      </c>
      <c r="M1265">
        <v>596.1</v>
      </c>
      <c r="N1265">
        <v>623.70000000000005</v>
      </c>
      <c r="O1265">
        <v>646.9</v>
      </c>
      <c r="P1265">
        <v>638.79999999999995</v>
      </c>
      <c r="Q1265">
        <v>688</v>
      </c>
      <c r="R1265">
        <v>658.5</v>
      </c>
      <c r="S1265">
        <v>726.7</v>
      </c>
      <c r="T1265">
        <v>757.5</v>
      </c>
      <c r="U1265">
        <v>1537.6</v>
      </c>
      <c r="V1265">
        <v>772.1</v>
      </c>
      <c r="W1265">
        <v>780</v>
      </c>
      <c r="X1265">
        <v>779</v>
      </c>
      <c r="Y1265" s="1">
        <v>709.2</v>
      </c>
      <c r="Z1265">
        <v>778.6</v>
      </c>
      <c r="AA1265">
        <v>774.8</v>
      </c>
      <c r="AB1265">
        <v>810</v>
      </c>
      <c r="AC1265" s="1">
        <v>790.2</v>
      </c>
      <c r="AD1265">
        <v>754.5</v>
      </c>
      <c r="AE1265" s="2">
        <v>3.176783E-6</v>
      </c>
      <c r="AF1265" s="2">
        <v>5.207211E-8</v>
      </c>
      <c r="AG1265" s="2">
        <f t="shared" si="66"/>
        <v>3.1247108899999998E-6</v>
      </c>
      <c r="AH1265" s="3">
        <f t="shared" si="67"/>
        <v>60.007379958292447</v>
      </c>
      <c r="AI1265" s="3">
        <f t="shared" si="68"/>
        <v>17.782046650181144</v>
      </c>
    </row>
    <row r="1266" spans="1:36" x14ac:dyDescent="0.3">
      <c r="A1266" t="s">
        <v>79</v>
      </c>
      <c r="B1266" t="s">
        <v>95</v>
      </c>
      <c r="C1266" t="s">
        <v>90</v>
      </c>
      <c r="D1266">
        <v>0.46400000000000002</v>
      </c>
      <c r="E1266">
        <v>1660</v>
      </c>
      <c r="F1266">
        <v>601.6</v>
      </c>
      <c r="G1266">
        <v>1851.6</v>
      </c>
      <c r="H1266">
        <v>984.4</v>
      </c>
      <c r="I1266">
        <v>1398.4</v>
      </c>
      <c r="J1266">
        <v>1601.6</v>
      </c>
      <c r="K1266">
        <v>615.5</v>
      </c>
      <c r="L1266">
        <v>619.1</v>
      </c>
      <c r="M1266">
        <v>669.6</v>
      </c>
      <c r="N1266">
        <v>687.8</v>
      </c>
      <c r="O1266">
        <v>671.6</v>
      </c>
      <c r="P1266">
        <v>750.6</v>
      </c>
      <c r="Q1266">
        <v>767.1</v>
      </c>
      <c r="R1266">
        <v>777.9</v>
      </c>
      <c r="S1266">
        <v>769.3</v>
      </c>
      <c r="T1266">
        <v>808.8</v>
      </c>
      <c r="U1266">
        <v>803.3</v>
      </c>
      <c r="V1266">
        <v>810.8</v>
      </c>
      <c r="W1266">
        <v>816.2</v>
      </c>
      <c r="X1266">
        <v>814</v>
      </c>
      <c r="Y1266" s="1">
        <v>832.6</v>
      </c>
      <c r="Z1266">
        <v>834</v>
      </c>
      <c r="AA1266">
        <v>834.7</v>
      </c>
      <c r="AB1266">
        <v>858.7</v>
      </c>
      <c r="AC1266" s="1">
        <v>935.5</v>
      </c>
      <c r="AD1266">
        <v>974.1</v>
      </c>
      <c r="AE1266" s="2">
        <v>4.9894570000000001E-6</v>
      </c>
      <c r="AF1266" s="2">
        <v>6.2135980000000002E-8</v>
      </c>
      <c r="AG1266" s="2">
        <f t="shared" si="66"/>
        <v>4.9273210199999998E-6</v>
      </c>
      <c r="AH1266" s="3">
        <f t="shared" si="67"/>
        <v>79.298999066241493</v>
      </c>
      <c r="AI1266" s="3">
        <f t="shared" si="68"/>
        <v>18.992677055679</v>
      </c>
    </row>
    <row r="1267" spans="1:36" x14ac:dyDescent="0.3">
      <c r="A1267" t="s">
        <v>79</v>
      </c>
      <c r="B1267" t="s">
        <v>95</v>
      </c>
      <c r="C1267" t="s">
        <v>90</v>
      </c>
      <c r="D1267">
        <v>0.55200000000000005</v>
      </c>
      <c r="E1267">
        <v>1658.7</v>
      </c>
      <c r="F1267">
        <v>601.6</v>
      </c>
      <c r="G1267">
        <v>1851.6</v>
      </c>
      <c r="H1267">
        <v>968.8</v>
      </c>
      <c r="I1267">
        <v>1359.4</v>
      </c>
      <c r="J1267">
        <v>1585.9</v>
      </c>
      <c r="K1267">
        <v>587.6</v>
      </c>
      <c r="L1267">
        <v>584.79999999999995</v>
      </c>
      <c r="M1267">
        <v>662.5</v>
      </c>
      <c r="N1267">
        <v>685.5</v>
      </c>
      <c r="O1267">
        <v>1416.6</v>
      </c>
      <c r="P1267">
        <v>758.5</v>
      </c>
      <c r="Q1267">
        <v>775.4</v>
      </c>
      <c r="R1267">
        <v>755.9</v>
      </c>
      <c r="S1267">
        <v>783.1</v>
      </c>
      <c r="T1267">
        <v>816</v>
      </c>
      <c r="U1267">
        <v>757</v>
      </c>
      <c r="V1267">
        <v>787.1</v>
      </c>
      <c r="W1267">
        <v>832.5</v>
      </c>
      <c r="X1267">
        <v>835.6</v>
      </c>
      <c r="Y1267" s="1">
        <v>825.1</v>
      </c>
      <c r="Z1267">
        <v>879.9</v>
      </c>
      <c r="AA1267">
        <v>976.3</v>
      </c>
      <c r="AB1267">
        <v>939</v>
      </c>
      <c r="AC1267" s="1">
        <v>824</v>
      </c>
      <c r="AD1267">
        <v>826.5</v>
      </c>
      <c r="AE1267" s="2">
        <v>3.6954619999999998E-6</v>
      </c>
      <c r="AF1267" s="2">
        <v>5.4284229999999999E-8</v>
      </c>
      <c r="AG1267" s="2">
        <f t="shared" si="66"/>
        <v>3.64117777E-6</v>
      </c>
      <c r="AH1267" s="3">
        <f t="shared" si="67"/>
        <v>67.076161345569417</v>
      </c>
      <c r="AI1267" s="3">
        <f t="shared" si="68"/>
        <v>18.265682007119391</v>
      </c>
      <c r="AJ1267">
        <v>-15</v>
      </c>
    </row>
    <row r="1268" spans="1:36" x14ac:dyDescent="0.3">
      <c r="A1268" t="s">
        <v>79</v>
      </c>
      <c r="B1268" t="s">
        <v>95</v>
      </c>
      <c r="C1268" t="s">
        <v>90</v>
      </c>
      <c r="D1268">
        <v>0.48</v>
      </c>
      <c r="E1268">
        <v>1648.7</v>
      </c>
      <c r="F1268">
        <v>601.6</v>
      </c>
      <c r="G1268">
        <v>1859.4</v>
      </c>
      <c r="H1268">
        <v>976.6</v>
      </c>
      <c r="I1268">
        <v>1382.8</v>
      </c>
      <c r="J1268">
        <v>1601.6</v>
      </c>
      <c r="K1268">
        <v>593.79999999999995</v>
      </c>
      <c r="L1268">
        <v>619.4</v>
      </c>
      <c r="M1268">
        <v>646.20000000000005</v>
      </c>
      <c r="N1268">
        <v>674</v>
      </c>
      <c r="O1268">
        <v>623.6</v>
      </c>
      <c r="P1268">
        <v>710</v>
      </c>
      <c r="Q1268">
        <v>749.1</v>
      </c>
      <c r="R1268">
        <v>773.1</v>
      </c>
      <c r="S1268">
        <v>778.1</v>
      </c>
      <c r="T1268">
        <v>789.5</v>
      </c>
      <c r="U1268">
        <v>804.6</v>
      </c>
      <c r="V1268">
        <v>814.6</v>
      </c>
      <c r="W1268">
        <v>823.8</v>
      </c>
      <c r="X1268">
        <v>827.5</v>
      </c>
      <c r="Y1268" s="1">
        <v>782.9</v>
      </c>
      <c r="Z1268">
        <v>829.1</v>
      </c>
      <c r="AA1268">
        <v>826</v>
      </c>
      <c r="AB1268">
        <v>780.2</v>
      </c>
      <c r="AC1268" s="1">
        <v>831.9</v>
      </c>
      <c r="AD1268">
        <v>831.4</v>
      </c>
      <c r="AE1268" s="2">
        <v>4.3628739999999999E-6</v>
      </c>
      <c r="AF1268" s="2">
        <v>1.176936E-8</v>
      </c>
      <c r="AG1268" s="2">
        <f t="shared" si="66"/>
        <v>4.3511046399999996E-6</v>
      </c>
      <c r="AH1268" s="3">
        <f t="shared" si="67"/>
        <v>369.6976420128197</v>
      </c>
      <c r="AI1268" s="3">
        <f t="shared" si="68"/>
        <v>25.67846680586397</v>
      </c>
      <c r="AJ1268">
        <v>-10</v>
      </c>
    </row>
    <row r="1269" spans="1:36" x14ac:dyDescent="0.3">
      <c r="A1269" t="s">
        <v>79</v>
      </c>
      <c r="B1269" t="s">
        <v>95</v>
      </c>
      <c r="C1269" t="s">
        <v>90</v>
      </c>
      <c r="D1269">
        <v>0.52</v>
      </c>
      <c r="E1269">
        <v>1700.5</v>
      </c>
      <c r="F1269">
        <v>609.4</v>
      </c>
      <c r="G1269">
        <v>1851.6</v>
      </c>
      <c r="H1269">
        <v>968.8</v>
      </c>
      <c r="I1269">
        <v>1359.4</v>
      </c>
      <c r="J1269">
        <v>1625</v>
      </c>
      <c r="K1269">
        <v>588.1</v>
      </c>
      <c r="L1269">
        <v>584.9</v>
      </c>
      <c r="M1269">
        <v>669.8</v>
      </c>
      <c r="N1269">
        <v>705</v>
      </c>
      <c r="O1269">
        <v>676.9</v>
      </c>
      <c r="P1269">
        <v>768.7</v>
      </c>
      <c r="Q1269">
        <v>711.3</v>
      </c>
      <c r="R1269">
        <v>808.3</v>
      </c>
      <c r="S1269">
        <v>815.9</v>
      </c>
      <c r="T1269">
        <v>839.7</v>
      </c>
      <c r="U1269">
        <v>838.8</v>
      </c>
      <c r="V1269">
        <v>850.1</v>
      </c>
      <c r="W1269">
        <v>853.3</v>
      </c>
      <c r="X1269">
        <v>854.9</v>
      </c>
      <c r="Y1269" s="1">
        <v>858.3</v>
      </c>
      <c r="Z1269">
        <v>856</v>
      </c>
      <c r="AA1269">
        <v>857.7</v>
      </c>
      <c r="AB1269">
        <v>972.1</v>
      </c>
      <c r="AC1269" s="1">
        <v>972.6</v>
      </c>
      <c r="AD1269">
        <v>860.8</v>
      </c>
      <c r="AE1269" s="2">
        <v>6.06979E-6</v>
      </c>
      <c r="AF1269" s="2">
        <v>1.8072320000000001E-8</v>
      </c>
      <c r="AG1269" s="2">
        <f t="shared" si="66"/>
        <v>6.0517176799999998E-6</v>
      </c>
      <c r="AH1269" s="3">
        <f t="shared" si="67"/>
        <v>334.86114013032079</v>
      </c>
      <c r="AI1269" s="3">
        <f t="shared" si="68"/>
        <v>25.248647515823322</v>
      </c>
      <c r="AJ1269">
        <v>-10</v>
      </c>
    </row>
    <row r="1270" spans="1:36" x14ac:dyDescent="0.3">
      <c r="A1270" t="s">
        <v>79</v>
      </c>
      <c r="B1270" t="s">
        <v>95</v>
      </c>
      <c r="C1270" t="s">
        <v>90</v>
      </c>
      <c r="D1270">
        <v>0.48</v>
      </c>
      <c r="E1270">
        <v>1663.6</v>
      </c>
      <c r="F1270">
        <v>601.6</v>
      </c>
      <c r="G1270">
        <v>1859.4</v>
      </c>
      <c r="H1270">
        <v>984.4</v>
      </c>
      <c r="I1270">
        <v>1398.4</v>
      </c>
      <c r="J1270">
        <v>1593.8</v>
      </c>
      <c r="K1270">
        <v>610</v>
      </c>
      <c r="L1270">
        <v>639.70000000000005</v>
      </c>
      <c r="M1270">
        <v>646.1</v>
      </c>
      <c r="N1270">
        <v>613</v>
      </c>
      <c r="O1270">
        <v>687.7</v>
      </c>
      <c r="P1270">
        <v>706.2</v>
      </c>
      <c r="Q1270">
        <v>734.4</v>
      </c>
      <c r="R1270">
        <v>709.5</v>
      </c>
      <c r="S1270">
        <v>772.1</v>
      </c>
      <c r="T1270">
        <v>780.7</v>
      </c>
      <c r="U1270">
        <v>787.7</v>
      </c>
      <c r="V1270">
        <v>797.1</v>
      </c>
      <c r="W1270">
        <v>797.2</v>
      </c>
      <c r="X1270">
        <v>803.4</v>
      </c>
      <c r="Y1270" s="1">
        <v>793.6</v>
      </c>
      <c r="Z1270">
        <v>808.8</v>
      </c>
      <c r="AA1270">
        <v>791.7</v>
      </c>
      <c r="AB1270">
        <v>781.2</v>
      </c>
      <c r="AC1270" s="1">
        <v>875.2</v>
      </c>
      <c r="AD1270">
        <v>970.7</v>
      </c>
      <c r="AE1270" s="2">
        <v>4.7411539999999996E-6</v>
      </c>
      <c r="AF1270" s="2">
        <v>1.7801070000000001E-8</v>
      </c>
      <c r="AG1270" s="2">
        <f t="shared" si="66"/>
        <v>4.7233529299999997E-6</v>
      </c>
      <c r="AH1270" s="3">
        <f t="shared" si="67"/>
        <v>265.34095590883015</v>
      </c>
      <c r="AI1270" s="3">
        <f t="shared" si="68"/>
        <v>24.238042893807904</v>
      </c>
    </row>
    <row r="1271" spans="1:36" x14ac:dyDescent="0.3">
      <c r="A1271" t="s">
        <v>79</v>
      </c>
      <c r="B1271" t="s">
        <v>95</v>
      </c>
      <c r="C1271" t="s">
        <v>90</v>
      </c>
      <c r="D1271">
        <v>0.51200000000000001</v>
      </c>
      <c r="E1271">
        <v>1621.4</v>
      </c>
      <c r="F1271">
        <v>585.9</v>
      </c>
      <c r="G1271">
        <v>1859.4</v>
      </c>
      <c r="H1271">
        <v>960.9</v>
      </c>
      <c r="I1271">
        <v>1289.0999999999999</v>
      </c>
      <c r="J1271">
        <v>1562.5</v>
      </c>
      <c r="K1271">
        <v>576.1</v>
      </c>
      <c r="L1271">
        <v>1238.9000000000001</v>
      </c>
      <c r="M1271">
        <v>619.1</v>
      </c>
      <c r="N1271">
        <v>688.3</v>
      </c>
      <c r="O1271">
        <v>700.1</v>
      </c>
      <c r="P1271">
        <v>725.9</v>
      </c>
      <c r="Q1271">
        <v>766.8</v>
      </c>
      <c r="R1271">
        <v>790.1</v>
      </c>
      <c r="S1271">
        <v>793</v>
      </c>
      <c r="T1271">
        <v>802.3</v>
      </c>
      <c r="U1271">
        <v>812.7</v>
      </c>
      <c r="V1271">
        <v>814.9</v>
      </c>
      <c r="W1271">
        <v>821.1</v>
      </c>
      <c r="X1271">
        <v>794.8</v>
      </c>
      <c r="Y1271" s="1">
        <v>831.1</v>
      </c>
      <c r="Z1271">
        <v>834.6</v>
      </c>
      <c r="AA1271">
        <v>820.2</v>
      </c>
      <c r="AB1271">
        <v>972.8</v>
      </c>
      <c r="AC1271" s="1">
        <v>1021</v>
      </c>
      <c r="AD1271">
        <v>812.4</v>
      </c>
      <c r="AE1271" s="2">
        <v>8.5164170000000002E-6</v>
      </c>
      <c r="AF1271" s="2">
        <v>3.0318969999999999E-8</v>
      </c>
      <c r="AG1271" s="2">
        <f t="shared" si="66"/>
        <v>8.4860980300000006E-6</v>
      </c>
      <c r="AH1271" s="3">
        <f t="shared" si="67"/>
        <v>279.89400794288201</v>
      </c>
      <c r="AI1271" s="3">
        <f t="shared" si="68"/>
        <v>24.469936010556694</v>
      </c>
    </row>
    <row r="1272" spans="1:36" x14ac:dyDescent="0.3">
      <c r="A1272" t="s">
        <v>79</v>
      </c>
      <c r="B1272" t="s">
        <v>95</v>
      </c>
      <c r="C1272" t="s">
        <v>90</v>
      </c>
      <c r="D1272">
        <v>0.48</v>
      </c>
      <c r="E1272">
        <v>1624.2</v>
      </c>
      <c r="F1272">
        <v>609.4</v>
      </c>
      <c r="G1272">
        <v>1851.6</v>
      </c>
      <c r="H1272">
        <v>968.8</v>
      </c>
      <c r="I1272">
        <v>1343.8</v>
      </c>
      <c r="J1272">
        <v>1578.1</v>
      </c>
      <c r="K1272">
        <v>587.29999999999995</v>
      </c>
      <c r="L1272">
        <v>599.5</v>
      </c>
      <c r="M1272">
        <v>646.4</v>
      </c>
      <c r="N1272">
        <v>638</v>
      </c>
      <c r="O1272">
        <v>700.2</v>
      </c>
      <c r="P1272">
        <v>714.1</v>
      </c>
      <c r="Q1272">
        <v>746.3</v>
      </c>
      <c r="R1272">
        <v>710.9</v>
      </c>
      <c r="S1272">
        <v>0</v>
      </c>
      <c r="T1272">
        <v>789.8</v>
      </c>
      <c r="U1272">
        <v>1593</v>
      </c>
      <c r="V1272">
        <v>782</v>
      </c>
      <c r="W1272">
        <v>810</v>
      </c>
      <c r="X1272">
        <v>814.2</v>
      </c>
      <c r="Y1272" s="1">
        <v>827.5</v>
      </c>
      <c r="Z1272">
        <v>828.5</v>
      </c>
      <c r="AA1272">
        <v>836.3</v>
      </c>
      <c r="AB1272">
        <v>840.2</v>
      </c>
      <c r="AC1272" s="1">
        <v>836.4</v>
      </c>
      <c r="AD1272">
        <v>972.8</v>
      </c>
      <c r="AE1272" s="2">
        <v>7.3647419999999999E-6</v>
      </c>
      <c r="AF1272" s="2">
        <v>1.6002959999999999E-7</v>
      </c>
      <c r="AG1272" s="2">
        <f t="shared" si="66"/>
        <v>7.2047123999999999E-6</v>
      </c>
      <c r="AH1272" s="3">
        <f t="shared" si="67"/>
        <v>45.02112359213546</v>
      </c>
      <c r="AI1272" s="3">
        <f t="shared" si="68"/>
        <v>16.53416329486695</v>
      </c>
    </row>
    <row r="1273" spans="1:36" x14ac:dyDescent="0.3">
      <c r="A1273" t="s">
        <v>79</v>
      </c>
      <c r="B1273" t="s">
        <v>95</v>
      </c>
      <c r="C1273" t="s">
        <v>90</v>
      </c>
      <c r="D1273">
        <v>0.47199999999999998</v>
      </c>
      <c r="E1273">
        <v>845.5</v>
      </c>
      <c r="F1273">
        <v>609.4</v>
      </c>
      <c r="G1273">
        <v>1851.6</v>
      </c>
      <c r="H1273">
        <v>968.8</v>
      </c>
      <c r="I1273">
        <v>1375</v>
      </c>
      <c r="J1273">
        <v>1593.8</v>
      </c>
      <c r="K1273">
        <v>592.29999999999995</v>
      </c>
      <c r="L1273">
        <v>642.70000000000005</v>
      </c>
      <c r="M1273">
        <v>663.9</v>
      </c>
      <c r="N1273">
        <v>687.9</v>
      </c>
      <c r="O1273">
        <v>664.6</v>
      </c>
      <c r="P1273">
        <v>737.8</v>
      </c>
      <c r="Q1273">
        <v>705.1</v>
      </c>
      <c r="R1273">
        <v>772.1</v>
      </c>
      <c r="S1273">
        <v>788.7</v>
      </c>
      <c r="T1273">
        <v>797.6</v>
      </c>
      <c r="U1273">
        <v>745.4</v>
      </c>
      <c r="V1273">
        <v>819.3</v>
      </c>
      <c r="W1273">
        <v>799</v>
      </c>
      <c r="X1273">
        <v>835.5</v>
      </c>
      <c r="Y1273" s="1">
        <v>795.5</v>
      </c>
      <c r="Z1273">
        <v>852</v>
      </c>
      <c r="AA1273">
        <v>851.3</v>
      </c>
      <c r="AB1273">
        <v>848.2</v>
      </c>
      <c r="AC1273" s="1">
        <v>853.7</v>
      </c>
      <c r="AD1273">
        <v>970.4</v>
      </c>
      <c r="AE1273" s="2">
        <v>9.1060000000000006E-6</v>
      </c>
      <c r="AF1273" s="2">
        <v>2.6728960000000001E-8</v>
      </c>
      <c r="AG1273" s="2">
        <f t="shared" si="66"/>
        <v>9.0792710400000013E-6</v>
      </c>
      <c r="AH1273" s="3">
        <f t="shared" si="67"/>
        <v>339.67917345081889</v>
      </c>
      <c r="AI1273" s="3">
        <f t="shared" si="68"/>
        <v>25.31068920044412</v>
      </c>
    </row>
    <row r="1274" spans="1:36" x14ac:dyDescent="0.3">
      <c r="A1274" t="s">
        <v>79</v>
      </c>
      <c r="B1274" t="s">
        <v>95</v>
      </c>
      <c r="C1274" t="s">
        <v>90</v>
      </c>
      <c r="D1274">
        <v>0.47199999999999998</v>
      </c>
      <c r="E1274">
        <v>1622.8</v>
      </c>
      <c r="F1274">
        <v>601.6</v>
      </c>
      <c r="G1274">
        <v>1851.6</v>
      </c>
      <c r="H1274">
        <v>984.4</v>
      </c>
      <c r="I1274">
        <v>1343.8</v>
      </c>
      <c r="J1274">
        <v>1554.7</v>
      </c>
      <c r="K1274">
        <v>608.20000000000005</v>
      </c>
      <c r="L1274">
        <v>620.9</v>
      </c>
      <c r="M1274">
        <v>646.20000000000005</v>
      </c>
      <c r="N1274">
        <v>668.3</v>
      </c>
      <c r="O1274">
        <v>678.9</v>
      </c>
      <c r="P1274">
        <v>699.7</v>
      </c>
      <c r="Q1274">
        <v>733</v>
      </c>
      <c r="R1274">
        <v>744.3</v>
      </c>
      <c r="S1274">
        <v>758</v>
      </c>
      <c r="T1274">
        <v>769.1</v>
      </c>
      <c r="U1274">
        <v>741.4</v>
      </c>
      <c r="V1274">
        <v>747.4</v>
      </c>
      <c r="W1274">
        <v>741.2</v>
      </c>
      <c r="X1274">
        <v>770.9</v>
      </c>
      <c r="Y1274" s="1">
        <v>786.2</v>
      </c>
      <c r="Z1274">
        <v>814</v>
      </c>
      <c r="AA1274">
        <v>796.1</v>
      </c>
      <c r="AB1274">
        <v>806.9</v>
      </c>
      <c r="AC1274" s="1">
        <v>836.4</v>
      </c>
      <c r="AD1274">
        <v>817.5</v>
      </c>
      <c r="AE1274" s="2">
        <v>6.3340239999999996E-6</v>
      </c>
      <c r="AF1274" s="2">
        <v>2.6867729999999999E-8</v>
      </c>
      <c r="AG1274" s="2">
        <f t="shared" si="66"/>
        <v>6.3071562699999995E-6</v>
      </c>
      <c r="AH1274" s="3">
        <f t="shared" si="67"/>
        <v>234.74838663333298</v>
      </c>
      <c r="AI1274" s="3">
        <f t="shared" si="68"/>
        <v>23.70602616151573</v>
      </c>
    </row>
    <row r="1275" spans="1:36" x14ac:dyDescent="0.3">
      <c r="A1275" t="s">
        <v>79</v>
      </c>
      <c r="B1275" t="s">
        <v>95</v>
      </c>
      <c r="C1275" t="s">
        <v>90</v>
      </c>
      <c r="D1275">
        <v>0.496</v>
      </c>
      <c r="E1275">
        <v>1629.9</v>
      </c>
      <c r="F1275">
        <v>601.6</v>
      </c>
      <c r="G1275">
        <v>1859.4</v>
      </c>
      <c r="H1275">
        <v>945.3</v>
      </c>
      <c r="I1275">
        <v>1320.3</v>
      </c>
      <c r="J1275">
        <v>1578.1</v>
      </c>
      <c r="K1275">
        <v>599.5</v>
      </c>
      <c r="L1275">
        <v>610.29999999999995</v>
      </c>
      <c r="M1275">
        <v>656.3</v>
      </c>
      <c r="N1275">
        <v>639.9</v>
      </c>
      <c r="O1275">
        <v>703</v>
      </c>
      <c r="P1275">
        <v>744.7</v>
      </c>
      <c r="Q1275">
        <v>704.4</v>
      </c>
      <c r="R1275">
        <v>773.3</v>
      </c>
      <c r="S1275">
        <v>795.5</v>
      </c>
      <c r="T1275">
        <v>804.7</v>
      </c>
      <c r="U1275">
        <v>814</v>
      </c>
      <c r="V1275">
        <v>770.2</v>
      </c>
      <c r="W1275">
        <v>790.4</v>
      </c>
      <c r="X1275">
        <v>835.1</v>
      </c>
      <c r="Y1275" s="1">
        <v>839.4</v>
      </c>
      <c r="Z1275">
        <v>838.9</v>
      </c>
      <c r="AA1275">
        <v>839.2</v>
      </c>
      <c r="AB1275">
        <v>852.8</v>
      </c>
      <c r="AC1275" s="1">
        <v>968.3</v>
      </c>
      <c r="AD1275">
        <v>827.7</v>
      </c>
      <c r="AE1275" s="2">
        <v>7.3761789999999998E-6</v>
      </c>
      <c r="AF1275" s="2">
        <v>3.0999309999999998E-8</v>
      </c>
      <c r="AG1275" s="2">
        <f t="shared" si="66"/>
        <v>7.3451796900000002E-6</v>
      </c>
      <c r="AH1275" s="3">
        <f t="shared" si="67"/>
        <v>236.94655429427303</v>
      </c>
      <c r="AI1275" s="3">
        <f t="shared" si="68"/>
        <v>23.746503975179515</v>
      </c>
    </row>
    <row r="1276" spans="1:36" x14ac:dyDescent="0.3">
      <c r="A1276" t="s">
        <v>79</v>
      </c>
      <c r="B1276" t="s">
        <v>95</v>
      </c>
      <c r="C1276" t="s">
        <v>90</v>
      </c>
      <c r="D1276">
        <v>0.46400000000000002</v>
      </c>
      <c r="E1276">
        <v>845.1</v>
      </c>
      <c r="F1276">
        <v>593.79999999999995</v>
      </c>
      <c r="G1276">
        <v>1859.4</v>
      </c>
      <c r="H1276">
        <v>953.1</v>
      </c>
      <c r="I1276">
        <v>1312.5</v>
      </c>
      <c r="J1276">
        <v>1578.1</v>
      </c>
      <c r="K1276">
        <v>578.79999999999995</v>
      </c>
      <c r="L1276">
        <v>609.1</v>
      </c>
      <c r="M1276">
        <v>644.5</v>
      </c>
      <c r="N1276">
        <v>670.2</v>
      </c>
      <c r="O1276">
        <v>687.7</v>
      </c>
      <c r="P1276">
        <v>668.3</v>
      </c>
      <c r="Q1276">
        <v>745.3</v>
      </c>
      <c r="R1276">
        <v>754.1</v>
      </c>
      <c r="S1276">
        <v>705.8</v>
      </c>
      <c r="T1276">
        <v>754.7</v>
      </c>
      <c r="U1276">
        <v>751.8</v>
      </c>
      <c r="V1276">
        <v>746.9</v>
      </c>
      <c r="W1276">
        <v>813.3</v>
      </c>
      <c r="X1276">
        <v>823.2</v>
      </c>
      <c r="Y1276" s="1">
        <v>832.6</v>
      </c>
      <c r="Z1276">
        <v>840.2</v>
      </c>
      <c r="AA1276">
        <v>847</v>
      </c>
      <c r="AB1276">
        <v>853.5</v>
      </c>
      <c r="AC1276" s="1">
        <v>847.2</v>
      </c>
      <c r="AD1276">
        <v>1026.3</v>
      </c>
      <c r="AE1276" s="2">
        <v>7.9884380000000002E-6</v>
      </c>
      <c r="AF1276" s="2">
        <v>2.615154E-8</v>
      </c>
      <c r="AG1276" s="2">
        <f t="shared" si="66"/>
        <v>7.9622864600000004E-6</v>
      </c>
      <c r="AH1276" s="3">
        <f t="shared" si="67"/>
        <v>304.46721149117798</v>
      </c>
      <c r="AI1276" s="3">
        <f t="shared" si="68"/>
        <v>24.835405296940841</v>
      </c>
    </row>
    <row r="1277" spans="1:36" x14ac:dyDescent="0.3">
      <c r="A1277" t="s">
        <v>79</v>
      </c>
      <c r="B1277" t="s">
        <v>95</v>
      </c>
      <c r="C1277" t="s">
        <v>90</v>
      </c>
      <c r="D1277">
        <v>0.47199999999999998</v>
      </c>
      <c r="E1277">
        <v>1619.5</v>
      </c>
      <c r="F1277">
        <v>609.4</v>
      </c>
      <c r="G1277">
        <v>1859.4</v>
      </c>
      <c r="H1277">
        <v>992.2</v>
      </c>
      <c r="I1277">
        <v>1390.6</v>
      </c>
      <c r="J1277">
        <v>1578.1</v>
      </c>
      <c r="K1277">
        <v>593.79999999999995</v>
      </c>
      <c r="L1277">
        <v>643</v>
      </c>
      <c r="M1277">
        <v>667</v>
      </c>
      <c r="N1277">
        <v>685.4</v>
      </c>
      <c r="O1277">
        <v>674.6</v>
      </c>
      <c r="P1277">
        <v>708.6</v>
      </c>
      <c r="Q1277">
        <v>747.9</v>
      </c>
      <c r="R1277">
        <v>757.6</v>
      </c>
      <c r="S1277">
        <v>767.8</v>
      </c>
      <c r="T1277">
        <v>782.7</v>
      </c>
      <c r="U1277">
        <v>788.1</v>
      </c>
      <c r="V1277">
        <v>795</v>
      </c>
      <c r="W1277">
        <v>800.3</v>
      </c>
      <c r="X1277">
        <v>806.1</v>
      </c>
      <c r="Y1277" s="1">
        <v>822.4</v>
      </c>
      <c r="Z1277">
        <v>809.7</v>
      </c>
      <c r="AA1277">
        <v>814.9</v>
      </c>
      <c r="AB1277">
        <v>816.8</v>
      </c>
      <c r="AC1277" s="1">
        <v>923.7</v>
      </c>
      <c r="AD1277">
        <v>1023.5</v>
      </c>
      <c r="AE1277" s="2">
        <v>7.9348790000000001E-6</v>
      </c>
      <c r="AF1277" s="2">
        <v>1.482433E-8</v>
      </c>
      <c r="AG1277" s="2">
        <f t="shared" si="66"/>
        <v>7.9200546699999999E-6</v>
      </c>
      <c r="AH1277" s="3">
        <f t="shared" si="67"/>
        <v>534.26054803151305</v>
      </c>
      <c r="AI1277" s="3">
        <f t="shared" si="68"/>
        <v>27.277531052987356</v>
      </c>
    </row>
    <row r="1278" spans="1:36" x14ac:dyDescent="0.3">
      <c r="A1278" t="s">
        <v>79</v>
      </c>
      <c r="B1278" t="s">
        <v>95</v>
      </c>
      <c r="C1278" t="s">
        <v>90</v>
      </c>
      <c r="D1278">
        <v>0.47199999999999998</v>
      </c>
      <c r="E1278">
        <v>1555.1</v>
      </c>
      <c r="F1278">
        <v>609.4</v>
      </c>
      <c r="G1278">
        <v>1859.4</v>
      </c>
      <c r="H1278">
        <v>1015.6</v>
      </c>
      <c r="I1278">
        <v>1375</v>
      </c>
      <c r="J1278">
        <v>1601.6</v>
      </c>
      <c r="K1278">
        <v>537.79999999999995</v>
      </c>
      <c r="L1278">
        <v>612.5</v>
      </c>
      <c r="M1278">
        <v>642</v>
      </c>
      <c r="N1278">
        <v>1169.7</v>
      </c>
      <c r="O1278">
        <v>687.3</v>
      </c>
      <c r="P1278">
        <v>653</v>
      </c>
      <c r="Q1278">
        <v>753.4</v>
      </c>
      <c r="R1278">
        <v>768.6</v>
      </c>
      <c r="S1278">
        <v>776.8</v>
      </c>
      <c r="T1278">
        <v>786.2</v>
      </c>
      <c r="U1278">
        <v>799.3</v>
      </c>
      <c r="V1278">
        <v>820</v>
      </c>
      <c r="W1278">
        <v>832.1</v>
      </c>
      <c r="X1278">
        <v>831.7</v>
      </c>
      <c r="Y1278" s="1">
        <v>849.2</v>
      </c>
      <c r="Z1278">
        <v>852.4</v>
      </c>
      <c r="AA1278">
        <v>857</v>
      </c>
      <c r="AB1278">
        <v>860.2</v>
      </c>
      <c r="AC1278" s="1">
        <v>962.1</v>
      </c>
      <c r="AD1278">
        <v>1115.5</v>
      </c>
      <c r="AE1278" s="2">
        <v>1.1367160000000001E-5</v>
      </c>
      <c r="AF1278" s="2">
        <v>1.6836920000000001E-8</v>
      </c>
      <c r="AG1278" s="2">
        <f t="shared" si="66"/>
        <v>1.135032308E-5</v>
      </c>
      <c r="AH1278" s="3">
        <f t="shared" si="67"/>
        <v>674.13298156669975</v>
      </c>
      <c r="AI1278" s="3">
        <f t="shared" si="68"/>
        <v>28.287455752652217</v>
      </c>
    </row>
    <row r="1279" spans="1:36" x14ac:dyDescent="0.3">
      <c r="A1279" t="s">
        <v>79</v>
      </c>
      <c r="B1279" t="s">
        <v>95</v>
      </c>
      <c r="C1279" t="s">
        <v>90</v>
      </c>
      <c r="D1279">
        <v>0.52800000000000002</v>
      </c>
      <c r="E1279">
        <v>1493.6</v>
      </c>
      <c r="F1279">
        <v>507.8</v>
      </c>
      <c r="G1279">
        <v>1867.2</v>
      </c>
      <c r="H1279">
        <v>960.9</v>
      </c>
      <c r="I1279">
        <v>1328.1</v>
      </c>
      <c r="J1279">
        <v>1546.9</v>
      </c>
      <c r="K1279">
        <v>551.70000000000005</v>
      </c>
      <c r="L1279">
        <v>546</v>
      </c>
      <c r="M1279">
        <v>610.4</v>
      </c>
      <c r="N1279">
        <v>622.4</v>
      </c>
      <c r="O1279">
        <v>658</v>
      </c>
      <c r="P1279">
        <v>660</v>
      </c>
      <c r="Q1279">
        <v>687.1</v>
      </c>
      <c r="R1279">
        <v>720.3</v>
      </c>
      <c r="S1279">
        <v>738.1</v>
      </c>
      <c r="T1279">
        <v>751.5</v>
      </c>
      <c r="U1279">
        <v>725.4</v>
      </c>
      <c r="V1279">
        <v>782.1</v>
      </c>
      <c r="W1279">
        <v>774.7</v>
      </c>
      <c r="X1279">
        <v>738.2</v>
      </c>
      <c r="Y1279" s="1">
        <v>786.4</v>
      </c>
      <c r="Z1279">
        <v>730.9</v>
      </c>
      <c r="AA1279">
        <v>856.5</v>
      </c>
      <c r="AB1279">
        <v>867</v>
      </c>
      <c r="AC1279" s="1">
        <v>971.9</v>
      </c>
      <c r="AD1279">
        <v>946.1</v>
      </c>
      <c r="AE1279" s="2">
        <v>3.8347120000000002E-6</v>
      </c>
      <c r="AF1279" s="2">
        <v>2.5573190000000001E-8</v>
      </c>
      <c r="AG1279" s="2">
        <f t="shared" si="66"/>
        <v>3.8091388100000001E-6</v>
      </c>
      <c r="AH1279" s="3">
        <f t="shared" si="67"/>
        <v>148.95047547842094</v>
      </c>
      <c r="AI1279" s="3">
        <f t="shared" si="68"/>
        <v>21.730418939043684</v>
      </c>
    </row>
    <row r="1280" spans="1:36" x14ac:dyDescent="0.3">
      <c r="A1280" t="s">
        <v>79</v>
      </c>
      <c r="B1280" t="s">
        <v>95</v>
      </c>
      <c r="C1280" t="s">
        <v>90</v>
      </c>
      <c r="D1280">
        <v>0.48799999999999999</v>
      </c>
      <c r="E1280">
        <v>1541.3</v>
      </c>
      <c r="F1280">
        <v>507.8</v>
      </c>
      <c r="G1280">
        <v>1859.4</v>
      </c>
      <c r="H1280">
        <v>960.9</v>
      </c>
      <c r="I1280">
        <v>1328.1</v>
      </c>
      <c r="J1280">
        <v>1570.3</v>
      </c>
      <c r="K1280">
        <v>591.5</v>
      </c>
      <c r="L1280">
        <v>1269.2</v>
      </c>
      <c r="M1280">
        <v>599.4</v>
      </c>
      <c r="N1280">
        <v>667</v>
      </c>
      <c r="O1280">
        <v>690.3</v>
      </c>
      <c r="P1280">
        <v>697.6</v>
      </c>
      <c r="Q1280">
        <v>759.7</v>
      </c>
      <c r="R1280">
        <v>768</v>
      </c>
      <c r="S1280">
        <v>774.2</v>
      </c>
      <c r="T1280">
        <v>787.2</v>
      </c>
      <c r="U1280">
        <v>794.3</v>
      </c>
      <c r="V1280">
        <v>776</v>
      </c>
      <c r="W1280">
        <v>803</v>
      </c>
      <c r="X1280">
        <v>806.4</v>
      </c>
      <c r="Y1280" s="1">
        <v>805.3</v>
      </c>
      <c r="Z1280">
        <v>805.9</v>
      </c>
      <c r="AA1280">
        <v>835.9</v>
      </c>
      <c r="AB1280">
        <v>798</v>
      </c>
      <c r="AC1280" s="1">
        <v>970.9</v>
      </c>
      <c r="AD1280">
        <v>514.70000000000005</v>
      </c>
      <c r="AE1280" s="2">
        <v>5.4286890000000001E-6</v>
      </c>
      <c r="AF1280" s="2">
        <v>1.6712580000000001E-8</v>
      </c>
      <c r="AG1280" s="2">
        <f t="shared" si="66"/>
        <v>5.4119764200000005E-6</v>
      </c>
      <c r="AH1280" s="3">
        <f t="shared" si="67"/>
        <v>323.82650793593808</v>
      </c>
      <c r="AI1280" s="3">
        <f t="shared" si="68"/>
        <v>25.103123965455335</v>
      </c>
    </row>
    <row r="1281" spans="1:36" x14ac:dyDescent="0.3">
      <c r="A1281" t="s">
        <v>79</v>
      </c>
      <c r="B1281" t="s">
        <v>95</v>
      </c>
      <c r="C1281" t="s">
        <v>90</v>
      </c>
      <c r="D1281">
        <v>0.57599999999999996</v>
      </c>
      <c r="E1281">
        <v>1626.7</v>
      </c>
      <c r="F1281">
        <v>632.79999999999995</v>
      </c>
      <c r="G1281">
        <v>1875</v>
      </c>
      <c r="H1281">
        <v>968.8</v>
      </c>
      <c r="I1281">
        <v>1398.4</v>
      </c>
      <c r="J1281">
        <v>1593.8</v>
      </c>
      <c r="K1281">
        <v>587.1</v>
      </c>
      <c r="L1281">
        <v>615.70000000000005</v>
      </c>
      <c r="M1281">
        <v>660.6</v>
      </c>
      <c r="N1281">
        <v>692.4</v>
      </c>
      <c r="O1281">
        <v>708.8</v>
      </c>
      <c r="P1281">
        <v>746.9</v>
      </c>
      <c r="Q1281">
        <v>735.5</v>
      </c>
      <c r="R1281">
        <v>787.1</v>
      </c>
      <c r="S1281">
        <v>799.7</v>
      </c>
      <c r="T1281">
        <v>813.3</v>
      </c>
      <c r="U1281">
        <v>815.5</v>
      </c>
      <c r="V1281">
        <v>818.3</v>
      </c>
      <c r="W1281">
        <v>821.8</v>
      </c>
      <c r="X1281">
        <v>820.2</v>
      </c>
      <c r="Y1281" s="1">
        <v>819.1</v>
      </c>
      <c r="Z1281">
        <v>872.3</v>
      </c>
      <c r="AA1281">
        <v>966.9</v>
      </c>
      <c r="AB1281">
        <v>823.8</v>
      </c>
      <c r="AC1281" s="1">
        <v>816.8</v>
      </c>
      <c r="AD1281">
        <v>831</v>
      </c>
      <c r="AE1281" s="2">
        <v>6.8815829999999996E-6</v>
      </c>
      <c r="AF1281" s="2">
        <v>8.0592459999999999E-8</v>
      </c>
      <c r="AG1281" s="2">
        <f t="shared" si="66"/>
        <v>6.8009905399999998E-6</v>
      </c>
      <c r="AH1281" s="3">
        <f t="shared" si="67"/>
        <v>84.387429543657063</v>
      </c>
      <c r="AI1281" s="3">
        <f t="shared" si="68"/>
        <v>19.262777583979879</v>
      </c>
    </row>
    <row r="1282" spans="1:36" x14ac:dyDescent="0.3">
      <c r="A1282" t="s">
        <v>79</v>
      </c>
      <c r="B1282" t="s">
        <v>95</v>
      </c>
      <c r="C1282" t="s">
        <v>90</v>
      </c>
      <c r="D1282">
        <v>0.496</v>
      </c>
      <c r="E1282">
        <v>1541.2</v>
      </c>
      <c r="F1282">
        <v>593.79999999999995</v>
      </c>
      <c r="G1282">
        <v>1867.2</v>
      </c>
      <c r="H1282">
        <v>945.3</v>
      </c>
      <c r="I1282">
        <v>1367.2</v>
      </c>
      <c r="J1282">
        <v>1570.3</v>
      </c>
      <c r="K1282">
        <v>599.4</v>
      </c>
      <c r="L1282">
        <v>598.20000000000005</v>
      </c>
      <c r="M1282">
        <v>653.9</v>
      </c>
      <c r="N1282">
        <v>672.1</v>
      </c>
      <c r="O1282">
        <v>686.9</v>
      </c>
      <c r="P1282">
        <v>709.6</v>
      </c>
      <c r="Q1282">
        <v>742.3</v>
      </c>
      <c r="R1282">
        <v>756.2</v>
      </c>
      <c r="S1282">
        <v>766.2</v>
      </c>
      <c r="T1282">
        <v>769.8</v>
      </c>
      <c r="U1282">
        <v>777.3</v>
      </c>
      <c r="V1282">
        <v>785.2</v>
      </c>
      <c r="W1282">
        <v>791</v>
      </c>
      <c r="X1282">
        <v>775.2</v>
      </c>
      <c r="Y1282" s="1">
        <v>800.9</v>
      </c>
      <c r="Z1282">
        <v>796.8</v>
      </c>
      <c r="AA1282">
        <v>804.8</v>
      </c>
      <c r="AB1282">
        <v>812.7</v>
      </c>
      <c r="AC1282" s="1">
        <v>927</v>
      </c>
      <c r="AD1282">
        <v>534.79999999999995</v>
      </c>
      <c r="AE1282" s="2">
        <v>6.7904439999999998E-6</v>
      </c>
      <c r="AF1282" s="2">
        <v>1.092628E-8</v>
      </c>
      <c r="AG1282" s="2">
        <f t="shared" ref="AG1282:AG1345" si="69">AE1282-AF1282</f>
        <v>6.77951772E-6</v>
      </c>
      <c r="AH1282" s="3">
        <f t="shared" si="67"/>
        <v>620.47812430214128</v>
      </c>
      <c r="AI1282" s="3">
        <f t="shared" si="68"/>
        <v>27.927264745336341</v>
      </c>
    </row>
    <row r="1283" spans="1:36" x14ac:dyDescent="0.3">
      <c r="A1283" t="s">
        <v>79</v>
      </c>
      <c r="B1283" t="s">
        <v>95</v>
      </c>
      <c r="C1283" t="s">
        <v>90</v>
      </c>
      <c r="D1283">
        <v>0.46400000000000002</v>
      </c>
      <c r="E1283">
        <v>1615.4</v>
      </c>
      <c r="F1283">
        <v>578.1</v>
      </c>
      <c r="G1283">
        <v>1859.4</v>
      </c>
      <c r="H1283">
        <v>968.8</v>
      </c>
      <c r="I1283">
        <v>1375</v>
      </c>
      <c r="J1283">
        <v>1570.3</v>
      </c>
      <c r="K1283">
        <v>557.20000000000005</v>
      </c>
      <c r="L1283">
        <v>589.9</v>
      </c>
      <c r="M1283">
        <v>640.5</v>
      </c>
      <c r="N1283">
        <v>652.4</v>
      </c>
      <c r="O1283">
        <v>653.20000000000005</v>
      </c>
      <c r="P1283">
        <v>685.9</v>
      </c>
      <c r="Q1283">
        <v>710.2</v>
      </c>
      <c r="R1283">
        <v>748.4</v>
      </c>
      <c r="S1283">
        <v>758.3</v>
      </c>
      <c r="T1283">
        <v>767.1</v>
      </c>
      <c r="U1283">
        <v>780.3</v>
      </c>
      <c r="V1283">
        <v>783.8</v>
      </c>
      <c r="W1283">
        <v>782.9</v>
      </c>
      <c r="X1283">
        <v>795.5</v>
      </c>
      <c r="Y1283" s="1">
        <v>812.5</v>
      </c>
      <c r="Z1283">
        <v>808.8</v>
      </c>
      <c r="AA1283">
        <v>804.3</v>
      </c>
      <c r="AB1283">
        <v>812.7</v>
      </c>
      <c r="AC1283" s="1">
        <v>907.7</v>
      </c>
      <c r="AD1283">
        <v>971.7</v>
      </c>
      <c r="AE1283" s="2">
        <v>5.6479830000000001E-6</v>
      </c>
      <c r="AF1283" s="2">
        <v>1.147203E-8</v>
      </c>
      <c r="AG1283" s="2">
        <f t="shared" si="69"/>
        <v>5.6365109699999999E-6</v>
      </c>
      <c r="AH1283" s="3">
        <f t="shared" si="67"/>
        <v>491.32637989963416</v>
      </c>
      <c r="AI1283" s="3">
        <f t="shared" si="68"/>
        <v>26.91370082549799</v>
      </c>
    </row>
    <row r="1284" spans="1:36" x14ac:dyDescent="0.3">
      <c r="A1284" t="s">
        <v>79</v>
      </c>
      <c r="B1284" t="s">
        <v>95</v>
      </c>
      <c r="C1284" t="s">
        <v>90</v>
      </c>
      <c r="D1284">
        <v>0.496</v>
      </c>
      <c r="E1284">
        <v>1623.3</v>
      </c>
      <c r="F1284">
        <v>593.79999999999995</v>
      </c>
      <c r="G1284">
        <v>1867.2</v>
      </c>
      <c r="H1284">
        <v>937.5</v>
      </c>
      <c r="I1284">
        <v>1375</v>
      </c>
      <c r="J1284">
        <v>1585.9</v>
      </c>
      <c r="K1284">
        <v>1227.5</v>
      </c>
      <c r="L1284">
        <v>646.4</v>
      </c>
      <c r="M1284">
        <v>629.1</v>
      </c>
      <c r="N1284">
        <v>686.5</v>
      </c>
      <c r="O1284">
        <v>728.5</v>
      </c>
      <c r="P1284">
        <v>744.8</v>
      </c>
      <c r="Q1284">
        <v>753</v>
      </c>
      <c r="R1284">
        <v>776.7</v>
      </c>
      <c r="S1284">
        <v>787.8</v>
      </c>
      <c r="T1284">
        <v>746.4</v>
      </c>
      <c r="U1284">
        <v>811.2</v>
      </c>
      <c r="V1284">
        <v>824.8</v>
      </c>
      <c r="W1284">
        <v>816.1</v>
      </c>
      <c r="X1284">
        <v>782.1</v>
      </c>
      <c r="Y1284" s="1">
        <v>788.9</v>
      </c>
      <c r="Z1284">
        <v>818.8</v>
      </c>
      <c r="AA1284">
        <v>824.2</v>
      </c>
      <c r="AB1284">
        <v>866.6</v>
      </c>
      <c r="AC1284" s="1">
        <v>944.3</v>
      </c>
      <c r="AD1284">
        <v>825.8</v>
      </c>
      <c r="AE1284" s="2">
        <v>5.4969769999999996E-6</v>
      </c>
      <c r="AF1284" s="2">
        <v>3.0345510000000002E-8</v>
      </c>
      <c r="AG1284" s="2">
        <f t="shared" si="69"/>
        <v>5.46663149E-6</v>
      </c>
      <c r="AH1284" s="3">
        <f t="shared" si="67"/>
        <v>180.14630467571644</v>
      </c>
      <c r="AI1284" s="3">
        <f t="shared" si="68"/>
        <v>22.556253579079058</v>
      </c>
    </row>
    <row r="1285" spans="1:36" x14ac:dyDescent="0.3">
      <c r="A1285" t="s">
        <v>79</v>
      </c>
      <c r="B1285" t="s">
        <v>95</v>
      </c>
      <c r="C1285" t="s">
        <v>90</v>
      </c>
      <c r="D1285">
        <v>0.51200000000000001</v>
      </c>
      <c r="E1285">
        <v>1625.9</v>
      </c>
      <c r="F1285">
        <v>617.20000000000005</v>
      </c>
      <c r="G1285">
        <v>1835.9</v>
      </c>
      <c r="H1285">
        <v>898.4</v>
      </c>
      <c r="I1285">
        <v>1281.3</v>
      </c>
      <c r="J1285">
        <v>1546.9</v>
      </c>
      <c r="K1285">
        <v>638.20000000000005</v>
      </c>
      <c r="L1285">
        <v>639.5</v>
      </c>
      <c r="M1285">
        <v>656.2</v>
      </c>
      <c r="N1285">
        <v>668.9</v>
      </c>
      <c r="O1285">
        <v>682.2</v>
      </c>
      <c r="P1285">
        <v>644</v>
      </c>
      <c r="Q1285">
        <v>694.3</v>
      </c>
      <c r="R1285">
        <v>767</v>
      </c>
      <c r="S1285">
        <v>786</v>
      </c>
      <c r="T1285">
        <v>803.7</v>
      </c>
      <c r="U1285">
        <v>806</v>
      </c>
      <c r="V1285">
        <v>776.9</v>
      </c>
      <c r="W1285">
        <v>784</v>
      </c>
      <c r="X1285">
        <v>817.5</v>
      </c>
      <c r="Y1285" s="1">
        <v>832.8</v>
      </c>
      <c r="Z1285">
        <v>828.3</v>
      </c>
      <c r="AA1285">
        <v>824.5</v>
      </c>
      <c r="AB1285">
        <v>835.7</v>
      </c>
      <c r="AC1285" s="1">
        <v>965.6</v>
      </c>
      <c r="AD1285">
        <v>511.2</v>
      </c>
      <c r="AE1285" s="2">
        <v>5.8653329999999998E-6</v>
      </c>
      <c r="AF1285" s="2">
        <v>2.3836269999999999E-8</v>
      </c>
      <c r="AG1285" s="2">
        <f t="shared" si="69"/>
        <v>5.8414967299999997E-6</v>
      </c>
      <c r="AH1285" s="3">
        <f t="shared" si="67"/>
        <v>245.06756845764878</v>
      </c>
      <c r="AI1285" s="3">
        <f t="shared" si="68"/>
        <v>23.892858417628272</v>
      </c>
    </row>
    <row r="1286" spans="1:36" x14ac:dyDescent="0.3">
      <c r="A1286" t="s">
        <v>79</v>
      </c>
      <c r="B1286" t="s">
        <v>95</v>
      </c>
      <c r="C1286" t="s">
        <v>90</v>
      </c>
      <c r="D1286">
        <v>0.56000000000000005</v>
      </c>
      <c r="E1286">
        <v>844.7</v>
      </c>
      <c r="F1286">
        <v>601.6</v>
      </c>
      <c r="G1286">
        <v>1851.6</v>
      </c>
      <c r="H1286">
        <v>890.6</v>
      </c>
      <c r="I1286">
        <v>1234.4000000000001</v>
      </c>
      <c r="J1286">
        <v>1531.3</v>
      </c>
      <c r="K1286">
        <v>616.6</v>
      </c>
      <c r="L1286">
        <v>612.29999999999995</v>
      </c>
      <c r="M1286">
        <v>641.1</v>
      </c>
      <c r="N1286">
        <v>983</v>
      </c>
      <c r="O1286">
        <v>1242.4000000000001</v>
      </c>
      <c r="P1286">
        <v>692.9</v>
      </c>
      <c r="Q1286">
        <v>740.4</v>
      </c>
      <c r="R1286">
        <v>755</v>
      </c>
      <c r="S1286">
        <v>786</v>
      </c>
      <c r="T1286">
        <v>783.2</v>
      </c>
      <c r="U1286">
        <v>815.8</v>
      </c>
      <c r="V1286">
        <v>816.3</v>
      </c>
      <c r="W1286">
        <v>814.9</v>
      </c>
      <c r="X1286">
        <v>816.7</v>
      </c>
      <c r="Y1286" s="1">
        <v>832.5</v>
      </c>
      <c r="Z1286">
        <v>856</v>
      </c>
      <c r="AA1286">
        <v>910.8</v>
      </c>
      <c r="AB1286">
        <v>970.5</v>
      </c>
      <c r="AC1286" s="1">
        <v>941.4</v>
      </c>
      <c r="AD1286">
        <v>818.3</v>
      </c>
      <c r="AE1286" s="2">
        <v>5.574034E-6</v>
      </c>
      <c r="AF1286" s="2">
        <v>4.8622249999999997E-8</v>
      </c>
      <c r="AG1286" s="2">
        <f t="shared" si="69"/>
        <v>5.5254117500000001E-6</v>
      </c>
      <c r="AH1286" s="3">
        <f t="shared" si="67"/>
        <v>113.63957344631316</v>
      </c>
      <c r="AI1286" s="3">
        <f t="shared" si="68"/>
        <v>20.555295949007743</v>
      </c>
    </row>
    <row r="1287" spans="1:36" x14ac:dyDescent="0.3">
      <c r="A1287" t="s">
        <v>79</v>
      </c>
      <c r="B1287" t="s">
        <v>95</v>
      </c>
      <c r="C1287" t="s">
        <v>90</v>
      </c>
      <c r="D1287">
        <v>0.48799999999999999</v>
      </c>
      <c r="E1287">
        <v>850.5</v>
      </c>
      <c r="F1287">
        <v>632.79999999999995</v>
      </c>
      <c r="G1287">
        <v>1859.4</v>
      </c>
      <c r="H1287">
        <v>906.3</v>
      </c>
      <c r="I1287">
        <v>1359.4</v>
      </c>
      <c r="J1287">
        <v>1593.8</v>
      </c>
      <c r="K1287">
        <v>638.6</v>
      </c>
      <c r="L1287">
        <v>640.4</v>
      </c>
      <c r="M1287">
        <v>1337.6</v>
      </c>
      <c r="N1287">
        <v>683</v>
      </c>
      <c r="O1287">
        <v>644.4</v>
      </c>
      <c r="P1287">
        <v>741.1</v>
      </c>
      <c r="Q1287">
        <v>702.8</v>
      </c>
      <c r="R1287">
        <v>765.5</v>
      </c>
      <c r="S1287">
        <v>776.2</v>
      </c>
      <c r="T1287">
        <v>782.7</v>
      </c>
      <c r="U1287">
        <v>799.7</v>
      </c>
      <c r="V1287">
        <v>805</v>
      </c>
      <c r="W1287">
        <v>812</v>
      </c>
      <c r="X1287">
        <v>786.1</v>
      </c>
      <c r="Y1287" s="1">
        <v>823.9</v>
      </c>
      <c r="Z1287">
        <v>832</v>
      </c>
      <c r="AA1287">
        <v>846.7</v>
      </c>
      <c r="AB1287">
        <v>854.4</v>
      </c>
      <c r="AC1287" s="1">
        <v>895</v>
      </c>
      <c r="AD1287">
        <v>871.4</v>
      </c>
      <c r="AE1287" s="2">
        <v>5.4169020000000002E-6</v>
      </c>
      <c r="AF1287" s="2">
        <v>2.4577600000000002E-8</v>
      </c>
      <c r="AG1287" s="2">
        <f t="shared" si="69"/>
        <v>5.3923244000000004E-6</v>
      </c>
      <c r="AH1287" s="3">
        <f t="shared" si="67"/>
        <v>219.39995768504656</v>
      </c>
      <c r="AI1287" s="3">
        <f t="shared" si="68"/>
        <v>23.412365394777417</v>
      </c>
    </row>
    <row r="1288" spans="1:36" x14ac:dyDescent="0.3">
      <c r="A1288" t="s">
        <v>79</v>
      </c>
      <c r="B1288" t="s">
        <v>95</v>
      </c>
      <c r="C1288" t="s">
        <v>90</v>
      </c>
      <c r="D1288">
        <v>0.45600000000000002</v>
      </c>
      <c r="E1288">
        <v>834.8</v>
      </c>
      <c r="F1288">
        <v>562.5</v>
      </c>
      <c r="G1288">
        <v>1820.3</v>
      </c>
      <c r="H1288">
        <v>835.9</v>
      </c>
      <c r="I1288">
        <v>1109.4000000000001</v>
      </c>
      <c r="J1288">
        <v>1554.7</v>
      </c>
      <c r="K1288">
        <v>630.9</v>
      </c>
      <c r="L1288">
        <v>639.5</v>
      </c>
      <c r="M1288">
        <v>603.4</v>
      </c>
      <c r="N1288">
        <v>631</v>
      </c>
      <c r="O1288">
        <v>676.3</v>
      </c>
      <c r="P1288">
        <v>747.9</v>
      </c>
      <c r="Q1288">
        <v>677.4</v>
      </c>
      <c r="R1288">
        <v>774.9</v>
      </c>
      <c r="S1288">
        <v>777.2</v>
      </c>
      <c r="T1288">
        <v>776.9</v>
      </c>
      <c r="U1288">
        <v>776.4</v>
      </c>
      <c r="V1288">
        <v>749.2</v>
      </c>
      <c r="W1288">
        <v>794.6</v>
      </c>
      <c r="X1288">
        <v>812</v>
      </c>
      <c r="Y1288" s="1">
        <v>775.4</v>
      </c>
      <c r="Z1288">
        <v>806</v>
      </c>
      <c r="AA1288">
        <v>841.6</v>
      </c>
      <c r="AB1288">
        <v>824.1</v>
      </c>
      <c r="AC1288" s="1">
        <v>821.5</v>
      </c>
      <c r="AD1288">
        <v>912.7</v>
      </c>
      <c r="AE1288" s="2">
        <v>1.522454E-6</v>
      </c>
      <c r="AF1288" s="2">
        <v>1.7426210000000001E-8</v>
      </c>
      <c r="AG1288" s="2">
        <f t="shared" si="69"/>
        <v>1.50502779E-6</v>
      </c>
      <c r="AH1288" s="3">
        <f t="shared" si="67"/>
        <v>86.365755376527659</v>
      </c>
      <c r="AI1288" s="3">
        <f t="shared" si="68"/>
        <v>19.363415758227031</v>
      </c>
    </row>
    <row r="1289" spans="1:36" x14ac:dyDescent="0.3">
      <c r="A1289" t="s">
        <v>80</v>
      </c>
      <c r="B1289" t="s">
        <v>95</v>
      </c>
      <c r="C1289" t="s">
        <v>89</v>
      </c>
      <c r="D1289">
        <v>0.65600000000000003</v>
      </c>
      <c r="E1289">
        <v>982.2</v>
      </c>
      <c r="F1289">
        <v>687.5</v>
      </c>
      <c r="G1289">
        <v>1890.6</v>
      </c>
      <c r="H1289">
        <v>914.1</v>
      </c>
      <c r="I1289">
        <v>1007.8</v>
      </c>
      <c r="J1289">
        <v>1492.2</v>
      </c>
      <c r="K1289">
        <v>679</v>
      </c>
      <c r="L1289">
        <v>714.5</v>
      </c>
      <c r="M1289">
        <v>729.1</v>
      </c>
      <c r="N1289">
        <v>805.3</v>
      </c>
      <c r="O1289">
        <v>804.1</v>
      </c>
      <c r="P1289">
        <v>886.2</v>
      </c>
      <c r="Q1289">
        <v>909.8</v>
      </c>
      <c r="R1289">
        <v>929.7</v>
      </c>
      <c r="S1289">
        <v>948.7</v>
      </c>
      <c r="T1289">
        <v>951.9</v>
      </c>
      <c r="U1289">
        <v>974.5</v>
      </c>
      <c r="V1289">
        <v>977.1</v>
      </c>
      <c r="W1289">
        <v>981.3</v>
      </c>
      <c r="X1289">
        <v>981</v>
      </c>
      <c r="Y1289" s="1">
        <v>985.1</v>
      </c>
      <c r="Z1289">
        <v>990.9</v>
      </c>
      <c r="AA1289">
        <v>989.1</v>
      </c>
      <c r="AB1289">
        <v>986.4</v>
      </c>
      <c r="AC1289" s="1">
        <v>980.8</v>
      </c>
      <c r="AD1289">
        <v>1020.1</v>
      </c>
      <c r="AE1289" s="2">
        <v>1.1908990000000001E-4</v>
      </c>
      <c r="AF1289" s="2">
        <v>7.7947350000000002E-7</v>
      </c>
      <c r="AG1289" s="2">
        <f t="shared" si="69"/>
        <v>1.183104265E-4</v>
      </c>
      <c r="AH1289" s="3">
        <f t="shared" si="67"/>
        <v>151.78248715318736</v>
      </c>
      <c r="AI1289" s="3">
        <f t="shared" si="68"/>
        <v>21.8122166502787</v>
      </c>
    </row>
    <row r="1290" spans="1:36" x14ac:dyDescent="0.3">
      <c r="A1290" t="s">
        <v>80</v>
      </c>
      <c r="B1290" t="s">
        <v>95</v>
      </c>
      <c r="C1290" t="s">
        <v>89</v>
      </c>
      <c r="D1290">
        <v>0.77600000000000002</v>
      </c>
      <c r="E1290">
        <v>994.6</v>
      </c>
      <c r="F1290">
        <v>687.5</v>
      </c>
      <c r="G1290">
        <v>1867.2</v>
      </c>
      <c r="H1290">
        <v>914.1</v>
      </c>
      <c r="I1290">
        <v>1007.8</v>
      </c>
      <c r="J1290">
        <v>1460.9</v>
      </c>
      <c r="K1290">
        <v>567.1</v>
      </c>
      <c r="L1290">
        <v>682.1</v>
      </c>
      <c r="M1290">
        <v>699.5</v>
      </c>
      <c r="N1290">
        <v>755.8</v>
      </c>
      <c r="O1290">
        <v>864.1</v>
      </c>
      <c r="P1290">
        <v>893.6</v>
      </c>
      <c r="Q1290">
        <v>914.4</v>
      </c>
      <c r="R1290">
        <v>928.8</v>
      </c>
      <c r="S1290">
        <v>970</v>
      </c>
      <c r="T1290">
        <v>981.8</v>
      </c>
      <c r="U1290">
        <v>992.6</v>
      </c>
      <c r="V1290">
        <v>995</v>
      </c>
      <c r="W1290">
        <v>997.8</v>
      </c>
      <c r="X1290">
        <v>999.7</v>
      </c>
      <c r="Y1290" s="1">
        <v>997.3</v>
      </c>
      <c r="Z1290">
        <v>998.3</v>
      </c>
      <c r="AA1290">
        <v>994.7</v>
      </c>
      <c r="AB1290">
        <v>1009.4</v>
      </c>
      <c r="AC1290" s="1">
        <v>998</v>
      </c>
      <c r="AD1290">
        <v>1002.5</v>
      </c>
      <c r="AE1290" s="2">
        <v>1.9346120000000001E-4</v>
      </c>
      <c r="AF1290" s="2">
        <v>1.9363769999999998E-6</v>
      </c>
      <c r="AG1290" s="2">
        <f t="shared" si="69"/>
        <v>1.9152482300000001E-4</v>
      </c>
      <c r="AH1290" s="3">
        <f t="shared" si="67"/>
        <v>98.90885039431889</v>
      </c>
      <c r="AI1290" s="3">
        <f t="shared" si="68"/>
        <v>19.95235154139581</v>
      </c>
    </row>
    <row r="1291" spans="1:36" x14ac:dyDescent="0.3">
      <c r="A1291" t="s">
        <v>80</v>
      </c>
      <c r="B1291" t="s">
        <v>95</v>
      </c>
      <c r="C1291" t="s">
        <v>89</v>
      </c>
      <c r="D1291">
        <v>0.64</v>
      </c>
      <c r="E1291">
        <v>989</v>
      </c>
      <c r="F1291">
        <v>695.3</v>
      </c>
      <c r="G1291">
        <v>1921.9</v>
      </c>
      <c r="H1291">
        <v>921.9</v>
      </c>
      <c r="I1291">
        <v>1015.6</v>
      </c>
      <c r="J1291">
        <v>1570.3</v>
      </c>
      <c r="K1291">
        <v>739.1</v>
      </c>
      <c r="L1291">
        <v>709.6</v>
      </c>
      <c r="M1291">
        <v>751.6</v>
      </c>
      <c r="N1291">
        <v>847.9</v>
      </c>
      <c r="O1291">
        <v>818.7</v>
      </c>
      <c r="P1291">
        <v>907</v>
      </c>
      <c r="Q1291">
        <v>925.8</v>
      </c>
      <c r="R1291">
        <v>934.1</v>
      </c>
      <c r="S1291">
        <v>947.1</v>
      </c>
      <c r="T1291">
        <v>970.5</v>
      </c>
      <c r="U1291">
        <v>970.8</v>
      </c>
      <c r="V1291">
        <v>981.4</v>
      </c>
      <c r="W1291">
        <v>987.4</v>
      </c>
      <c r="X1291">
        <v>986.9</v>
      </c>
      <c r="Y1291" s="1">
        <v>1000</v>
      </c>
      <c r="Z1291">
        <v>991.3</v>
      </c>
      <c r="AA1291">
        <v>992.9</v>
      </c>
      <c r="AB1291">
        <v>981.8</v>
      </c>
      <c r="AC1291" s="1">
        <v>970.9</v>
      </c>
      <c r="AD1291">
        <v>1334.6</v>
      </c>
      <c r="AE1291" s="2">
        <v>1.2974880000000001E-4</v>
      </c>
      <c r="AF1291" s="2">
        <v>1.4382970000000001E-7</v>
      </c>
      <c r="AG1291" s="2">
        <f t="shared" si="69"/>
        <v>1.296049703E-4</v>
      </c>
      <c r="AH1291" s="3">
        <f t="shared" si="67"/>
        <v>901.10019210218752</v>
      </c>
      <c r="AI1291" s="3">
        <f t="shared" si="68"/>
        <v>29.547730822753469</v>
      </c>
    </row>
    <row r="1292" spans="1:36" x14ac:dyDescent="0.3">
      <c r="A1292" t="s">
        <v>80</v>
      </c>
      <c r="B1292" t="s">
        <v>95</v>
      </c>
      <c r="C1292" t="s">
        <v>89</v>
      </c>
      <c r="D1292">
        <v>0.68</v>
      </c>
      <c r="E1292">
        <v>970.5</v>
      </c>
      <c r="F1292">
        <v>726.6</v>
      </c>
      <c r="G1292">
        <v>1945.3</v>
      </c>
      <c r="H1292">
        <v>906.3</v>
      </c>
      <c r="I1292">
        <v>1007.8</v>
      </c>
      <c r="J1292">
        <v>1664.1</v>
      </c>
      <c r="K1292">
        <v>764.3</v>
      </c>
      <c r="L1292">
        <v>729.8</v>
      </c>
      <c r="M1292">
        <v>746.6</v>
      </c>
      <c r="N1292">
        <v>756.9</v>
      </c>
      <c r="O1292">
        <v>872.3</v>
      </c>
      <c r="P1292">
        <v>913.3</v>
      </c>
      <c r="Q1292">
        <v>915.3</v>
      </c>
      <c r="R1292">
        <v>923.9</v>
      </c>
      <c r="S1292">
        <v>929.7</v>
      </c>
      <c r="T1292">
        <v>950.2</v>
      </c>
      <c r="U1292">
        <v>963</v>
      </c>
      <c r="V1292">
        <v>964.2</v>
      </c>
      <c r="W1292">
        <v>967.6</v>
      </c>
      <c r="X1292">
        <v>973.7</v>
      </c>
      <c r="Y1292" s="1">
        <v>972.6</v>
      </c>
      <c r="Z1292">
        <v>976.9</v>
      </c>
      <c r="AA1292">
        <v>968.1</v>
      </c>
      <c r="AB1292">
        <v>958.5</v>
      </c>
      <c r="AC1292" s="1">
        <v>949.4</v>
      </c>
      <c r="AD1292">
        <v>530.9</v>
      </c>
      <c r="AE1292" s="2">
        <v>1.069155E-4</v>
      </c>
      <c r="AF1292" s="2">
        <v>1.0650430000000001E-6</v>
      </c>
      <c r="AG1292" s="2">
        <f t="shared" si="69"/>
        <v>1.05850457E-4</v>
      </c>
      <c r="AH1292" s="3">
        <f t="shared" ref="AH1292:AH1352" si="70">AG1292/AF1292</f>
        <v>99.386087697867595</v>
      </c>
      <c r="AI1292" s="3">
        <f t="shared" ref="AI1292:AI1352" si="71">10*LOG10(AH1292)</f>
        <v>19.973255950721999</v>
      </c>
    </row>
    <row r="1293" spans="1:36" x14ac:dyDescent="0.3">
      <c r="A1293" t="s">
        <v>80</v>
      </c>
      <c r="B1293" t="s">
        <v>95</v>
      </c>
      <c r="C1293" t="s">
        <v>89</v>
      </c>
      <c r="D1293">
        <v>0.64</v>
      </c>
      <c r="E1293">
        <v>1008.2</v>
      </c>
      <c r="F1293">
        <v>734.4</v>
      </c>
      <c r="G1293">
        <v>1882.8</v>
      </c>
      <c r="H1293">
        <v>929.7</v>
      </c>
      <c r="I1293">
        <v>1015.6</v>
      </c>
      <c r="J1293">
        <v>1445.3</v>
      </c>
      <c r="K1293">
        <v>764.1</v>
      </c>
      <c r="L1293">
        <v>761.1</v>
      </c>
      <c r="M1293">
        <v>766.4</v>
      </c>
      <c r="N1293">
        <v>800.5</v>
      </c>
      <c r="O1293">
        <v>903.5</v>
      </c>
      <c r="P1293">
        <v>922.7</v>
      </c>
      <c r="Q1293">
        <v>954.3</v>
      </c>
      <c r="R1293">
        <v>975.4</v>
      </c>
      <c r="S1293">
        <v>985.5</v>
      </c>
      <c r="T1293">
        <v>992.8</v>
      </c>
      <c r="U1293">
        <v>999</v>
      </c>
      <c r="V1293">
        <v>1009.2</v>
      </c>
      <c r="W1293">
        <v>1012.8</v>
      </c>
      <c r="X1293">
        <v>1015.2</v>
      </c>
      <c r="Y1293" s="1">
        <v>1017.6</v>
      </c>
      <c r="Z1293">
        <v>1009.8</v>
      </c>
      <c r="AA1293">
        <v>1005.6</v>
      </c>
      <c r="AB1293">
        <v>1005</v>
      </c>
      <c r="AC1293" s="1">
        <v>1001.4</v>
      </c>
      <c r="AD1293">
        <v>1024.2</v>
      </c>
      <c r="AE1293" s="2">
        <v>1.6615670000000001E-4</v>
      </c>
      <c r="AF1293" s="2">
        <v>3.6800680000000001E-7</v>
      </c>
      <c r="AG1293" s="2">
        <f t="shared" si="69"/>
        <v>1.657886932E-4</v>
      </c>
      <c r="AH1293" s="3">
        <f t="shared" si="70"/>
        <v>450.50442872251273</v>
      </c>
      <c r="AI1293" s="3">
        <f t="shared" si="71"/>
        <v>26.536990647053042</v>
      </c>
      <c r="AJ1293">
        <v>-20</v>
      </c>
    </row>
    <row r="1294" spans="1:36" x14ac:dyDescent="0.3">
      <c r="A1294" t="s">
        <v>80</v>
      </c>
      <c r="B1294" t="s">
        <v>95</v>
      </c>
      <c r="C1294" t="s">
        <v>89</v>
      </c>
      <c r="D1294">
        <v>0.61599999999999999</v>
      </c>
      <c r="E1294">
        <v>1003.8</v>
      </c>
      <c r="F1294">
        <v>781.3</v>
      </c>
      <c r="G1294">
        <v>1851.6</v>
      </c>
      <c r="H1294">
        <v>937.5</v>
      </c>
      <c r="I1294">
        <v>1007.8</v>
      </c>
      <c r="J1294">
        <v>1265.5999999999999</v>
      </c>
      <c r="K1294">
        <v>813.6</v>
      </c>
      <c r="L1294">
        <v>808.4</v>
      </c>
      <c r="M1294">
        <v>867.9</v>
      </c>
      <c r="N1294">
        <v>917.4</v>
      </c>
      <c r="O1294">
        <v>945.4</v>
      </c>
      <c r="P1294">
        <v>975.8</v>
      </c>
      <c r="Q1294">
        <v>987.8</v>
      </c>
      <c r="R1294">
        <v>994.1</v>
      </c>
      <c r="S1294">
        <v>1001.2</v>
      </c>
      <c r="T1294">
        <v>1010.9</v>
      </c>
      <c r="U1294">
        <v>1012.2</v>
      </c>
      <c r="V1294">
        <v>1014.4</v>
      </c>
      <c r="W1294">
        <v>1011.1</v>
      </c>
      <c r="X1294">
        <v>1008.5</v>
      </c>
      <c r="Y1294" s="1">
        <v>1004.7</v>
      </c>
      <c r="Z1294">
        <v>1008.2</v>
      </c>
      <c r="AA1294">
        <v>1004.9</v>
      </c>
      <c r="AB1294">
        <v>1001.6</v>
      </c>
      <c r="AC1294" s="1">
        <v>990.2</v>
      </c>
      <c r="AD1294">
        <v>1019.8</v>
      </c>
      <c r="AE1294" s="2">
        <v>2.1081480000000001E-4</v>
      </c>
      <c r="AF1294" s="2">
        <v>1.75728E-6</v>
      </c>
      <c r="AG1294" s="2">
        <f t="shared" si="69"/>
        <v>2.0905752E-4</v>
      </c>
      <c r="AH1294" s="3">
        <f t="shared" si="70"/>
        <v>118.96653919694073</v>
      </c>
      <c r="AI1294" s="3">
        <f t="shared" si="71"/>
        <v>20.754248279003725</v>
      </c>
      <c r="AJ1294">
        <v>-10</v>
      </c>
    </row>
    <row r="1295" spans="1:36" x14ac:dyDescent="0.3">
      <c r="A1295" t="s">
        <v>80</v>
      </c>
      <c r="B1295" t="s">
        <v>95</v>
      </c>
      <c r="C1295" t="s">
        <v>89</v>
      </c>
      <c r="D1295">
        <v>0.64800000000000002</v>
      </c>
      <c r="E1295">
        <v>1016.1</v>
      </c>
      <c r="F1295">
        <v>765.6</v>
      </c>
      <c r="G1295">
        <v>1851.6</v>
      </c>
      <c r="H1295">
        <v>937.5</v>
      </c>
      <c r="I1295">
        <v>1015.6</v>
      </c>
      <c r="J1295">
        <v>1234.4000000000001</v>
      </c>
      <c r="K1295">
        <v>789.5</v>
      </c>
      <c r="L1295">
        <v>786.9</v>
      </c>
      <c r="M1295">
        <v>849.7</v>
      </c>
      <c r="N1295">
        <v>900.9</v>
      </c>
      <c r="O1295">
        <v>892.4</v>
      </c>
      <c r="P1295">
        <v>989.6</v>
      </c>
      <c r="Q1295">
        <v>999.1</v>
      </c>
      <c r="R1295">
        <v>1004.8</v>
      </c>
      <c r="S1295">
        <v>1016.8</v>
      </c>
      <c r="T1295">
        <v>1017.7</v>
      </c>
      <c r="U1295">
        <v>1020.1</v>
      </c>
      <c r="V1295">
        <v>1025.2</v>
      </c>
      <c r="W1295">
        <v>1023.4</v>
      </c>
      <c r="X1295">
        <v>1022.9</v>
      </c>
      <c r="Y1295" s="1">
        <v>1019</v>
      </c>
      <c r="Z1295">
        <v>1019.7</v>
      </c>
      <c r="AA1295">
        <v>1012.8</v>
      </c>
      <c r="AB1295">
        <v>1010</v>
      </c>
      <c r="AC1295" s="1">
        <v>1007</v>
      </c>
      <c r="AD1295">
        <v>1026.5</v>
      </c>
      <c r="AE1295" s="2">
        <v>3.1802080000000002E-4</v>
      </c>
      <c r="AF1295" s="2">
        <v>1.1771159999999999E-6</v>
      </c>
      <c r="AG1295" s="2">
        <f t="shared" si="69"/>
        <v>3.1684368400000001E-4</v>
      </c>
      <c r="AH1295" s="3">
        <f t="shared" si="70"/>
        <v>269.16946503148375</v>
      </c>
      <c r="AI1295" s="3">
        <f t="shared" si="71"/>
        <v>24.300257913599399</v>
      </c>
      <c r="AJ1295">
        <v>-15</v>
      </c>
    </row>
    <row r="1296" spans="1:36" x14ac:dyDescent="0.3">
      <c r="A1296" t="s">
        <v>80</v>
      </c>
      <c r="B1296" t="s">
        <v>95</v>
      </c>
      <c r="C1296" t="s">
        <v>89</v>
      </c>
      <c r="D1296">
        <v>0.65600000000000003</v>
      </c>
      <c r="E1296">
        <v>1015.7</v>
      </c>
      <c r="F1296">
        <v>828.1</v>
      </c>
      <c r="G1296">
        <v>1859.4</v>
      </c>
      <c r="H1296">
        <v>960.9</v>
      </c>
      <c r="I1296">
        <v>1023.4</v>
      </c>
      <c r="J1296">
        <v>1234.4000000000001</v>
      </c>
      <c r="K1296">
        <v>869.9</v>
      </c>
      <c r="L1296">
        <v>856.7</v>
      </c>
      <c r="M1296">
        <v>872.8</v>
      </c>
      <c r="N1296">
        <v>925.5</v>
      </c>
      <c r="O1296">
        <v>990.9</v>
      </c>
      <c r="P1296">
        <v>999.7</v>
      </c>
      <c r="Q1296">
        <v>1002.9</v>
      </c>
      <c r="R1296">
        <v>1018.8</v>
      </c>
      <c r="S1296">
        <v>1022.7</v>
      </c>
      <c r="T1296">
        <v>1024</v>
      </c>
      <c r="U1296">
        <v>1022.2</v>
      </c>
      <c r="V1296">
        <v>1024.5</v>
      </c>
      <c r="W1296">
        <v>1023.6</v>
      </c>
      <c r="X1296">
        <v>1025.0999999999999</v>
      </c>
      <c r="Y1296" s="1">
        <v>1023.4</v>
      </c>
      <c r="Z1296">
        <v>1021.1</v>
      </c>
      <c r="AA1296">
        <v>1021.1</v>
      </c>
      <c r="AB1296">
        <v>1017.5</v>
      </c>
      <c r="AC1296" s="1">
        <v>1010.8</v>
      </c>
      <c r="AD1296">
        <v>1033.7</v>
      </c>
      <c r="AE1296" s="2">
        <v>3.8687070000000001E-4</v>
      </c>
      <c r="AF1296" s="2">
        <v>6.7075459999999995E-7</v>
      </c>
      <c r="AG1296" s="2">
        <f t="shared" si="69"/>
        <v>3.8619994540000003E-4</v>
      </c>
      <c r="AH1296" s="3">
        <f t="shared" si="70"/>
        <v>575.76935797384033</v>
      </c>
      <c r="AI1296" s="3">
        <f t="shared" si="71"/>
        <v>27.602485483208383</v>
      </c>
    </row>
    <row r="1297" spans="1:35" x14ac:dyDescent="0.3">
      <c r="A1297" t="s">
        <v>80</v>
      </c>
      <c r="B1297" t="s">
        <v>95</v>
      </c>
      <c r="C1297" t="s">
        <v>89</v>
      </c>
      <c r="D1297">
        <v>0.68</v>
      </c>
      <c r="E1297">
        <v>1024.2</v>
      </c>
      <c r="F1297">
        <v>835.9</v>
      </c>
      <c r="G1297">
        <v>1835.9</v>
      </c>
      <c r="H1297">
        <v>960.9</v>
      </c>
      <c r="I1297">
        <v>1031.3</v>
      </c>
      <c r="J1297">
        <v>1242.2</v>
      </c>
      <c r="K1297">
        <v>566.4</v>
      </c>
      <c r="L1297">
        <v>882.1</v>
      </c>
      <c r="M1297">
        <v>854.8</v>
      </c>
      <c r="N1297">
        <v>890.7</v>
      </c>
      <c r="O1297">
        <v>953.5</v>
      </c>
      <c r="P1297">
        <v>996.3</v>
      </c>
      <c r="Q1297">
        <v>995.8</v>
      </c>
      <c r="R1297">
        <v>1011.5</v>
      </c>
      <c r="S1297">
        <v>1014.4</v>
      </c>
      <c r="T1297">
        <v>1017.7</v>
      </c>
      <c r="U1297">
        <v>1023.2</v>
      </c>
      <c r="V1297">
        <v>1033.4000000000001</v>
      </c>
      <c r="W1297">
        <v>1032.5</v>
      </c>
      <c r="X1297">
        <v>1025.0999999999999</v>
      </c>
      <c r="Y1297" s="1">
        <v>1021.7</v>
      </c>
      <c r="Z1297">
        <v>1023.6</v>
      </c>
      <c r="AA1297">
        <v>1018.4</v>
      </c>
      <c r="AB1297">
        <v>1016.4</v>
      </c>
      <c r="AC1297" s="1">
        <v>1007.1</v>
      </c>
      <c r="AD1297">
        <v>508.2</v>
      </c>
      <c r="AE1297" s="2">
        <v>3.1433310000000001E-4</v>
      </c>
      <c r="AF1297" s="2">
        <v>3.3721609999999999E-7</v>
      </c>
      <c r="AG1297" s="2">
        <f t="shared" si="69"/>
        <v>3.1399588390000003E-4</v>
      </c>
      <c r="AH1297" s="3">
        <f t="shared" si="70"/>
        <v>931.14143690055141</v>
      </c>
      <c r="AI1297" s="3">
        <f t="shared" si="71"/>
        <v>29.690156536989328</v>
      </c>
    </row>
    <row r="1298" spans="1:35" x14ac:dyDescent="0.3">
      <c r="A1298" t="s">
        <v>80</v>
      </c>
      <c r="B1298" t="s">
        <v>95</v>
      </c>
      <c r="C1298" t="s">
        <v>89</v>
      </c>
      <c r="D1298">
        <v>0.64</v>
      </c>
      <c r="E1298">
        <v>998.6</v>
      </c>
      <c r="F1298">
        <v>742.2</v>
      </c>
      <c r="G1298">
        <v>1914.1</v>
      </c>
      <c r="H1298">
        <v>921.9</v>
      </c>
      <c r="I1298">
        <v>1007.8</v>
      </c>
      <c r="J1298">
        <v>1531.3</v>
      </c>
      <c r="K1298">
        <v>791.5</v>
      </c>
      <c r="L1298">
        <v>768.6</v>
      </c>
      <c r="M1298">
        <v>807.4</v>
      </c>
      <c r="N1298">
        <v>883.3</v>
      </c>
      <c r="O1298">
        <v>890.3</v>
      </c>
      <c r="P1298">
        <v>940.8</v>
      </c>
      <c r="Q1298">
        <v>962.9</v>
      </c>
      <c r="R1298">
        <v>970.9</v>
      </c>
      <c r="S1298">
        <v>985.8</v>
      </c>
      <c r="T1298">
        <v>995.2</v>
      </c>
      <c r="U1298">
        <v>994.3</v>
      </c>
      <c r="V1298">
        <v>994</v>
      </c>
      <c r="W1298">
        <v>998.9</v>
      </c>
      <c r="X1298">
        <v>1013.8</v>
      </c>
      <c r="Y1298" s="1">
        <v>1003.6</v>
      </c>
      <c r="Z1298">
        <v>995</v>
      </c>
      <c r="AA1298">
        <v>994.8</v>
      </c>
      <c r="AB1298">
        <v>989.2</v>
      </c>
      <c r="AC1298" s="1">
        <v>972.9</v>
      </c>
      <c r="AD1298">
        <v>1038.2</v>
      </c>
      <c r="AE1298" s="2">
        <v>1.5375520000000001E-4</v>
      </c>
      <c r="AF1298" s="2">
        <v>4.5624210000000001E-7</v>
      </c>
      <c r="AG1298" s="2">
        <f t="shared" si="69"/>
        <v>1.532989579E-4</v>
      </c>
      <c r="AH1298" s="3">
        <f t="shared" si="70"/>
        <v>336.00353386940833</v>
      </c>
      <c r="AI1298" s="3">
        <f t="shared" si="71"/>
        <v>25.263438450443473</v>
      </c>
    </row>
    <row r="1299" spans="1:35" x14ac:dyDescent="0.3">
      <c r="A1299" t="s">
        <v>80</v>
      </c>
      <c r="B1299" t="s">
        <v>95</v>
      </c>
      <c r="C1299" t="s">
        <v>89</v>
      </c>
      <c r="D1299">
        <v>0.65600000000000003</v>
      </c>
      <c r="E1299">
        <v>1008.4</v>
      </c>
      <c r="F1299">
        <v>750</v>
      </c>
      <c r="G1299">
        <v>1898.4</v>
      </c>
      <c r="H1299">
        <v>945.3</v>
      </c>
      <c r="I1299">
        <v>1023.4</v>
      </c>
      <c r="J1299">
        <v>1351.6</v>
      </c>
      <c r="K1299">
        <v>779.1</v>
      </c>
      <c r="L1299">
        <v>766.6</v>
      </c>
      <c r="M1299">
        <v>844.4</v>
      </c>
      <c r="N1299">
        <v>921.9</v>
      </c>
      <c r="O1299">
        <v>932.6</v>
      </c>
      <c r="P1299">
        <v>966.5</v>
      </c>
      <c r="Q1299">
        <v>981.6</v>
      </c>
      <c r="R1299">
        <v>993.3</v>
      </c>
      <c r="S1299">
        <v>1000.2</v>
      </c>
      <c r="T1299">
        <v>1011.4</v>
      </c>
      <c r="U1299">
        <v>1011.5</v>
      </c>
      <c r="V1299">
        <v>1015.4</v>
      </c>
      <c r="W1299">
        <v>1011.3</v>
      </c>
      <c r="X1299">
        <v>1008.2</v>
      </c>
      <c r="Y1299" s="1">
        <v>1010.3</v>
      </c>
      <c r="Z1299">
        <v>1002.8</v>
      </c>
      <c r="AA1299">
        <v>998.2</v>
      </c>
      <c r="AB1299">
        <v>1005.9</v>
      </c>
      <c r="AC1299" s="1">
        <v>1022.8</v>
      </c>
      <c r="AD1299">
        <v>1003.3</v>
      </c>
      <c r="AE1299" s="2">
        <v>2.1506539999999999E-4</v>
      </c>
      <c r="AF1299" s="2">
        <v>9.840684999999999E-7</v>
      </c>
      <c r="AG1299" s="2">
        <f t="shared" si="69"/>
        <v>2.140813315E-4</v>
      </c>
      <c r="AH1299" s="3">
        <f t="shared" si="70"/>
        <v>217.54718446937386</v>
      </c>
      <c r="AI1299" s="3">
        <f t="shared" si="71"/>
        <v>23.375534669561219</v>
      </c>
    </row>
    <row r="1300" spans="1:35" x14ac:dyDescent="0.3">
      <c r="A1300" t="s">
        <v>80</v>
      </c>
      <c r="B1300" t="s">
        <v>95</v>
      </c>
      <c r="C1300" t="s">
        <v>89</v>
      </c>
      <c r="D1300">
        <v>0.61599999999999999</v>
      </c>
      <c r="E1300">
        <v>998.4</v>
      </c>
      <c r="F1300">
        <v>757.8</v>
      </c>
      <c r="G1300">
        <v>1867.2</v>
      </c>
      <c r="H1300">
        <v>937.5</v>
      </c>
      <c r="I1300">
        <v>1015.6</v>
      </c>
      <c r="J1300">
        <v>1289.0999999999999</v>
      </c>
      <c r="K1300">
        <v>770.2</v>
      </c>
      <c r="L1300">
        <v>772.2</v>
      </c>
      <c r="M1300">
        <v>854.2</v>
      </c>
      <c r="N1300">
        <v>887.6</v>
      </c>
      <c r="O1300">
        <v>920.1</v>
      </c>
      <c r="P1300">
        <v>964.8</v>
      </c>
      <c r="Q1300">
        <v>983.3</v>
      </c>
      <c r="R1300">
        <v>986.8</v>
      </c>
      <c r="S1300">
        <v>982.2</v>
      </c>
      <c r="T1300">
        <v>985.8</v>
      </c>
      <c r="U1300">
        <v>996.4</v>
      </c>
      <c r="V1300">
        <v>1000.7</v>
      </c>
      <c r="W1300">
        <v>1015</v>
      </c>
      <c r="X1300">
        <v>1001</v>
      </c>
      <c r="Y1300" s="1">
        <v>1001.8</v>
      </c>
      <c r="Z1300">
        <v>1004.2</v>
      </c>
      <c r="AA1300">
        <v>1003.9</v>
      </c>
      <c r="AB1300">
        <v>1005.8</v>
      </c>
      <c r="AC1300" s="1">
        <v>1004.8</v>
      </c>
      <c r="AD1300">
        <v>1014.6</v>
      </c>
      <c r="AE1300" s="2">
        <v>2.4398599999999999E-4</v>
      </c>
      <c r="AF1300" s="2">
        <v>1.8628810000000001E-6</v>
      </c>
      <c r="AG1300" s="2">
        <f t="shared" si="69"/>
        <v>2.42123119E-4</v>
      </c>
      <c r="AH1300" s="3">
        <f t="shared" si="70"/>
        <v>129.97240242398735</v>
      </c>
      <c r="AI1300" s="3">
        <f t="shared" si="71"/>
        <v>21.138511465579999</v>
      </c>
    </row>
    <row r="1301" spans="1:35" x14ac:dyDescent="0.3">
      <c r="A1301" t="s">
        <v>80</v>
      </c>
      <c r="B1301" t="s">
        <v>95</v>
      </c>
      <c r="C1301" t="s">
        <v>89</v>
      </c>
      <c r="D1301">
        <v>0.71199999999999997</v>
      </c>
      <c r="E1301">
        <v>1000.4</v>
      </c>
      <c r="F1301">
        <v>812.5</v>
      </c>
      <c r="G1301">
        <v>1773.4</v>
      </c>
      <c r="H1301">
        <v>945.3</v>
      </c>
      <c r="I1301">
        <v>1015.6</v>
      </c>
      <c r="J1301">
        <v>1273.4000000000001</v>
      </c>
      <c r="K1301">
        <v>562.6</v>
      </c>
      <c r="L1301">
        <v>854.9</v>
      </c>
      <c r="M1301">
        <v>852.8</v>
      </c>
      <c r="N1301">
        <v>868</v>
      </c>
      <c r="O1301">
        <v>950.2</v>
      </c>
      <c r="P1301">
        <v>968.7</v>
      </c>
      <c r="Q1301">
        <v>983.8</v>
      </c>
      <c r="R1301">
        <v>991.8</v>
      </c>
      <c r="S1301">
        <v>1004.6</v>
      </c>
      <c r="T1301">
        <v>1017.8</v>
      </c>
      <c r="U1301">
        <v>1013</v>
      </c>
      <c r="V1301">
        <v>1008.8</v>
      </c>
      <c r="W1301">
        <v>1005.6</v>
      </c>
      <c r="X1301">
        <v>1006.9</v>
      </c>
      <c r="Y1301" s="1">
        <v>1005.5</v>
      </c>
      <c r="Z1301">
        <v>1002.3</v>
      </c>
      <c r="AA1301">
        <v>998</v>
      </c>
      <c r="AB1301">
        <v>988.7</v>
      </c>
      <c r="AC1301" s="1">
        <v>1000.5</v>
      </c>
      <c r="AD1301">
        <v>997.1</v>
      </c>
      <c r="AE1301" s="2">
        <v>2.6601069999999998E-4</v>
      </c>
      <c r="AF1301" s="2">
        <v>2.9817390000000002E-6</v>
      </c>
      <c r="AG1301" s="2">
        <f t="shared" si="69"/>
        <v>2.6302896099999996E-4</v>
      </c>
      <c r="AH1301" s="3">
        <f t="shared" si="70"/>
        <v>88.213274535430472</v>
      </c>
      <c r="AI1301" s="3">
        <f t="shared" si="71"/>
        <v>19.455339436771261</v>
      </c>
    </row>
    <row r="1302" spans="1:35" x14ac:dyDescent="0.3">
      <c r="A1302" t="s">
        <v>80</v>
      </c>
      <c r="B1302" t="s">
        <v>95</v>
      </c>
      <c r="C1302" t="s">
        <v>89</v>
      </c>
      <c r="D1302">
        <v>0.61599999999999999</v>
      </c>
      <c r="E1302">
        <v>1003.1</v>
      </c>
      <c r="F1302">
        <v>765.6</v>
      </c>
      <c r="G1302">
        <v>1859.4</v>
      </c>
      <c r="H1302">
        <v>937.5</v>
      </c>
      <c r="I1302">
        <v>1007.8</v>
      </c>
      <c r="J1302">
        <v>1171.9000000000001</v>
      </c>
      <c r="K1302">
        <v>792.6</v>
      </c>
      <c r="L1302">
        <v>778.1</v>
      </c>
      <c r="M1302">
        <v>780.9</v>
      </c>
      <c r="N1302">
        <v>911.4</v>
      </c>
      <c r="O1302">
        <v>948.4</v>
      </c>
      <c r="P1302">
        <v>980.7</v>
      </c>
      <c r="Q1302">
        <v>987.5</v>
      </c>
      <c r="R1302">
        <v>998.4</v>
      </c>
      <c r="S1302">
        <v>1005.5</v>
      </c>
      <c r="T1302">
        <v>1009.7</v>
      </c>
      <c r="U1302">
        <v>1013.6</v>
      </c>
      <c r="V1302">
        <v>1017.6</v>
      </c>
      <c r="W1302">
        <v>1022.4</v>
      </c>
      <c r="X1302">
        <v>1022.9</v>
      </c>
      <c r="Y1302" s="1">
        <v>1020.6</v>
      </c>
      <c r="Z1302">
        <v>1023</v>
      </c>
      <c r="AA1302">
        <v>1016.6</v>
      </c>
      <c r="AB1302">
        <v>1016.9</v>
      </c>
      <c r="AC1302" s="1">
        <v>1015.6</v>
      </c>
      <c r="AD1302">
        <v>1028.9000000000001</v>
      </c>
      <c r="AE1302" s="2">
        <v>3.1174600000000001E-4</v>
      </c>
      <c r="AF1302" s="2">
        <v>6.4929480000000006E-8</v>
      </c>
      <c r="AG1302" s="2">
        <f t="shared" si="69"/>
        <v>3.1168107052000001E-4</v>
      </c>
      <c r="AH1302" s="3">
        <f t="shared" si="70"/>
        <v>4800.3013503265383</v>
      </c>
      <c r="AI1302" s="3">
        <f t="shared" si="71"/>
        <v>36.81268502099725</v>
      </c>
    </row>
    <row r="1303" spans="1:35" x14ac:dyDescent="0.3">
      <c r="A1303" t="s">
        <v>80</v>
      </c>
      <c r="B1303" t="s">
        <v>95</v>
      </c>
      <c r="C1303" t="s">
        <v>89</v>
      </c>
      <c r="D1303">
        <v>0.67200000000000004</v>
      </c>
      <c r="E1303">
        <v>983.3</v>
      </c>
      <c r="F1303">
        <v>726.6</v>
      </c>
      <c r="G1303">
        <v>1914.1</v>
      </c>
      <c r="H1303">
        <v>906.3</v>
      </c>
      <c r="I1303">
        <v>984.4</v>
      </c>
      <c r="J1303">
        <v>1531.3</v>
      </c>
      <c r="K1303">
        <v>760.8</v>
      </c>
      <c r="L1303">
        <v>745.7</v>
      </c>
      <c r="M1303">
        <v>726.5</v>
      </c>
      <c r="N1303">
        <v>863.4</v>
      </c>
      <c r="O1303">
        <v>923.9</v>
      </c>
      <c r="P1303">
        <v>949.4</v>
      </c>
      <c r="Q1303">
        <v>967.7</v>
      </c>
      <c r="R1303">
        <v>961.6</v>
      </c>
      <c r="S1303">
        <v>975.7</v>
      </c>
      <c r="T1303">
        <v>982.8</v>
      </c>
      <c r="U1303">
        <v>989</v>
      </c>
      <c r="V1303">
        <v>990</v>
      </c>
      <c r="W1303">
        <v>985.2</v>
      </c>
      <c r="X1303">
        <v>988.2</v>
      </c>
      <c r="Y1303" s="1">
        <v>983.3</v>
      </c>
      <c r="Z1303">
        <v>984</v>
      </c>
      <c r="AA1303">
        <v>989.2</v>
      </c>
      <c r="AB1303">
        <v>986</v>
      </c>
      <c r="AC1303" s="1">
        <v>938.5</v>
      </c>
      <c r="AD1303">
        <v>1021.9</v>
      </c>
      <c r="AE1303" s="2">
        <v>1.4314119999999999E-4</v>
      </c>
      <c r="AF1303" s="2">
        <v>3.4464499999999997E-7</v>
      </c>
      <c r="AG1303" s="2">
        <f t="shared" si="69"/>
        <v>1.42796555E-4</v>
      </c>
      <c r="AH1303" s="3">
        <f t="shared" si="70"/>
        <v>414.32939691566685</v>
      </c>
      <c r="AI1303" s="3">
        <f t="shared" si="71"/>
        <v>26.17345747841712</v>
      </c>
    </row>
    <row r="1304" spans="1:35" x14ac:dyDescent="0.3">
      <c r="A1304" t="s">
        <v>80</v>
      </c>
      <c r="B1304" t="s">
        <v>95</v>
      </c>
      <c r="C1304" t="s">
        <v>89</v>
      </c>
      <c r="D1304">
        <v>0.48799999999999999</v>
      </c>
      <c r="E1304">
        <v>1008.3</v>
      </c>
      <c r="F1304">
        <v>734.4</v>
      </c>
      <c r="G1304">
        <v>1875</v>
      </c>
      <c r="H1304">
        <v>914.1</v>
      </c>
      <c r="I1304">
        <v>1000</v>
      </c>
      <c r="J1304">
        <v>1507.8</v>
      </c>
      <c r="K1304">
        <v>794.8</v>
      </c>
      <c r="L1304">
        <v>765</v>
      </c>
      <c r="M1304">
        <v>749</v>
      </c>
      <c r="N1304">
        <v>825.8</v>
      </c>
      <c r="O1304">
        <v>880.6</v>
      </c>
      <c r="P1304">
        <v>918.9</v>
      </c>
      <c r="Q1304">
        <v>895.4</v>
      </c>
      <c r="R1304">
        <v>971.1</v>
      </c>
      <c r="S1304">
        <v>976.4</v>
      </c>
      <c r="T1304">
        <v>977.5</v>
      </c>
      <c r="U1304">
        <v>990.1</v>
      </c>
      <c r="V1304">
        <v>999</v>
      </c>
      <c r="W1304">
        <v>994.3</v>
      </c>
      <c r="X1304">
        <v>1010</v>
      </c>
      <c r="Y1304" s="1">
        <v>1016.5</v>
      </c>
      <c r="Z1304">
        <v>1015.1</v>
      </c>
      <c r="AA1304">
        <v>992.5</v>
      </c>
      <c r="AB1304">
        <v>985.6</v>
      </c>
      <c r="AC1304" s="1">
        <v>906.9</v>
      </c>
      <c r="AD1304">
        <v>857.6</v>
      </c>
      <c r="AE1304" s="2">
        <v>1.0688079999999999E-4</v>
      </c>
      <c r="AF1304" s="2">
        <v>6.0812340000000005E-8</v>
      </c>
      <c r="AG1304" s="2">
        <f t="shared" si="69"/>
        <v>1.0681998765999999E-4</v>
      </c>
      <c r="AH1304" s="3">
        <f t="shared" si="70"/>
        <v>1756.5511812240736</v>
      </c>
      <c r="AI1304" s="3">
        <f t="shared" si="71"/>
        <v>32.44660808497165</v>
      </c>
    </row>
    <row r="1305" spans="1:35" x14ac:dyDescent="0.3">
      <c r="A1305" t="s">
        <v>80</v>
      </c>
      <c r="B1305" t="s">
        <v>95</v>
      </c>
      <c r="C1305" t="s">
        <v>89</v>
      </c>
      <c r="D1305">
        <v>0.63200000000000001</v>
      </c>
      <c r="E1305">
        <v>991.9</v>
      </c>
      <c r="F1305">
        <v>687.5</v>
      </c>
      <c r="G1305">
        <v>1921.9</v>
      </c>
      <c r="H1305">
        <v>914.1</v>
      </c>
      <c r="I1305">
        <v>1007.8</v>
      </c>
      <c r="J1305">
        <v>1492.2</v>
      </c>
      <c r="K1305">
        <v>667.4</v>
      </c>
      <c r="L1305">
        <v>711.7</v>
      </c>
      <c r="M1305">
        <v>728.2</v>
      </c>
      <c r="N1305">
        <v>839.3</v>
      </c>
      <c r="O1305">
        <v>861.6</v>
      </c>
      <c r="P1305">
        <v>902.8</v>
      </c>
      <c r="Q1305">
        <v>927.4</v>
      </c>
      <c r="R1305">
        <v>967.6</v>
      </c>
      <c r="S1305">
        <v>975.3</v>
      </c>
      <c r="T1305">
        <v>983.7</v>
      </c>
      <c r="U1305">
        <v>988.9</v>
      </c>
      <c r="V1305">
        <v>994</v>
      </c>
      <c r="W1305">
        <v>1002.2</v>
      </c>
      <c r="X1305">
        <v>1004</v>
      </c>
      <c r="Y1305" s="1">
        <v>995.6</v>
      </c>
      <c r="Z1305">
        <v>994.5</v>
      </c>
      <c r="AA1305">
        <v>992.1</v>
      </c>
      <c r="AB1305">
        <v>991.7</v>
      </c>
      <c r="AC1305" s="1">
        <v>992</v>
      </c>
      <c r="AD1305">
        <v>1011.9</v>
      </c>
      <c r="AE1305" s="2">
        <v>1.704621E-4</v>
      </c>
      <c r="AF1305" s="2">
        <v>4.3718819999999999E-7</v>
      </c>
      <c r="AG1305" s="2">
        <f t="shared" si="69"/>
        <v>1.7002491180000002E-4</v>
      </c>
      <c r="AH1305" s="3">
        <f t="shared" si="70"/>
        <v>388.90553724917555</v>
      </c>
      <c r="AI1305" s="3">
        <f t="shared" si="71"/>
        <v>25.898441266898665</v>
      </c>
    </row>
    <row r="1306" spans="1:35" x14ac:dyDescent="0.3">
      <c r="A1306" t="s">
        <v>80</v>
      </c>
      <c r="B1306" t="s">
        <v>95</v>
      </c>
      <c r="C1306" t="s">
        <v>89</v>
      </c>
      <c r="D1306">
        <v>0.64800000000000002</v>
      </c>
      <c r="E1306">
        <v>1007.1</v>
      </c>
      <c r="F1306">
        <v>773.4</v>
      </c>
      <c r="G1306">
        <v>1898.4</v>
      </c>
      <c r="H1306">
        <v>937.5</v>
      </c>
      <c r="I1306">
        <v>1015.6</v>
      </c>
      <c r="J1306">
        <v>1546.9</v>
      </c>
      <c r="K1306">
        <v>810.9</v>
      </c>
      <c r="L1306">
        <v>795.1</v>
      </c>
      <c r="M1306">
        <v>855.6</v>
      </c>
      <c r="N1306">
        <v>905.4</v>
      </c>
      <c r="O1306">
        <v>917.8</v>
      </c>
      <c r="P1306">
        <v>930.7</v>
      </c>
      <c r="Q1306">
        <v>963</v>
      </c>
      <c r="R1306">
        <v>975.2</v>
      </c>
      <c r="S1306">
        <v>990.6</v>
      </c>
      <c r="T1306">
        <v>995.4</v>
      </c>
      <c r="U1306">
        <v>1003.4</v>
      </c>
      <c r="V1306">
        <v>1007.7</v>
      </c>
      <c r="W1306">
        <v>1010.1</v>
      </c>
      <c r="X1306">
        <v>1010.7</v>
      </c>
      <c r="Y1306" s="1">
        <v>1005.2</v>
      </c>
      <c r="Z1306">
        <v>998.6</v>
      </c>
      <c r="AA1306">
        <v>1002</v>
      </c>
      <c r="AB1306">
        <v>1002.2</v>
      </c>
      <c r="AC1306" s="1">
        <v>1011.9</v>
      </c>
      <c r="AD1306">
        <v>1005.5</v>
      </c>
      <c r="AE1306" s="2">
        <v>1.916446E-4</v>
      </c>
      <c r="AF1306" s="2">
        <v>8.6045779999999998E-7</v>
      </c>
      <c r="AG1306" s="2">
        <f t="shared" si="69"/>
        <v>1.9078414220000001E-4</v>
      </c>
      <c r="AH1306" s="3">
        <f t="shared" si="70"/>
        <v>221.72399645862936</v>
      </c>
      <c r="AI1306" s="3">
        <f t="shared" si="71"/>
        <v>23.45812697921</v>
      </c>
    </row>
    <row r="1307" spans="1:35" x14ac:dyDescent="0.3">
      <c r="A1307" t="s">
        <v>80</v>
      </c>
      <c r="B1307" t="s">
        <v>95</v>
      </c>
      <c r="C1307" t="s">
        <v>89</v>
      </c>
      <c r="D1307">
        <v>0.76</v>
      </c>
      <c r="E1307">
        <v>1001.7</v>
      </c>
      <c r="F1307">
        <v>804.7</v>
      </c>
      <c r="G1307">
        <v>1914.1</v>
      </c>
      <c r="H1307">
        <v>937.5</v>
      </c>
      <c r="I1307">
        <v>1015.6</v>
      </c>
      <c r="J1307">
        <v>1304.7</v>
      </c>
      <c r="K1307">
        <v>572.6</v>
      </c>
      <c r="L1307">
        <v>877.1</v>
      </c>
      <c r="M1307">
        <v>856.5</v>
      </c>
      <c r="N1307">
        <v>920.7</v>
      </c>
      <c r="O1307">
        <v>947.5</v>
      </c>
      <c r="P1307">
        <v>980.4</v>
      </c>
      <c r="Q1307">
        <v>1003</v>
      </c>
      <c r="R1307">
        <v>1005.1</v>
      </c>
      <c r="S1307">
        <v>1014</v>
      </c>
      <c r="T1307">
        <v>1013.5</v>
      </c>
      <c r="U1307">
        <v>1020.3</v>
      </c>
      <c r="V1307">
        <v>1019.3</v>
      </c>
      <c r="W1307">
        <v>1013.7</v>
      </c>
      <c r="X1307">
        <v>1009.6</v>
      </c>
      <c r="Y1307" s="1">
        <v>1005.3</v>
      </c>
      <c r="Z1307">
        <v>1005.2</v>
      </c>
      <c r="AA1307">
        <v>990.8</v>
      </c>
      <c r="AB1307">
        <v>1001.7</v>
      </c>
      <c r="AC1307" s="1">
        <v>1000</v>
      </c>
      <c r="AD1307">
        <v>1007.9</v>
      </c>
      <c r="AE1307" s="2">
        <v>1.8887210000000001E-4</v>
      </c>
      <c r="AF1307" s="2">
        <v>1.4501970000000001E-7</v>
      </c>
      <c r="AG1307" s="2">
        <f t="shared" si="69"/>
        <v>1.8872708030000002E-4</v>
      </c>
      <c r="AH1307" s="3">
        <f t="shared" si="70"/>
        <v>1301.3892615968728</v>
      </c>
      <c r="AI1307" s="3">
        <f t="shared" si="71"/>
        <v>31.144072188351632</v>
      </c>
    </row>
    <row r="1308" spans="1:35" x14ac:dyDescent="0.3">
      <c r="A1308" t="s">
        <v>80</v>
      </c>
      <c r="B1308" t="s">
        <v>95</v>
      </c>
      <c r="C1308" t="s">
        <v>89</v>
      </c>
      <c r="D1308">
        <v>0.72799999999999998</v>
      </c>
      <c r="E1308">
        <v>1001.5</v>
      </c>
      <c r="F1308">
        <v>812.5</v>
      </c>
      <c r="G1308">
        <v>1875</v>
      </c>
      <c r="H1308">
        <v>945.3</v>
      </c>
      <c r="I1308">
        <v>1015.6</v>
      </c>
      <c r="J1308">
        <v>1328.1</v>
      </c>
      <c r="K1308">
        <v>580</v>
      </c>
      <c r="L1308">
        <v>864.6</v>
      </c>
      <c r="M1308">
        <v>840</v>
      </c>
      <c r="N1308">
        <v>911.8</v>
      </c>
      <c r="O1308">
        <v>949.2</v>
      </c>
      <c r="P1308">
        <v>972.4</v>
      </c>
      <c r="Q1308">
        <v>995.9</v>
      </c>
      <c r="R1308">
        <v>1010.1</v>
      </c>
      <c r="S1308">
        <v>1018.3</v>
      </c>
      <c r="T1308">
        <v>1025.5</v>
      </c>
      <c r="U1308">
        <v>1019.4</v>
      </c>
      <c r="V1308">
        <v>1020.9</v>
      </c>
      <c r="W1308">
        <v>1017.3</v>
      </c>
      <c r="X1308">
        <v>1005</v>
      </c>
      <c r="Y1308" s="1">
        <v>998.7</v>
      </c>
      <c r="Z1308">
        <v>992.4</v>
      </c>
      <c r="AA1308">
        <v>990.7</v>
      </c>
      <c r="AB1308">
        <v>984.6</v>
      </c>
      <c r="AC1308" s="1">
        <v>1003.2</v>
      </c>
      <c r="AD1308">
        <v>1343.1</v>
      </c>
      <c r="AE1308" s="2">
        <v>2.5648190000000001E-4</v>
      </c>
      <c r="AF1308" s="2">
        <v>4.8647119999999997E-6</v>
      </c>
      <c r="AG1308" s="2">
        <f t="shared" si="69"/>
        <v>2.5161718799999999E-4</v>
      </c>
      <c r="AH1308" s="3">
        <f t="shared" si="70"/>
        <v>51.722936116259298</v>
      </c>
      <c r="AI1308" s="3">
        <f t="shared" si="71"/>
        <v>17.136831701700064</v>
      </c>
    </row>
    <row r="1309" spans="1:35" x14ac:dyDescent="0.3">
      <c r="A1309" t="s">
        <v>80</v>
      </c>
      <c r="B1309" t="s">
        <v>95</v>
      </c>
      <c r="C1309" t="s">
        <v>89</v>
      </c>
      <c r="D1309">
        <v>0.63200000000000001</v>
      </c>
      <c r="E1309">
        <v>1022.7</v>
      </c>
      <c r="F1309">
        <v>789.1</v>
      </c>
      <c r="G1309">
        <v>1835.9</v>
      </c>
      <c r="H1309">
        <v>945.3</v>
      </c>
      <c r="I1309">
        <v>1023.4</v>
      </c>
      <c r="J1309">
        <v>1257.8</v>
      </c>
      <c r="K1309">
        <v>824.5</v>
      </c>
      <c r="L1309">
        <v>811</v>
      </c>
      <c r="M1309">
        <v>865.4</v>
      </c>
      <c r="N1309">
        <v>920.2</v>
      </c>
      <c r="O1309">
        <v>973.7</v>
      </c>
      <c r="P1309">
        <v>986.1</v>
      </c>
      <c r="Q1309">
        <v>992.3</v>
      </c>
      <c r="R1309">
        <v>1005.1</v>
      </c>
      <c r="S1309">
        <v>1000.5</v>
      </c>
      <c r="T1309">
        <v>1015.4</v>
      </c>
      <c r="U1309">
        <v>1014.5</v>
      </c>
      <c r="V1309">
        <v>1019</v>
      </c>
      <c r="W1309">
        <v>1021.2</v>
      </c>
      <c r="X1309">
        <v>1026.3</v>
      </c>
      <c r="Y1309" s="1">
        <v>1030</v>
      </c>
      <c r="Z1309">
        <v>1025.2</v>
      </c>
      <c r="AA1309">
        <v>1018.4</v>
      </c>
      <c r="AB1309">
        <v>1014.4</v>
      </c>
      <c r="AC1309" s="1">
        <v>1005.2</v>
      </c>
      <c r="AD1309">
        <v>1020.3</v>
      </c>
      <c r="AE1309" s="2">
        <v>2.7579319999999999E-4</v>
      </c>
      <c r="AF1309" s="2">
        <v>2.7124609999999998E-6</v>
      </c>
      <c r="AG1309" s="2">
        <f t="shared" si="69"/>
        <v>2.7308073900000001E-4</v>
      </c>
      <c r="AH1309" s="3">
        <f t="shared" si="70"/>
        <v>100.67637433312406</v>
      </c>
      <c r="AI1309" s="3">
        <f t="shared" si="71"/>
        <v>20.029275668736403</v>
      </c>
    </row>
    <row r="1310" spans="1:35" x14ac:dyDescent="0.3">
      <c r="A1310" t="s">
        <v>80</v>
      </c>
      <c r="B1310" t="s">
        <v>95</v>
      </c>
      <c r="C1310" t="s">
        <v>89</v>
      </c>
      <c r="D1310">
        <v>0.60799999999999998</v>
      </c>
      <c r="E1310">
        <v>1010.1</v>
      </c>
      <c r="F1310">
        <v>804.7</v>
      </c>
      <c r="G1310">
        <v>1765.6</v>
      </c>
      <c r="H1310">
        <v>929.7</v>
      </c>
      <c r="I1310">
        <v>1007.8</v>
      </c>
      <c r="J1310">
        <v>1140.5999999999999</v>
      </c>
      <c r="K1310">
        <v>837.3</v>
      </c>
      <c r="L1310">
        <v>818.9</v>
      </c>
      <c r="M1310">
        <v>825.5</v>
      </c>
      <c r="N1310">
        <v>940</v>
      </c>
      <c r="O1310">
        <v>978.8</v>
      </c>
      <c r="P1310">
        <v>988.4</v>
      </c>
      <c r="Q1310">
        <v>1003.7</v>
      </c>
      <c r="R1310">
        <v>1012.2</v>
      </c>
      <c r="S1310">
        <v>1015.7</v>
      </c>
      <c r="T1310">
        <v>1010.4</v>
      </c>
      <c r="U1310">
        <v>1007.9</v>
      </c>
      <c r="V1310">
        <v>1010.8</v>
      </c>
      <c r="W1310">
        <v>1012.7</v>
      </c>
      <c r="X1310">
        <v>1015.8</v>
      </c>
      <c r="Y1310" s="1">
        <v>1018.2</v>
      </c>
      <c r="Z1310">
        <v>1017.1</v>
      </c>
      <c r="AA1310">
        <v>1007.2</v>
      </c>
      <c r="AB1310">
        <v>992.8</v>
      </c>
      <c r="AC1310" s="1">
        <v>979.9</v>
      </c>
      <c r="AD1310">
        <v>972</v>
      </c>
      <c r="AE1310" s="2">
        <v>2.017403E-4</v>
      </c>
      <c r="AF1310" s="2">
        <v>5.0407129999999998E-8</v>
      </c>
      <c r="AG1310" s="2">
        <f t="shared" si="69"/>
        <v>2.0168989287000001E-4</v>
      </c>
      <c r="AH1310" s="3">
        <f t="shared" si="70"/>
        <v>4001.2175434308601</v>
      </c>
      <c r="AI1310" s="3">
        <f t="shared" si="71"/>
        <v>36.021921643115647</v>
      </c>
    </row>
    <row r="1311" spans="1:35" x14ac:dyDescent="0.3">
      <c r="A1311" t="s">
        <v>80</v>
      </c>
      <c r="B1311" t="s">
        <v>95</v>
      </c>
      <c r="C1311" t="s">
        <v>89</v>
      </c>
      <c r="D1311">
        <v>0.63200000000000001</v>
      </c>
      <c r="E1311">
        <v>941.5</v>
      </c>
      <c r="F1311">
        <v>585.9</v>
      </c>
      <c r="G1311">
        <v>1929.7</v>
      </c>
      <c r="H1311">
        <v>875</v>
      </c>
      <c r="I1311">
        <v>984.4</v>
      </c>
      <c r="J1311">
        <v>1625</v>
      </c>
      <c r="K1311">
        <v>670.4</v>
      </c>
      <c r="L1311">
        <v>697.3</v>
      </c>
      <c r="M1311">
        <v>716.5</v>
      </c>
      <c r="N1311">
        <v>784.2</v>
      </c>
      <c r="O1311">
        <v>818.6</v>
      </c>
      <c r="P1311">
        <v>844.3</v>
      </c>
      <c r="Q1311">
        <v>870.8</v>
      </c>
      <c r="R1311">
        <v>909.1</v>
      </c>
      <c r="S1311">
        <v>910</v>
      </c>
      <c r="T1311">
        <v>921.1</v>
      </c>
      <c r="U1311">
        <v>920.1</v>
      </c>
      <c r="V1311">
        <v>954.3</v>
      </c>
      <c r="W1311">
        <v>943.1</v>
      </c>
      <c r="X1311">
        <v>940.5</v>
      </c>
      <c r="Y1311" s="1">
        <v>947</v>
      </c>
      <c r="Z1311">
        <v>948.4</v>
      </c>
      <c r="AA1311">
        <v>949.8</v>
      </c>
      <c r="AB1311">
        <v>927.4</v>
      </c>
      <c r="AC1311" s="1">
        <v>920.8</v>
      </c>
      <c r="AD1311">
        <v>1206.3</v>
      </c>
      <c r="AE1311" s="2">
        <v>5.435504E-5</v>
      </c>
      <c r="AF1311" s="2">
        <v>1.190323E-5</v>
      </c>
      <c r="AG1311" s="2">
        <f t="shared" si="69"/>
        <v>4.245181E-5</v>
      </c>
      <c r="AH1311" s="3">
        <f t="shared" si="70"/>
        <v>3.5664109657630743</v>
      </c>
      <c r="AI1311" s="3">
        <f t="shared" si="71"/>
        <v>5.5223138647798384</v>
      </c>
    </row>
    <row r="1312" spans="1:35" x14ac:dyDescent="0.3">
      <c r="A1312" t="s">
        <v>80</v>
      </c>
      <c r="B1312" t="s">
        <v>95</v>
      </c>
      <c r="C1312" t="s">
        <v>89</v>
      </c>
      <c r="D1312">
        <v>0.66400000000000003</v>
      </c>
      <c r="E1312">
        <v>992.6</v>
      </c>
      <c r="F1312">
        <v>726.6</v>
      </c>
      <c r="G1312">
        <v>1835.9</v>
      </c>
      <c r="H1312">
        <v>890.6</v>
      </c>
      <c r="I1312">
        <v>976.6</v>
      </c>
      <c r="J1312">
        <v>1132.8</v>
      </c>
      <c r="K1312">
        <v>740.1</v>
      </c>
      <c r="L1312">
        <v>758</v>
      </c>
      <c r="M1312">
        <v>769</v>
      </c>
      <c r="N1312">
        <v>858.8</v>
      </c>
      <c r="O1312">
        <v>906.6</v>
      </c>
      <c r="P1312">
        <v>947.9</v>
      </c>
      <c r="Q1312">
        <v>969.6</v>
      </c>
      <c r="R1312">
        <v>889.6</v>
      </c>
      <c r="S1312">
        <v>988.3</v>
      </c>
      <c r="T1312">
        <v>995.6</v>
      </c>
      <c r="U1312">
        <v>998.6</v>
      </c>
      <c r="V1312">
        <v>993.9</v>
      </c>
      <c r="W1312">
        <v>996.4</v>
      </c>
      <c r="X1312">
        <v>998.9</v>
      </c>
      <c r="Y1312" s="1">
        <v>997.3</v>
      </c>
      <c r="Z1312">
        <v>994.4</v>
      </c>
      <c r="AA1312">
        <v>993.1</v>
      </c>
      <c r="AB1312">
        <v>992.3</v>
      </c>
      <c r="AC1312" s="1">
        <v>988.3</v>
      </c>
      <c r="AD1312">
        <v>1002.5</v>
      </c>
      <c r="AE1312" s="2">
        <v>1.8699130000000001E-4</v>
      </c>
      <c r="AF1312" s="2">
        <v>4.4031630000000002E-5</v>
      </c>
      <c r="AG1312" s="2">
        <f t="shared" si="69"/>
        <v>1.4295966999999999E-4</v>
      </c>
      <c r="AH1312" s="3">
        <f t="shared" si="70"/>
        <v>3.2467494389828397</v>
      </c>
      <c r="AI1312" s="3">
        <f t="shared" si="71"/>
        <v>5.1144877416160481</v>
      </c>
    </row>
    <row r="1313" spans="1:36" x14ac:dyDescent="0.3">
      <c r="A1313" t="s">
        <v>81</v>
      </c>
      <c r="B1313" t="s">
        <v>95</v>
      </c>
      <c r="C1313" t="s">
        <v>89</v>
      </c>
      <c r="D1313">
        <v>1.1919999999999999</v>
      </c>
      <c r="E1313">
        <v>1141.4000000000001</v>
      </c>
      <c r="F1313">
        <v>593.79999999999995</v>
      </c>
      <c r="G1313">
        <v>1914.1</v>
      </c>
      <c r="H1313">
        <v>953.1</v>
      </c>
      <c r="I1313">
        <v>1171.9000000000001</v>
      </c>
      <c r="J1313">
        <v>1539.1</v>
      </c>
      <c r="K1313">
        <v>541.1</v>
      </c>
      <c r="L1313">
        <v>637.29999999999995</v>
      </c>
      <c r="M1313">
        <v>736.9</v>
      </c>
      <c r="N1313">
        <v>816.3</v>
      </c>
      <c r="O1313">
        <v>859.8</v>
      </c>
      <c r="P1313">
        <v>893.1</v>
      </c>
      <c r="Q1313">
        <v>911.9</v>
      </c>
      <c r="R1313">
        <v>927.6</v>
      </c>
      <c r="S1313">
        <v>930.4</v>
      </c>
      <c r="T1313">
        <v>935.6</v>
      </c>
      <c r="U1313">
        <v>944.4</v>
      </c>
      <c r="V1313">
        <v>1118.2</v>
      </c>
      <c r="W1313">
        <v>1126.2</v>
      </c>
      <c r="X1313">
        <v>941.1</v>
      </c>
      <c r="Y1313" s="1">
        <v>1167.7</v>
      </c>
      <c r="Z1313">
        <v>1160</v>
      </c>
      <c r="AA1313">
        <v>1151.9000000000001</v>
      </c>
      <c r="AB1313">
        <v>1167.5</v>
      </c>
      <c r="AC1313" s="1">
        <v>1186.7</v>
      </c>
      <c r="AD1313">
        <v>564.1</v>
      </c>
      <c r="AE1313" s="2">
        <v>3.5021930000000002E-4</v>
      </c>
      <c r="AF1313" s="2">
        <v>1.028806E-6</v>
      </c>
      <c r="AG1313" s="2">
        <f t="shared" si="69"/>
        <v>3.4919049400000001E-4</v>
      </c>
      <c r="AH1313" s="3">
        <f t="shared" si="70"/>
        <v>339.4133529547845</v>
      </c>
      <c r="AI1313" s="3">
        <f t="shared" si="71"/>
        <v>25.307289240173265</v>
      </c>
    </row>
    <row r="1314" spans="1:36" x14ac:dyDescent="0.3">
      <c r="A1314" t="s">
        <v>81</v>
      </c>
      <c r="B1314" t="s">
        <v>95</v>
      </c>
      <c r="C1314" t="s">
        <v>89</v>
      </c>
      <c r="D1314">
        <v>1.216</v>
      </c>
      <c r="E1314">
        <v>1142.2</v>
      </c>
      <c r="F1314">
        <v>585.9</v>
      </c>
      <c r="G1314">
        <v>1875</v>
      </c>
      <c r="H1314">
        <v>929.7</v>
      </c>
      <c r="I1314">
        <v>1179.7</v>
      </c>
      <c r="J1314">
        <v>1476.6</v>
      </c>
      <c r="K1314">
        <v>537.1</v>
      </c>
      <c r="L1314">
        <v>650.79999999999995</v>
      </c>
      <c r="M1314">
        <v>734</v>
      </c>
      <c r="N1314">
        <v>778.6</v>
      </c>
      <c r="O1314">
        <v>836</v>
      </c>
      <c r="P1314">
        <v>871</v>
      </c>
      <c r="Q1314">
        <v>885.9</v>
      </c>
      <c r="R1314">
        <v>899.6</v>
      </c>
      <c r="S1314">
        <v>914.8</v>
      </c>
      <c r="T1314">
        <v>913.6</v>
      </c>
      <c r="U1314">
        <v>921</v>
      </c>
      <c r="V1314">
        <v>916.6</v>
      </c>
      <c r="W1314">
        <v>1121.2</v>
      </c>
      <c r="X1314">
        <v>1154.7</v>
      </c>
      <c r="Y1314" s="1">
        <v>1185.8</v>
      </c>
      <c r="Z1314">
        <v>1166.7</v>
      </c>
      <c r="AA1314">
        <v>1167.4000000000001</v>
      </c>
      <c r="AB1314">
        <v>1200.0999999999999</v>
      </c>
      <c r="AC1314" s="1">
        <v>1198.4000000000001</v>
      </c>
      <c r="AD1314">
        <v>576.79999999999995</v>
      </c>
      <c r="AE1314" s="2">
        <v>3.1870100000000001E-4</v>
      </c>
      <c r="AF1314" s="2">
        <v>2.2399439999999999E-6</v>
      </c>
      <c r="AG1314" s="2">
        <f t="shared" si="69"/>
        <v>3.1646105600000002E-4</v>
      </c>
      <c r="AH1314" s="3">
        <f t="shared" si="70"/>
        <v>141.28078916258622</v>
      </c>
      <c r="AI1314" s="3">
        <f t="shared" si="71"/>
        <v>21.50083112111178</v>
      </c>
    </row>
    <row r="1315" spans="1:36" x14ac:dyDescent="0.3">
      <c r="A1315" t="s">
        <v>81</v>
      </c>
      <c r="B1315" t="s">
        <v>95</v>
      </c>
      <c r="C1315" t="s">
        <v>89</v>
      </c>
      <c r="D1315">
        <v>1.1599999999999999</v>
      </c>
      <c r="E1315">
        <v>1170.7</v>
      </c>
      <c r="F1315">
        <v>687.5</v>
      </c>
      <c r="G1315">
        <v>1921.9</v>
      </c>
      <c r="H1315">
        <v>976.6</v>
      </c>
      <c r="I1315">
        <v>1203.0999999999999</v>
      </c>
      <c r="J1315">
        <v>1671.9</v>
      </c>
      <c r="K1315">
        <v>551.9</v>
      </c>
      <c r="L1315">
        <v>690.6</v>
      </c>
      <c r="M1315">
        <v>763.3</v>
      </c>
      <c r="N1315">
        <v>825.9</v>
      </c>
      <c r="O1315">
        <v>867</v>
      </c>
      <c r="P1315">
        <v>902.5</v>
      </c>
      <c r="Q1315">
        <v>915</v>
      </c>
      <c r="R1315">
        <v>931.4</v>
      </c>
      <c r="S1315">
        <v>932.6</v>
      </c>
      <c r="T1315">
        <v>950</v>
      </c>
      <c r="U1315">
        <v>960.9</v>
      </c>
      <c r="V1315">
        <v>964.3</v>
      </c>
      <c r="W1315">
        <v>968.5</v>
      </c>
      <c r="X1315">
        <v>957.2</v>
      </c>
      <c r="Y1315" s="1">
        <v>962.8</v>
      </c>
      <c r="Z1315">
        <v>966.6</v>
      </c>
      <c r="AA1315">
        <v>1182.4000000000001</v>
      </c>
      <c r="AB1315">
        <v>1178.9000000000001</v>
      </c>
      <c r="AC1315" s="1">
        <v>1222.5999999999999</v>
      </c>
      <c r="AD1315">
        <v>1176.9000000000001</v>
      </c>
      <c r="AE1315" s="2">
        <v>3.735085E-4</v>
      </c>
      <c r="AF1315" s="2">
        <v>5.8227000000000002E-6</v>
      </c>
      <c r="AG1315" s="2">
        <f t="shared" si="69"/>
        <v>3.6768579999999998E-4</v>
      </c>
      <c r="AH1315" s="3">
        <f t="shared" si="70"/>
        <v>63.146959314407397</v>
      </c>
      <c r="AI1315" s="3">
        <f t="shared" si="71"/>
        <v>18.003524430185461</v>
      </c>
    </row>
    <row r="1316" spans="1:36" x14ac:dyDescent="0.3">
      <c r="A1316" t="s">
        <v>81</v>
      </c>
      <c r="B1316" t="s">
        <v>95</v>
      </c>
      <c r="C1316" t="s">
        <v>89</v>
      </c>
      <c r="D1316">
        <v>1.1120000000000001</v>
      </c>
      <c r="E1316">
        <v>1177.8</v>
      </c>
      <c r="F1316">
        <v>710.9</v>
      </c>
      <c r="G1316">
        <v>1937.5</v>
      </c>
      <c r="H1316">
        <v>968.8</v>
      </c>
      <c r="I1316">
        <v>1179.7</v>
      </c>
      <c r="J1316">
        <v>1476.6</v>
      </c>
      <c r="K1316">
        <v>1051.8</v>
      </c>
      <c r="L1316">
        <v>668.7</v>
      </c>
      <c r="M1316">
        <v>796.2</v>
      </c>
      <c r="N1316">
        <v>812.2</v>
      </c>
      <c r="O1316">
        <v>893.3</v>
      </c>
      <c r="P1316">
        <v>908.2</v>
      </c>
      <c r="Q1316">
        <v>928.2</v>
      </c>
      <c r="R1316">
        <v>942.4</v>
      </c>
      <c r="S1316">
        <v>502.7</v>
      </c>
      <c r="T1316">
        <v>951.3</v>
      </c>
      <c r="U1316">
        <v>965</v>
      </c>
      <c r="V1316">
        <v>965.3</v>
      </c>
      <c r="W1316">
        <v>968.9</v>
      </c>
      <c r="X1316">
        <v>965</v>
      </c>
      <c r="Y1316" s="1">
        <v>954.4</v>
      </c>
      <c r="Z1316">
        <v>1133.8</v>
      </c>
      <c r="AA1316">
        <v>961</v>
      </c>
      <c r="AB1316">
        <v>1189</v>
      </c>
      <c r="AC1316" s="1">
        <v>957.4</v>
      </c>
      <c r="AD1316">
        <v>956.2</v>
      </c>
      <c r="AE1316" s="2">
        <v>1.8939599999999999E-4</v>
      </c>
      <c r="AF1316" s="2">
        <v>1.47605E-6</v>
      </c>
      <c r="AG1316" s="2">
        <f t="shared" si="69"/>
        <v>1.8791994999999999E-4</v>
      </c>
      <c r="AH1316" s="3">
        <f t="shared" si="70"/>
        <v>127.312726533654</v>
      </c>
      <c r="AI1316" s="3">
        <f t="shared" si="71"/>
        <v>21.048718191059741</v>
      </c>
    </row>
    <row r="1317" spans="1:36" x14ac:dyDescent="0.3">
      <c r="A1317" t="s">
        <v>81</v>
      </c>
      <c r="B1317" t="s">
        <v>95</v>
      </c>
      <c r="C1317" t="s">
        <v>89</v>
      </c>
      <c r="D1317">
        <v>1.1200000000000001</v>
      </c>
      <c r="E1317">
        <v>1169.7</v>
      </c>
      <c r="F1317">
        <v>625</v>
      </c>
      <c r="G1317">
        <v>1937.5</v>
      </c>
      <c r="H1317">
        <v>937.5</v>
      </c>
      <c r="I1317">
        <v>1187.5</v>
      </c>
      <c r="J1317">
        <v>1679.7</v>
      </c>
      <c r="K1317">
        <v>547.20000000000005</v>
      </c>
      <c r="L1317">
        <v>674.5</v>
      </c>
      <c r="M1317">
        <v>736.4</v>
      </c>
      <c r="N1317">
        <v>828.6</v>
      </c>
      <c r="O1317">
        <v>882.5</v>
      </c>
      <c r="P1317">
        <v>909.7</v>
      </c>
      <c r="Q1317">
        <v>928</v>
      </c>
      <c r="R1317">
        <v>938.2</v>
      </c>
      <c r="S1317">
        <v>944.2</v>
      </c>
      <c r="T1317">
        <v>940.8</v>
      </c>
      <c r="U1317">
        <v>953.5</v>
      </c>
      <c r="V1317">
        <v>956.6</v>
      </c>
      <c r="W1317">
        <v>945.1</v>
      </c>
      <c r="X1317">
        <v>950.8</v>
      </c>
      <c r="Y1317" s="1">
        <v>964.5</v>
      </c>
      <c r="Z1317">
        <v>948.7</v>
      </c>
      <c r="AA1317">
        <v>948.9</v>
      </c>
      <c r="AB1317">
        <v>949.5</v>
      </c>
      <c r="AC1317" s="1">
        <v>1182.0999999999999</v>
      </c>
      <c r="AD1317">
        <v>1169.4000000000001</v>
      </c>
      <c r="AE1317" s="2">
        <v>2.1188070000000001E-4</v>
      </c>
      <c r="AF1317" s="2">
        <v>1.1174920000000001E-6</v>
      </c>
      <c r="AG1317" s="2">
        <f t="shared" si="69"/>
        <v>2.10763208E-4</v>
      </c>
      <c r="AH1317" s="3">
        <f t="shared" si="70"/>
        <v>188.60377344983229</v>
      </c>
      <c r="AI1317" s="3">
        <f t="shared" si="71"/>
        <v>22.755503775425922</v>
      </c>
      <c r="AJ1317">
        <v>-20</v>
      </c>
    </row>
    <row r="1318" spans="1:36" x14ac:dyDescent="0.3">
      <c r="A1318" t="s">
        <v>81</v>
      </c>
      <c r="B1318" t="s">
        <v>95</v>
      </c>
      <c r="C1318" t="s">
        <v>89</v>
      </c>
      <c r="D1318">
        <v>1.0880000000000001</v>
      </c>
      <c r="E1318">
        <v>1175.9000000000001</v>
      </c>
      <c r="F1318">
        <v>687.5</v>
      </c>
      <c r="G1318">
        <v>1945.3</v>
      </c>
      <c r="H1318">
        <v>968.8</v>
      </c>
      <c r="I1318">
        <v>1195.3</v>
      </c>
      <c r="J1318">
        <v>1656.3</v>
      </c>
      <c r="K1318">
        <v>563.6</v>
      </c>
      <c r="L1318">
        <v>703.2</v>
      </c>
      <c r="M1318">
        <v>734.9</v>
      </c>
      <c r="N1318">
        <v>828.5</v>
      </c>
      <c r="O1318">
        <v>879.7</v>
      </c>
      <c r="P1318">
        <v>910.1</v>
      </c>
      <c r="Q1318">
        <v>928.3</v>
      </c>
      <c r="R1318">
        <v>942.4</v>
      </c>
      <c r="S1318">
        <v>956.1</v>
      </c>
      <c r="T1318">
        <v>969.5</v>
      </c>
      <c r="U1318">
        <v>967.7</v>
      </c>
      <c r="V1318">
        <v>969.7</v>
      </c>
      <c r="W1318">
        <v>967</v>
      </c>
      <c r="X1318">
        <v>959.4</v>
      </c>
      <c r="Y1318" s="1">
        <v>949.1</v>
      </c>
      <c r="Z1318">
        <v>963.9</v>
      </c>
      <c r="AA1318">
        <v>1180</v>
      </c>
      <c r="AB1318">
        <v>1157.3</v>
      </c>
      <c r="AC1318" s="1">
        <v>952</v>
      </c>
      <c r="AD1318">
        <v>1316.2</v>
      </c>
      <c r="AE1318" s="2">
        <v>2.104548E-4</v>
      </c>
      <c r="AF1318" s="2">
        <v>2.349347E-7</v>
      </c>
      <c r="AG1318" s="2">
        <f t="shared" si="69"/>
        <v>2.1021986530000002E-4</v>
      </c>
      <c r="AH1318" s="3">
        <f t="shared" si="70"/>
        <v>894.80125881787581</v>
      </c>
      <c r="AI1318" s="3">
        <f t="shared" si="71"/>
        <v>29.517265863960635</v>
      </c>
      <c r="AJ1318">
        <v>-10</v>
      </c>
    </row>
    <row r="1319" spans="1:36" x14ac:dyDescent="0.3">
      <c r="A1319" t="s">
        <v>81</v>
      </c>
      <c r="B1319" t="s">
        <v>95</v>
      </c>
      <c r="C1319" t="s">
        <v>89</v>
      </c>
      <c r="D1319">
        <v>1.1679999999999999</v>
      </c>
      <c r="E1319">
        <v>1155</v>
      </c>
      <c r="F1319">
        <v>609.4</v>
      </c>
      <c r="G1319">
        <v>1945.3</v>
      </c>
      <c r="H1319">
        <v>960.9</v>
      </c>
      <c r="I1319">
        <v>1203.0999999999999</v>
      </c>
      <c r="J1319">
        <v>1726.6</v>
      </c>
      <c r="K1319">
        <v>535.5</v>
      </c>
      <c r="L1319">
        <v>679</v>
      </c>
      <c r="M1319">
        <v>741.6</v>
      </c>
      <c r="N1319">
        <v>829.7</v>
      </c>
      <c r="O1319">
        <v>886.2</v>
      </c>
      <c r="P1319">
        <v>906.9</v>
      </c>
      <c r="Q1319">
        <v>936.3</v>
      </c>
      <c r="R1319">
        <v>943.4</v>
      </c>
      <c r="S1319">
        <v>951.3</v>
      </c>
      <c r="T1319">
        <v>894.7</v>
      </c>
      <c r="U1319">
        <v>960.6</v>
      </c>
      <c r="V1319">
        <v>967.3</v>
      </c>
      <c r="W1319">
        <v>964.8</v>
      </c>
      <c r="X1319">
        <v>954.6</v>
      </c>
      <c r="Y1319" s="1">
        <v>937.8</v>
      </c>
      <c r="Z1319">
        <v>921.8</v>
      </c>
      <c r="AA1319">
        <v>958.4</v>
      </c>
      <c r="AB1319">
        <v>1170.8</v>
      </c>
      <c r="AC1319" s="1">
        <v>931.8</v>
      </c>
      <c r="AD1319">
        <v>1157.0999999999999</v>
      </c>
      <c r="AE1319" s="2">
        <v>1.464464E-4</v>
      </c>
      <c r="AF1319" s="2">
        <v>5.3284390000000001E-7</v>
      </c>
      <c r="AG1319" s="2">
        <f t="shared" si="69"/>
        <v>1.4591355609999999E-4</v>
      </c>
      <c r="AH1319" s="3">
        <f t="shared" si="70"/>
        <v>273.8392165135042</v>
      </c>
      <c r="AI1319" s="3">
        <f t="shared" si="71"/>
        <v>24.374956435635461</v>
      </c>
      <c r="AJ1319">
        <v>-15</v>
      </c>
    </row>
    <row r="1320" spans="1:36" x14ac:dyDescent="0.3">
      <c r="A1320" t="s">
        <v>81</v>
      </c>
      <c r="B1320" t="s">
        <v>95</v>
      </c>
      <c r="C1320" t="s">
        <v>89</v>
      </c>
      <c r="D1320">
        <v>1.248</v>
      </c>
      <c r="E1320">
        <v>1144.9000000000001</v>
      </c>
      <c r="F1320">
        <v>710.9</v>
      </c>
      <c r="G1320">
        <v>1937.5</v>
      </c>
      <c r="H1320">
        <v>1031.3</v>
      </c>
      <c r="I1320">
        <v>1195.3</v>
      </c>
      <c r="J1320">
        <v>1679.7</v>
      </c>
      <c r="K1320">
        <v>1003.5</v>
      </c>
      <c r="L1320">
        <v>561.5</v>
      </c>
      <c r="M1320">
        <v>555.70000000000005</v>
      </c>
      <c r="N1320">
        <v>573.70000000000005</v>
      </c>
      <c r="O1320">
        <v>731.6</v>
      </c>
      <c r="P1320">
        <v>833.5</v>
      </c>
      <c r="Q1320">
        <v>880.5</v>
      </c>
      <c r="R1320">
        <v>928</v>
      </c>
      <c r="S1320">
        <v>945.9</v>
      </c>
      <c r="T1320">
        <v>901.8</v>
      </c>
      <c r="U1320">
        <v>971.9</v>
      </c>
      <c r="V1320">
        <v>969.3</v>
      </c>
      <c r="W1320">
        <v>966.7</v>
      </c>
      <c r="X1320">
        <v>964.1</v>
      </c>
      <c r="Y1320" s="1">
        <v>960.8</v>
      </c>
      <c r="Z1320">
        <v>957.8</v>
      </c>
      <c r="AA1320">
        <v>1139.9000000000001</v>
      </c>
      <c r="AB1320">
        <v>953.8</v>
      </c>
      <c r="AC1320" s="1">
        <v>958.5</v>
      </c>
      <c r="AD1320">
        <v>1413.2</v>
      </c>
      <c r="AE1320" s="2">
        <v>2.9499499999999999E-4</v>
      </c>
      <c r="AF1320" s="2">
        <v>3.510844E-5</v>
      </c>
      <c r="AG1320" s="2">
        <f t="shared" si="69"/>
        <v>2.5988656000000001E-4</v>
      </c>
      <c r="AH1320" s="3">
        <f t="shared" si="70"/>
        <v>7.4023955493322973</v>
      </c>
      <c r="AI1320" s="3">
        <f t="shared" si="71"/>
        <v>8.6937228804125528</v>
      </c>
    </row>
    <row r="1321" spans="1:36" x14ac:dyDescent="0.3">
      <c r="A1321" t="s">
        <v>81</v>
      </c>
      <c r="B1321" t="s">
        <v>95</v>
      </c>
      <c r="C1321" t="s">
        <v>89</v>
      </c>
      <c r="D1321">
        <v>1.1519999999999999</v>
      </c>
      <c r="E1321">
        <v>1171.4000000000001</v>
      </c>
      <c r="F1321">
        <v>570.29999999999995</v>
      </c>
      <c r="G1321">
        <v>1929.7</v>
      </c>
      <c r="H1321">
        <v>937.5</v>
      </c>
      <c r="I1321">
        <v>1195.3</v>
      </c>
      <c r="J1321">
        <v>1492.2</v>
      </c>
      <c r="K1321">
        <v>550.70000000000005</v>
      </c>
      <c r="L1321">
        <v>641.9</v>
      </c>
      <c r="M1321">
        <v>716</v>
      </c>
      <c r="N1321">
        <v>740.5</v>
      </c>
      <c r="O1321">
        <v>843.4</v>
      </c>
      <c r="P1321">
        <v>876.4</v>
      </c>
      <c r="Q1321">
        <v>890.2</v>
      </c>
      <c r="R1321">
        <v>918.9</v>
      </c>
      <c r="S1321">
        <v>935.3</v>
      </c>
      <c r="T1321">
        <v>948.7</v>
      </c>
      <c r="U1321">
        <v>953.3</v>
      </c>
      <c r="V1321">
        <v>965.4</v>
      </c>
      <c r="W1321">
        <v>961</v>
      </c>
      <c r="X1321">
        <v>949.4</v>
      </c>
      <c r="Y1321" s="1">
        <v>1132.7</v>
      </c>
      <c r="Z1321">
        <v>1164.5999999999999</v>
      </c>
      <c r="AA1321">
        <v>949.4</v>
      </c>
      <c r="AB1321">
        <v>953.7</v>
      </c>
      <c r="AC1321" s="1">
        <v>1187.2</v>
      </c>
      <c r="AD1321">
        <v>1197.3</v>
      </c>
      <c r="AE1321" s="2">
        <v>2.3963089999999999E-4</v>
      </c>
      <c r="AF1321" s="2">
        <v>1.857724E-6</v>
      </c>
      <c r="AG1321" s="2">
        <f t="shared" si="69"/>
        <v>2.3777317599999999E-4</v>
      </c>
      <c r="AH1321" s="3">
        <f t="shared" si="70"/>
        <v>127.99165861021335</v>
      </c>
      <c r="AI1321" s="3">
        <f t="shared" si="71"/>
        <v>21.071816670103786</v>
      </c>
    </row>
    <row r="1322" spans="1:36" x14ac:dyDescent="0.3">
      <c r="A1322" t="s">
        <v>81</v>
      </c>
      <c r="B1322" t="s">
        <v>95</v>
      </c>
      <c r="C1322" t="s">
        <v>89</v>
      </c>
      <c r="D1322">
        <v>1.1120000000000001</v>
      </c>
      <c r="E1322">
        <v>1164.0999999999999</v>
      </c>
      <c r="F1322">
        <v>679.7</v>
      </c>
      <c r="G1322">
        <v>1914.1</v>
      </c>
      <c r="H1322">
        <v>984.4</v>
      </c>
      <c r="I1322">
        <v>1195.3</v>
      </c>
      <c r="J1322">
        <v>1382.8</v>
      </c>
      <c r="K1322">
        <v>578.1</v>
      </c>
      <c r="L1322">
        <v>692.1</v>
      </c>
      <c r="M1322">
        <v>762.3</v>
      </c>
      <c r="N1322">
        <v>833.9</v>
      </c>
      <c r="O1322">
        <v>873.1</v>
      </c>
      <c r="P1322">
        <v>898.7</v>
      </c>
      <c r="Q1322">
        <v>920.4</v>
      </c>
      <c r="R1322">
        <v>935.2</v>
      </c>
      <c r="S1322">
        <v>952.4</v>
      </c>
      <c r="T1322">
        <v>966.2</v>
      </c>
      <c r="U1322">
        <v>966.2</v>
      </c>
      <c r="V1322">
        <v>969.5</v>
      </c>
      <c r="W1322">
        <v>957.5</v>
      </c>
      <c r="X1322">
        <v>964</v>
      </c>
      <c r="Y1322" s="1">
        <v>1172.9000000000001</v>
      </c>
      <c r="Z1322">
        <v>1207.9000000000001</v>
      </c>
      <c r="AA1322">
        <v>1201.0999999999999</v>
      </c>
      <c r="AB1322">
        <v>1201.5</v>
      </c>
      <c r="AC1322" s="1">
        <v>1232.8</v>
      </c>
      <c r="AD1322">
        <v>1399.8</v>
      </c>
      <c r="AE1322" s="2">
        <v>4.5846100000000001E-4</v>
      </c>
      <c r="AF1322" s="2">
        <v>3.5278499999999999E-7</v>
      </c>
      <c r="AG1322" s="2">
        <f t="shared" si="69"/>
        <v>4.5810821499999999E-4</v>
      </c>
      <c r="AH1322" s="3">
        <f t="shared" si="70"/>
        <v>1298.547883271681</v>
      </c>
      <c r="AI1322" s="3">
        <f t="shared" si="71"/>
        <v>31.134579686416796</v>
      </c>
    </row>
    <row r="1323" spans="1:36" x14ac:dyDescent="0.3">
      <c r="A1323" t="s">
        <v>81</v>
      </c>
      <c r="B1323" t="s">
        <v>95</v>
      </c>
      <c r="C1323" t="s">
        <v>89</v>
      </c>
      <c r="D1323">
        <v>1.0880000000000001</v>
      </c>
      <c r="E1323">
        <v>1173.5</v>
      </c>
      <c r="F1323">
        <v>695.3</v>
      </c>
      <c r="G1323">
        <v>1929.7</v>
      </c>
      <c r="H1323">
        <v>976.6</v>
      </c>
      <c r="I1323">
        <v>1203.0999999999999</v>
      </c>
      <c r="J1323">
        <v>1554.7</v>
      </c>
      <c r="K1323">
        <v>573.29999999999995</v>
      </c>
      <c r="L1323">
        <v>720.4</v>
      </c>
      <c r="M1323">
        <v>813</v>
      </c>
      <c r="N1323">
        <v>822.8</v>
      </c>
      <c r="O1323">
        <v>859.3</v>
      </c>
      <c r="P1323">
        <v>911.6</v>
      </c>
      <c r="Q1323">
        <v>930.5</v>
      </c>
      <c r="R1323">
        <v>943.6</v>
      </c>
      <c r="S1323">
        <v>953.5</v>
      </c>
      <c r="T1323">
        <v>965.3</v>
      </c>
      <c r="U1323">
        <v>967.1</v>
      </c>
      <c r="V1323">
        <v>972</v>
      </c>
      <c r="W1323">
        <v>970.5</v>
      </c>
      <c r="X1323">
        <v>960</v>
      </c>
      <c r="Y1323" s="1">
        <v>953</v>
      </c>
      <c r="Z1323">
        <v>961.2</v>
      </c>
      <c r="AA1323">
        <v>969.3</v>
      </c>
      <c r="AB1323">
        <v>959.9</v>
      </c>
      <c r="AC1323" s="1">
        <v>956.6</v>
      </c>
      <c r="AD1323">
        <v>960.7</v>
      </c>
      <c r="AE1323" s="2">
        <v>2.046351E-4</v>
      </c>
      <c r="AF1323" s="2">
        <v>2.215127E-7</v>
      </c>
      <c r="AG1323" s="2">
        <f t="shared" si="69"/>
        <v>2.044135873E-4</v>
      </c>
      <c r="AH1323" s="3">
        <f t="shared" si="70"/>
        <v>922.80752886854793</v>
      </c>
      <c r="AI1323" s="3">
        <f t="shared" si="71"/>
        <v>29.651111291224922</v>
      </c>
    </row>
    <row r="1324" spans="1:36" x14ac:dyDescent="0.3">
      <c r="A1324" t="s">
        <v>81</v>
      </c>
      <c r="B1324" t="s">
        <v>95</v>
      </c>
      <c r="C1324" t="s">
        <v>89</v>
      </c>
      <c r="D1324">
        <v>0.99199999999999999</v>
      </c>
      <c r="E1324">
        <v>1151.8</v>
      </c>
      <c r="F1324">
        <v>539.1</v>
      </c>
      <c r="G1324">
        <v>1898.4</v>
      </c>
      <c r="H1324">
        <v>929.7</v>
      </c>
      <c r="I1324">
        <v>1210.9000000000001</v>
      </c>
      <c r="J1324">
        <v>1648.4</v>
      </c>
      <c r="K1324">
        <v>542</v>
      </c>
      <c r="L1324">
        <v>619.5</v>
      </c>
      <c r="M1324">
        <v>663.3</v>
      </c>
      <c r="N1324">
        <v>668.9</v>
      </c>
      <c r="O1324">
        <v>744.2</v>
      </c>
      <c r="P1324">
        <v>783.8</v>
      </c>
      <c r="Q1324">
        <v>836.7</v>
      </c>
      <c r="R1324">
        <v>867.9</v>
      </c>
      <c r="S1324">
        <v>878.2</v>
      </c>
      <c r="T1324">
        <v>889.5</v>
      </c>
      <c r="U1324">
        <v>909.2</v>
      </c>
      <c r="V1324">
        <v>926.4</v>
      </c>
      <c r="W1324">
        <v>929.3</v>
      </c>
      <c r="X1324">
        <v>931.9</v>
      </c>
      <c r="Y1324" s="1">
        <v>929.7</v>
      </c>
      <c r="Z1324">
        <v>930.9</v>
      </c>
      <c r="AA1324">
        <v>923.7</v>
      </c>
      <c r="AB1324">
        <v>916.1</v>
      </c>
      <c r="AC1324" s="1">
        <v>916.8</v>
      </c>
      <c r="AD1324">
        <v>1287.5</v>
      </c>
      <c r="AE1324" s="2">
        <v>1.476623E-4</v>
      </c>
      <c r="AF1324" s="2">
        <v>1.6101839999999999E-7</v>
      </c>
      <c r="AG1324" s="2">
        <f t="shared" si="69"/>
        <v>1.4750128160000001E-4</v>
      </c>
      <c r="AH1324" s="3">
        <f t="shared" si="70"/>
        <v>916.05233687578573</v>
      </c>
      <c r="AI1324" s="3">
        <f t="shared" si="71"/>
        <v>29.619202869506399</v>
      </c>
    </row>
    <row r="1325" spans="1:36" x14ac:dyDescent="0.3">
      <c r="A1325" t="s">
        <v>81</v>
      </c>
      <c r="B1325" t="s">
        <v>95</v>
      </c>
      <c r="C1325" t="s">
        <v>89</v>
      </c>
      <c r="D1325">
        <v>0.97599999999999998</v>
      </c>
      <c r="E1325">
        <v>1154.0999999999999</v>
      </c>
      <c r="F1325">
        <v>679.7</v>
      </c>
      <c r="G1325">
        <v>1929.7</v>
      </c>
      <c r="H1325">
        <v>968.8</v>
      </c>
      <c r="I1325">
        <v>1195.3</v>
      </c>
      <c r="J1325">
        <v>1554.7</v>
      </c>
      <c r="K1325">
        <v>559</v>
      </c>
      <c r="L1325">
        <v>690.6</v>
      </c>
      <c r="M1325">
        <v>742.7</v>
      </c>
      <c r="N1325">
        <v>843.3</v>
      </c>
      <c r="O1325">
        <v>879.6</v>
      </c>
      <c r="P1325">
        <v>909.8</v>
      </c>
      <c r="Q1325">
        <v>931.4</v>
      </c>
      <c r="R1325">
        <v>939.7</v>
      </c>
      <c r="S1325">
        <v>951.9</v>
      </c>
      <c r="T1325">
        <v>960.8</v>
      </c>
      <c r="U1325">
        <v>961</v>
      </c>
      <c r="V1325">
        <v>959</v>
      </c>
      <c r="W1325">
        <v>960.2</v>
      </c>
      <c r="X1325">
        <v>965.7</v>
      </c>
      <c r="Y1325" s="1">
        <v>968</v>
      </c>
      <c r="Z1325">
        <v>960.4</v>
      </c>
      <c r="AA1325">
        <v>950.3</v>
      </c>
      <c r="AB1325">
        <v>958.9</v>
      </c>
      <c r="AC1325" s="1">
        <v>959.8</v>
      </c>
      <c r="AD1325">
        <v>1367.4</v>
      </c>
      <c r="AE1325" s="2">
        <v>1.8166800000000001E-4</v>
      </c>
      <c r="AF1325" s="2">
        <v>1.7112939999999999E-7</v>
      </c>
      <c r="AG1325" s="2">
        <f t="shared" si="69"/>
        <v>1.8149687060000001E-4</v>
      </c>
      <c r="AH1325" s="3">
        <f t="shared" si="70"/>
        <v>1060.5826386348576</v>
      </c>
      <c r="AI1325" s="3">
        <f t="shared" si="71"/>
        <v>30.255445135926585</v>
      </c>
    </row>
    <row r="1326" spans="1:36" x14ac:dyDescent="0.3">
      <c r="A1326" t="s">
        <v>81</v>
      </c>
      <c r="B1326" t="s">
        <v>95</v>
      </c>
      <c r="C1326" t="s">
        <v>89</v>
      </c>
      <c r="D1326">
        <v>1.1439999999999999</v>
      </c>
      <c r="E1326">
        <v>1181.5999999999999</v>
      </c>
      <c r="F1326">
        <v>671.9</v>
      </c>
      <c r="G1326">
        <v>1906.3</v>
      </c>
      <c r="H1326">
        <v>937.5</v>
      </c>
      <c r="I1326">
        <v>1179.7</v>
      </c>
      <c r="J1326">
        <v>1375</v>
      </c>
      <c r="K1326">
        <v>558</v>
      </c>
      <c r="L1326">
        <v>681.7</v>
      </c>
      <c r="M1326">
        <v>736.3</v>
      </c>
      <c r="N1326">
        <v>839.9</v>
      </c>
      <c r="O1326">
        <v>879.9</v>
      </c>
      <c r="P1326">
        <v>904</v>
      </c>
      <c r="Q1326">
        <v>938.7</v>
      </c>
      <c r="R1326">
        <v>942.8</v>
      </c>
      <c r="S1326">
        <v>964.1</v>
      </c>
      <c r="T1326">
        <v>968.8</v>
      </c>
      <c r="U1326">
        <v>973.4</v>
      </c>
      <c r="V1326">
        <v>959.8</v>
      </c>
      <c r="W1326">
        <v>972.4</v>
      </c>
      <c r="X1326">
        <v>972.5</v>
      </c>
      <c r="Y1326" s="1">
        <v>979.2</v>
      </c>
      <c r="Z1326">
        <v>977.9</v>
      </c>
      <c r="AA1326">
        <v>969.9</v>
      </c>
      <c r="AB1326">
        <v>1184.5</v>
      </c>
      <c r="AC1326" s="1">
        <v>975.6</v>
      </c>
      <c r="AD1326">
        <v>976.4</v>
      </c>
      <c r="AE1326" s="2">
        <v>1.2871120000000001E-4</v>
      </c>
      <c r="AF1326" s="2">
        <v>2.207011E-7</v>
      </c>
      <c r="AG1326" s="2">
        <f t="shared" si="69"/>
        <v>1.2849049890000002E-4</v>
      </c>
      <c r="AH1326" s="3">
        <f t="shared" si="70"/>
        <v>582.19238100761629</v>
      </c>
      <c r="AI1326" s="3">
        <f t="shared" si="71"/>
        <v>27.650665176469328</v>
      </c>
    </row>
    <row r="1327" spans="1:36" x14ac:dyDescent="0.3">
      <c r="A1327" t="s">
        <v>81</v>
      </c>
      <c r="B1327" t="s">
        <v>95</v>
      </c>
      <c r="C1327" t="s">
        <v>89</v>
      </c>
      <c r="D1327">
        <v>1.1120000000000001</v>
      </c>
      <c r="E1327">
        <v>1175</v>
      </c>
      <c r="F1327">
        <v>703.1</v>
      </c>
      <c r="G1327">
        <v>1914.1</v>
      </c>
      <c r="H1327">
        <v>968.8</v>
      </c>
      <c r="I1327">
        <v>1179.7</v>
      </c>
      <c r="J1327">
        <v>1406.3</v>
      </c>
      <c r="K1327">
        <v>558.5</v>
      </c>
      <c r="L1327">
        <v>709.6</v>
      </c>
      <c r="M1327">
        <v>768.4</v>
      </c>
      <c r="N1327">
        <v>851.7</v>
      </c>
      <c r="O1327">
        <v>900.8</v>
      </c>
      <c r="P1327">
        <v>909.4</v>
      </c>
      <c r="Q1327">
        <v>953.2</v>
      </c>
      <c r="R1327">
        <v>965.2</v>
      </c>
      <c r="S1327">
        <v>971.2</v>
      </c>
      <c r="T1327">
        <v>972.2</v>
      </c>
      <c r="U1327">
        <v>976.9</v>
      </c>
      <c r="V1327">
        <v>982.5</v>
      </c>
      <c r="W1327">
        <v>981.5</v>
      </c>
      <c r="X1327">
        <v>977.5</v>
      </c>
      <c r="Y1327" s="1">
        <v>1169</v>
      </c>
      <c r="Z1327">
        <v>1196.9000000000001</v>
      </c>
      <c r="AA1327">
        <v>1177.5</v>
      </c>
      <c r="AB1327">
        <v>976.1</v>
      </c>
      <c r="AC1327" s="1">
        <v>1188</v>
      </c>
      <c r="AD1327">
        <v>980</v>
      </c>
      <c r="AE1327" s="2">
        <v>2.6577769999999999E-4</v>
      </c>
      <c r="AF1327" s="2">
        <v>1.9197169999999999E-7</v>
      </c>
      <c r="AG1327" s="2">
        <f t="shared" si="69"/>
        <v>2.6558572829999999E-4</v>
      </c>
      <c r="AH1327" s="3">
        <f t="shared" si="70"/>
        <v>1383.4629182322187</v>
      </c>
      <c r="AI1327" s="3">
        <f t="shared" si="71"/>
        <v>31.409675229833294</v>
      </c>
    </row>
    <row r="1328" spans="1:36" x14ac:dyDescent="0.3">
      <c r="A1328" t="s">
        <v>81</v>
      </c>
      <c r="B1328" t="s">
        <v>95</v>
      </c>
      <c r="C1328" t="s">
        <v>89</v>
      </c>
      <c r="D1328">
        <v>1.0880000000000001</v>
      </c>
      <c r="E1328">
        <v>1170.5999999999999</v>
      </c>
      <c r="F1328">
        <v>601.6</v>
      </c>
      <c r="G1328">
        <v>1898.4</v>
      </c>
      <c r="H1328">
        <v>953.1</v>
      </c>
      <c r="I1328">
        <v>1148.4000000000001</v>
      </c>
      <c r="J1328">
        <v>1265.5999999999999</v>
      </c>
      <c r="K1328">
        <v>539.5</v>
      </c>
      <c r="L1328">
        <v>656.6</v>
      </c>
      <c r="M1328">
        <v>739</v>
      </c>
      <c r="N1328">
        <v>800.6</v>
      </c>
      <c r="O1328">
        <v>845.1</v>
      </c>
      <c r="P1328">
        <v>878.3</v>
      </c>
      <c r="Q1328">
        <v>908.3</v>
      </c>
      <c r="R1328">
        <v>919.5</v>
      </c>
      <c r="S1328">
        <v>938.3</v>
      </c>
      <c r="T1328">
        <v>959.5</v>
      </c>
      <c r="U1328">
        <v>970.4</v>
      </c>
      <c r="V1328">
        <v>1125.5</v>
      </c>
      <c r="W1328">
        <v>1158.0999999999999</v>
      </c>
      <c r="X1328">
        <v>1169.5999999999999</v>
      </c>
      <c r="Y1328" s="1">
        <v>1182.7</v>
      </c>
      <c r="Z1328">
        <v>1210.5999999999999</v>
      </c>
      <c r="AA1328">
        <v>1216.4000000000001</v>
      </c>
      <c r="AB1328">
        <v>1204.9000000000001</v>
      </c>
      <c r="AC1328" s="1">
        <v>1214.8</v>
      </c>
      <c r="AD1328">
        <v>1301.9000000000001</v>
      </c>
      <c r="AE1328" s="2">
        <v>3.7795029999999999E-4</v>
      </c>
      <c r="AF1328" s="2">
        <v>1.7276339999999999E-7</v>
      </c>
      <c r="AG1328" s="2">
        <f t="shared" si="69"/>
        <v>3.7777753659999999E-4</v>
      </c>
      <c r="AH1328" s="3">
        <f t="shared" si="70"/>
        <v>2186.6757461360448</v>
      </c>
      <c r="AI1328" s="3">
        <f t="shared" si="71"/>
        <v>33.39784387928222</v>
      </c>
    </row>
    <row r="1329" spans="1:35" x14ac:dyDescent="0.3">
      <c r="A1329" t="s">
        <v>81</v>
      </c>
      <c r="B1329" t="s">
        <v>95</v>
      </c>
      <c r="C1329" t="s">
        <v>89</v>
      </c>
      <c r="D1329">
        <v>1</v>
      </c>
      <c r="E1329">
        <v>1147.7</v>
      </c>
      <c r="F1329">
        <v>710.9</v>
      </c>
      <c r="G1329">
        <v>1882.8</v>
      </c>
      <c r="H1329">
        <v>1007.8</v>
      </c>
      <c r="I1329">
        <v>1148.4000000000001</v>
      </c>
      <c r="J1329">
        <v>1242.2</v>
      </c>
      <c r="K1329">
        <v>716.8</v>
      </c>
      <c r="L1329">
        <v>777.1</v>
      </c>
      <c r="M1329">
        <v>858.7</v>
      </c>
      <c r="N1329">
        <v>884.6</v>
      </c>
      <c r="O1329">
        <v>906.8</v>
      </c>
      <c r="P1329">
        <v>939.1</v>
      </c>
      <c r="Q1329">
        <v>957.6</v>
      </c>
      <c r="R1329">
        <v>969.9</v>
      </c>
      <c r="S1329">
        <v>983</v>
      </c>
      <c r="T1329">
        <v>1007.1</v>
      </c>
      <c r="U1329">
        <v>960.5</v>
      </c>
      <c r="V1329">
        <v>983.3</v>
      </c>
      <c r="W1329">
        <v>1147.2</v>
      </c>
      <c r="X1329">
        <v>1181.2</v>
      </c>
      <c r="Y1329" s="1">
        <v>1174</v>
      </c>
      <c r="Z1329">
        <v>1164.4000000000001</v>
      </c>
      <c r="AA1329">
        <v>1180.5</v>
      </c>
      <c r="AB1329">
        <v>1189.9000000000001</v>
      </c>
      <c r="AC1329" s="1">
        <v>1208.4000000000001</v>
      </c>
      <c r="AD1329">
        <v>1267.3</v>
      </c>
      <c r="AE1329" s="2">
        <v>3.4740809999999998E-4</v>
      </c>
      <c r="AF1329" s="2">
        <v>2.5599239999999998E-7</v>
      </c>
      <c r="AG1329" s="2">
        <f t="shared" si="69"/>
        <v>3.4715210759999997E-4</v>
      </c>
      <c r="AH1329" s="3">
        <f t="shared" si="70"/>
        <v>1356.1031796256452</v>
      </c>
      <c r="AI1329" s="3">
        <f t="shared" si="71"/>
        <v>31.322927342488271</v>
      </c>
    </row>
    <row r="1330" spans="1:35" x14ac:dyDescent="0.3">
      <c r="A1330" t="s">
        <v>81</v>
      </c>
      <c r="B1330" t="s">
        <v>95</v>
      </c>
      <c r="C1330" t="s">
        <v>89</v>
      </c>
      <c r="D1330">
        <v>1.1040000000000001</v>
      </c>
      <c r="E1330">
        <v>1120.7</v>
      </c>
      <c r="F1330">
        <v>632.79999999999995</v>
      </c>
      <c r="G1330">
        <v>1898.4</v>
      </c>
      <c r="H1330">
        <v>968.8</v>
      </c>
      <c r="I1330">
        <v>1156.3</v>
      </c>
      <c r="J1330">
        <v>1281.3</v>
      </c>
      <c r="K1330">
        <v>1039.2</v>
      </c>
      <c r="L1330">
        <v>677.1</v>
      </c>
      <c r="M1330">
        <v>755.6</v>
      </c>
      <c r="N1330">
        <v>826.9</v>
      </c>
      <c r="O1330">
        <v>873.7</v>
      </c>
      <c r="P1330">
        <v>879.6</v>
      </c>
      <c r="Q1330">
        <v>904</v>
      </c>
      <c r="R1330">
        <v>924.1</v>
      </c>
      <c r="S1330">
        <v>935</v>
      </c>
      <c r="T1330">
        <v>957.1</v>
      </c>
      <c r="U1330">
        <v>1099.4000000000001</v>
      </c>
      <c r="V1330">
        <v>927.9</v>
      </c>
      <c r="W1330">
        <v>1166.2</v>
      </c>
      <c r="X1330">
        <v>1194.2</v>
      </c>
      <c r="Y1330" s="1">
        <v>1184.3</v>
      </c>
      <c r="Z1330">
        <v>1195.3</v>
      </c>
      <c r="AA1330">
        <v>1208.4000000000001</v>
      </c>
      <c r="AB1330">
        <v>1200.4000000000001</v>
      </c>
      <c r="AC1330" s="1">
        <v>1199.0999999999999</v>
      </c>
      <c r="AD1330">
        <v>642.29999999999995</v>
      </c>
      <c r="AE1330" s="2">
        <v>4.3119540000000002E-4</v>
      </c>
      <c r="AF1330" s="2">
        <v>1.1157979999999999E-6</v>
      </c>
      <c r="AG1330" s="2">
        <f t="shared" si="69"/>
        <v>4.3007960200000002E-4</v>
      </c>
      <c r="AH1330" s="3">
        <f t="shared" si="70"/>
        <v>385.44575451829098</v>
      </c>
      <c r="AI1330" s="3">
        <f t="shared" si="71"/>
        <v>25.859632665087826</v>
      </c>
    </row>
    <row r="1331" spans="1:35" x14ac:dyDescent="0.3">
      <c r="A1331" t="s">
        <v>81</v>
      </c>
      <c r="B1331" t="s">
        <v>95</v>
      </c>
      <c r="C1331" t="s">
        <v>89</v>
      </c>
      <c r="D1331">
        <v>1.1359999999999999</v>
      </c>
      <c r="E1331">
        <v>1184.3</v>
      </c>
      <c r="F1331">
        <v>507.8</v>
      </c>
      <c r="G1331">
        <v>1789.1</v>
      </c>
      <c r="H1331">
        <v>945.3</v>
      </c>
      <c r="I1331">
        <v>1156.3</v>
      </c>
      <c r="J1331">
        <v>1257.8</v>
      </c>
      <c r="K1331">
        <v>524.9</v>
      </c>
      <c r="L1331">
        <v>741.2</v>
      </c>
      <c r="M1331">
        <v>830.7</v>
      </c>
      <c r="N1331">
        <v>839</v>
      </c>
      <c r="O1331">
        <v>936.8</v>
      </c>
      <c r="P1331">
        <v>811.6</v>
      </c>
      <c r="Q1331">
        <v>998.3</v>
      </c>
      <c r="R1331">
        <v>913.9</v>
      </c>
      <c r="S1331">
        <v>992.8</v>
      </c>
      <c r="T1331">
        <v>549.4</v>
      </c>
      <c r="U1331">
        <v>997.1</v>
      </c>
      <c r="V1331">
        <v>1000</v>
      </c>
      <c r="W1331">
        <v>997.6</v>
      </c>
      <c r="X1331">
        <v>1002.9</v>
      </c>
      <c r="Y1331" s="1">
        <v>1029.9000000000001</v>
      </c>
      <c r="Z1331">
        <v>611.5</v>
      </c>
      <c r="AA1331">
        <v>1229.2</v>
      </c>
      <c r="AB1331">
        <v>1222.3</v>
      </c>
      <c r="AC1331" s="1">
        <v>1002.6</v>
      </c>
      <c r="AD1331">
        <v>1003.5</v>
      </c>
      <c r="AE1331" s="2">
        <v>1.439686E-5</v>
      </c>
      <c r="AF1331" s="2">
        <v>2.3167999999999999E-7</v>
      </c>
      <c r="AG1331" s="2">
        <f t="shared" si="69"/>
        <v>1.416518E-5</v>
      </c>
      <c r="AH1331" s="3">
        <f t="shared" si="70"/>
        <v>61.141142955801108</v>
      </c>
      <c r="AI1331" s="3">
        <f t="shared" si="71"/>
        <v>17.863335530481969</v>
      </c>
    </row>
    <row r="1332" spans="1:35" x14ac:dyDescent="0.3">
      <c r="A1332" t="s">
        <v>81</v>
      </c>
      <c r="B1332" t="s">
        <v>95</v>
      </c>
      <c r="C1332" t="s">
        <v>89</v>
      </c>
      <c r="D1332">
        <v>0.97599999999999998</v>
      </c>
      <c r="E1332">
        <v>929.2</v>
      </c>
      <c r="F1332">
        <v>570.29999999999995</v>
      </c>
      <c r="G1332">
        <v>1890.6</v>
      </c>
      <c r="H1332">
        <v>898.4</v>
      </c>
      <c r="I1332">
        <v>1101.5999999999999</v>
      </c>
      <c r="J1332">
        <v>1460.9</v>
      </c>
      <c r="K1332">
        <v>617.20000000000005</v>
      </c>
      <c r="L1332">
        <v>687.9</v>
      </c>
      <c r="M1332">
        <v>733.2</v>
      </c>
      <c r="N1332">
        <v>793.3</v>
      </c>
      <c r="O1332">
        <v>840.5</v>
      </c>
      <c r="P1332">
        <v>858.3</v>
      </c>
      <c r="Q1332">
        <v>872.8</v>
      </c>
      <c r="R1332">
        <v>899</v>
      </c>
      <c r="S1332">
        <v>904.8</v>
      </c>
      <c r="T1332">
        <v>913.4</v>
      </c>
      <c r="U1332">
        <v>921.9</v>
      </c>
      <c r="V1332">
        <v>920</v>
      </c>
      <c r="W1332">
        <v>924.1</v>
      </c>
      <c r="X1332">
        <v>935.5</v>
      </c>
      <c r="Y1332" s="1">
        <v>935.6</v>
      </c>
      <c r="Z1332">
        <v>923.5</v>
      </c>
      <c r="AA1332">
        <v>915.5</v>
      </c>
      <c r="AB1332">
        <v>929.7</v>
      </c>
      <c r="AC1332" s="1">
        <v>920.4</v>
      </c>
      <c r="AD1332">
        <v>963.6</v>
      </c>
      <c r="AE1332" s="2">
        <v>1.251042E-4</v>
      </c>
      <c r="AF1332" s="2">
        <v>1.68995E-6</v>
      </c>
      <c r="AG1332" s="2">
        <f t="shared" si="69"/>
        <v>1.2341425E-4</v>
      </c>
      <c r="AH1332" s="3">
        <f t="shared" si="70"/>
        <v>73.028344033847148</v>
      </c>
      <c r="AI1332" s="3">
        <f t="shared" si="71"/>
        <v>18.634914528375852</v>
      </c>
    </row>
    <row r="1333" spans="1:35" x14ac:dyDescent="0.3">
      <c r="A1333" t="s">
        <v>81</v>
      </c>
      <c r="B1333" t="s">
        <v>95</v>
      </c>
      <c r="C1333" t="s">
        <v>89</v>
      </c>
      <c r="D1333">
        <v>0.96</v>
      </c>
      <c r="E1333">
        <v>974.6</v>
      </c>
      <c r="F1333">
        <v>632.79999999999995</v>
      </c>
      <c r="G1333">
        <v>1875</v>
      </c>
      <c r="H1333">
        <v>937.5</v>
      </c>
      <c r="I1333">
        <v>1132.8</v>
      </c>
      <c r="J1333">
        <v>1382.8</v>
      </c>
      <c r="K1333">
        <v>647.79999999999995</v>
      </c>
      <c r="L1333">
        <v>715</v>
      </c>
      <c r="M1333">
        <v>765.4</v>
      </c>
      <c r="N1333">
        <v>826.6</v>
      </c>
      <c r="O1333">
        <v>862.1</v>
      </c>
      <c r="P1333">
        <v>895.5</v>
      </c>
      <c r="Q1333">
        <v>913.3</v>
      </c>
      <c r="R1333">
        <v>941.1</v>
      </c>
      <c r="S1333">
        <v>970.3</v>
      </c>
      <c r="T1333">
        <v>973.7</v>
      </c>
      <c r="U1333">
        <v>979.2</v>
      </c>
      <c r="V1333">
        <v>975.6</v>
      </c>
      <c r="W1333">
        <v>968.8</v>
      </c>
      <c r="X1333">
        <v>968.2</v>
      </c>
      <c r="Y1333" s="1">
        <v>973.8</v>
      </c>
      <c r="Z1333">
        <v>1183.0999999999999</v>
      </c>
      <c r="AA1333">
        <v>976.2</v>
      </c>
      <c r="AB1333">
        <v>971.9</v>
      </c>
      <c r="AC1333" s="1">
        <v>1204.9000000000001</v>
      </c>
      <c r="AD1333">
        <v>973.8</v>
      </c>
      <c r="AE1333" s="2">
        <v>7.8824940000000001E-5</v>
      </c>
      <c r="AF1333" s="2">
        <v>4.8138549999999998E-7</v>
      </c>
      <c r="AG1333" s="2">
        <f t="shared" si="69"/>
        <v>7.8343554499999999E-5</v>
      </c>
      <c r="AH1333" s="3">
        <f t="shared" si="70"/>
        <v>162.74597905420916</v>
      </c>
      <c r="AI1333" s="3">
        <f t="shared" si="71"/>
        <v>22.115102673100218</v>
      </c>
    </row>
    <row r="1334" spans="1:35" x14ac:dyDescent="0.3">
      <c r="A1334" t="s">
        <v>81</v>
      </c>
      <c r="B1334" t="s">
        <v>95</v>
      </c>
      <c r="C1334" t="s">
        <v>89</v>
      </c>
      <c r="D1334">
        <v>0.91200000000000003</v>
      </c>
      <c r="E1334">
        <v>1229.3</v>
      </c>
      <c r="F1334">
        <v>539.1</v>
      </c>
      <c r="G1334">
        <v>1851.6</v>
      </c>
      <c r="H1334">
        <v>976.6</v>
      </c>
      <c r="I1334">
        <v>1156.3</v>
      </c>
      <c r="J1334">
        <v>1273.4000000000001</v>
      </c>
      <c r="K1334">
        <v>746.6</v>
      </c>
      <c r="L1334">
        <v>810.9</v>
      </c>
      <c r="M1334">
        <v>873.8</v>
      </c>
      <c r="N1334">
        <v>900.8</v>
      </c>
      <c r="O1334">
        <v>922.7</v>
      </c>
      <c r="P1334">
        <v>560.70000000000005</v>
      </c>
      <c r="Q1334">
        <v>600.79999999999995</v>
      </c>
      <c r="R1334">
        <v>987.6</v>
      </c>
      <c r="S1334">
        <v>576.6</v>
      </c>
      <c r="T1334">
        <v>566.70000000000005</v>
      </c>
      <c r="U1334">
        <v>568</v>
      </c>
      <c r="V1334">
        <v>624.79999999999995</v>
      </c>
      <c r="W1334">
        <v>979.9</v>
      </c>
      <c r="X1334">
        <v>610.1</v>
      </c>
      <c r="Y1334" s="1">
        <v>995.8</v>
      </c>
      <c r="Z1334">
        <v>613.4</v>
      </c>
      <c r="AA1334">
        <v>1230.2</v>
      </c>
      <c r="AB1334">
        <v>1225.5</v>
      </c>
      <c r="AC1334" s="1">
        <v>1236</v>
      </c>
      <c r="AD1334">
        <v>1272.3</v>
      </c>
      <c r="AE1334" s="2">
        <v>1.2304570000000001E-4</v>
      </c>
      <c r="AF1334" s="2">
        <v>1.2346250000000001E-6</v>
      </c>
      <c r="AG1334" s="2">
        <f t="shared" si="69"/>
        <v>1.21811075E-4</v>
      </c>
      <c r="AH1334" s="3">
        <f t="shared" si="70"/>
        <v>98.662407613647872</v>
      </c>
      <c r="AI1334" s="3">
        <f t="shared" si="71"/>
        <v>19.941517091452173</v>
      </c>
    </row>
    <row r="1335" spans="1:35" x14ac:dyDescent="0.3">
      <c r="A1335" t="s">
        <v>81</v>
      </c>
      <c r="B1335" t="s">
        <v>95</v>
      </c>
      <c r="C1335" t="s">
        <v>89</v>
      </c>
      <c r="D1335">
        <v>0.89600000000000002</v>
      </c>
      <c r="E1335">
        <v>1008.7</v>
      </c>
      <c r="F1335">
        <v>812.5</v>
      </c>
      <c r="G1335">
        <v>1914.1</v>
      </c>
      <c r="H1335">
        <v>1000</v>
      </c>
      <c r="I1335">
        <v>1148.4000000000001</v>
      </c>
      <c r="J1335">
        <v>1281.3</v>
      </c>
      <c r="K1335">
        <v>815.8</v>
      </c>
      <c r="L1335">
        <v>849.1</v>
      </c>
      <c r="M1335">
        <v>898.8</v>
      </c>
      <c r="N1335">
        <v>935.8</v>
      </c>
      <c r="O1335">
        <v>953.9</v>
      </c>
      <c r="P1335">
        <v>970.7</v>
      </c>
      <c r="Q1335">
        <v>975.9</v>
      </c>
      <c r="R1335">
        <v>992.3</v>
      </c>
      <c r="S1335">
        <v>1004.8</v>
      </c>
      <c r="T1335">
        <v>1010.3</v>
      </c>
      <c r="U1335">
        <v>1006.7</v>
      </c>
      <c r="V1335">
        <v>1015.8</v>
      </c>
      <c r="W1335">
        <v>1015.1</v>
      </c>
      <c r="X1335">
        <v>1009.1</v>
      </c>
      <c r="Y1335" s="1">
        <v>1011</v>
      </c>
      <c r="Z1335">
        <v>1028</v>
      </c>
      <c r="AA1335">
        <v>998.1</v>
      </c>
      <c r="AB1335">
        <v>1015.5</v>
      </c>
      <c r="AC1335" s="1">
        <v>1237.7</v>
      </c>
      <c r="AD1335">
        <v>1273.3</v>
      </c>
      <c r="AE1335" s="2">
        <v>3.7319639999999998E-4</v>
      </c>
      <c r="AF1335" s="2">
        <v>1.8896019999999999E-6</v>
      </c>
      <c r="AG1335" s="2">
        <f t="shared" si="69"/>
        <v>3.7130679799999997E-4</v>
      </c>
      <c r="AH1335" s="3">
        <f t="shared" si="70"/>
        <v>196.50000264605984</v>
      </c>
      <c r="AI1335" s="3">
        <f t="shared" si="71"/>
        <v>22.933625605596347</v>
      </c>
    </row>
    <row r="1336" spans="1:35" x14ac:dyDescent="0.3">
      <c r="A1336" t="s">
        <v>81</v>
      </c>
      <c r="B1336" t="s">
        <v>95</v>
      </c>
      <c r="C1336" t="s">
        <v>89</v>
      </c>
      <c r="D1336">
        <v>0.97599999999999998</v>
      </c>
      <c r="E1336">
        <v>982.8</v>
      </c>
      <c r="F1336">
        <v>781.3</v>
      </c>
      <c r="G1336">
        <v>1921.9</v>
      </c>
      <c r="H1336">
        <v>984.4</v>
      </c>
      <c r="I1336">
        <v>1164.0999999999999</v>
      </c>
      <c r="J1336">
        <v>1562.5</v>
      </c>
      <c r="K1336">
        <v>762.1</v>
      </c>
      <c r="L1336">
        <v>824.9</v>
      </c>
      <c r="M1336">
        <v>876.8</v>
      </c>
      <c r="N1336">
        <v>909.4</v>
      </c>
      <c r="O1336">
        <v>929.5</v>
      </c>
      <c r="P1336">
        <v>953.9</v>
      </c>
      <c r="Q1336">
        <v>967.2</v>
      </c>
      <c r="R1336">
        <v>976.9</v>
      </c>
      <c r="S1336">
        <v>985.5</v>
      </c>
      <c r="T1336">
        <v>984.8</v>
      </c>
      <c r="U1336">
        <v>983.7</v>
      </c>
      <c r="V1336">
        <v>984.2</v>
      </c>
      <c r="W1336">
        <v>988.6</v>
      </c>
      <c r="X1336">
        <v>1145.5999999999999</v>
      </c>
      <c r="Y1336" s="1">
        <v>984</v>
      </c>
      <c r="Z1336">
        <v>981.3</v>
      </c>
      <c r="AA1336">
        <v>986</v>
      </c>
      <c r="AB1336">
        <v>986.6</v>
      </c>
      <c r="AC1336" s="1">
        <v>989.8</v>
      </c>
      <c r="AD1336">
        <v>989.3</v>
      </c>
      <c r="AE1336" s="2">
        <v>2.8116970000000003E-4</v>
      </c>
      <c r="AF1336" s="2">
        <v>2.952088E-7</v>
      </c>
      <c r="AG1336" s="2">
        <f t="shared" si="69"/>
        <v>2.8087449120000002E-4</v>
      </c>
      <c r="AH1336" s="3">
        <f t="shared" si="70"/>
        <v>951.4434908444465</v>
      </c>
      <c r="AI1336" s="3">
        <f t="shared" si="71"/>
        <v>29.783829993038374</v>
      </c>
    </row>
    <row r="1337" spans="1:35" x14ac:dyDescent="0.3">
      <c r="A1337" t="s">
        <v>81</v>
      </c>
      <c r="B1337" t="s">
        <v>95</v>
      </c>
      <c r="C1337" t="s">
        <v>89</v>
      </c>
      <c r="D1337">
        <v>0.92800000000000005</v>
      </c>
      <c r="E1337">
        <v>994.4</v>
      </c>
      <c r="F1337">
        <v>742.2</v>
      </c>
      <c r="G1337">
        <v>1921.9</v>
      </c>
      <c r="H1337">
        <v>984.4</v>
      </c>
      <c r="I1337">
        <v>1171.9000000000001</v>
      </c>
      <c r="J1337">
        <v>1492.2</v>
      </c>
      <c r="K1337">
        <v>739.9</v>
      </c>
      <c r="L1337">
        <v>800.2</v>
      </c>
      <c r="M1337">
        <v>870.2</v>
      </c>
      <c r="N1337">
        <v>903.3</v>
      </c>
      <c r="O1337">
        <v>934.7</v>
      </c>
      <c r="P1337">
        <v>950</v>
      </c>
      <c r="Q1337">
        <v>965</v>
      </c>
      <c r="R1337">
        <v>974</v>
      </c>
      <c r="S1337">
        <v>979.9</v>
      </c>
      <c r="T1337">
        <v>988.6</v>
      </c>
      <c r="U1337">
        <v>999.2</v>
      </c>
      <c r="V1337">
        <v>1001.1</v>
      </c>
      <c r="W1337">
        <v>998.6</v>
      </c>
      <c r="X1337">
        <v>998.4</v>
      </c>
      <c r="Y1337" s="1">
        <v>986.5</v>
      </c>
      <c r="Z1337">
        <v>990.1</v>
      </c>
      <c r="AA1337">
        <v>1002.6</v>
      </c>
      <c r="AB1337">
        <v>999.2</v>
      </c>
      <c r="AC1337" s="1">
        <v>1000</v>
      </c>
      <c r="AD1337">
        <v>1274.5999999999999</v>
      </c>
      <c r="AE1337" s="2">
        <v>3.3595890000000001E-4</v>
      </c>
      <c r="AF1337" s="2">
        <v>6.3976440000000003E-7</v>
      </c>
      <c r="AG1337" s="2">
        <f t="shared" si="69"/>
        <v>3.3531913560000003E-4</v>
      </c>
      <c r="AH1337" s="3">
        <f t="shared" si="70"/>
        <v>524.12909439787518</v>
      </c>
      <c r="AI1337" s="3">
        <f t="shared" si="71"/>
        <v>27.194382680516597</v>
      </c>
    </row>
    <row r="1338" spans="1:35" x14ac:dyDescent="0.3">
      <c r="A1338" t="s">
        <v>81</v>
      </c>
      <c r="B1338" t="s">
        <v>95</v>
      </c>
      <c r="C1338" t="s">
        <v>89</v>
      </c>
      <c r="D1338">
        <v>0.84799999999999998</v>
      </c>
      <c r="E1338">
        <v>1015.8</v>
      </c>
      <c r="F1338">
        <v>828.1</v>
      </c>
      <c r="G1338">
        <v>1859.4</v>
      </c>
      <c r="H1338">
        <v>1007.8</v>
      </c>
      <c r="I1338">
        <v>1101.5999999999999</v>
      </c>
      <c r="J1338">
        <v>1234.4000000000001</v>
      </c>
      <c r="K1338">
        <v>843.1</v>
      </c>
      <c r="L1338">
        <v>897.5</v>
      </c>
      <c r="M1338">
        <v>933.3</v>
      </c>
      <c r="N1338">
        <v>961.7</v>
      </c>
      <c r="O1338">
        <v>979.7</v>
      </c>
      <c r="P1338">
        <v>990.5</v>
      </c>
      <c r="Q1338">
        <v>1003.8</v>
      </c>
      <c r="R1338">
        <v>1003.7</v>
      </c>
      <c r="S1338">
        <v>1023.5</v>
      </c>
      <c r="T1338">
        <v>1052.8</v>
      </c>
      <c r="U1338">
        <v>1034.5</v>
      </c>
      <c r="V1338">
        <v>1020.2</v>
      </c>
      <c r="W1338">
        <v>995.3</v>
      </c>
      <c r="X1338">
        <v>1018</v>
      </c>
      <c r="Y1338" s="1">
        <v>1018.6</v>
      </c>
      <c r="Z1338">
        <v>1029.4000000000001</v>
      </c>
      <c r="AA1338">
        <v>1130.3</v>
      </c>
      <c r="AB1338">
        <v>1228.4000000000001</v>
      </c>
      <c r="AC1338" s="1">
        <v>1233.8</v>
      </c>
      <c r="AD1338">
        <v>1281.7</v>
      </c>
      <c r="AE1338" s="2">
        <v>2.6288929999999998E-4</v>
      </c>
      <c r="AF1338" s="2">
        <v>1.572508E-7</v>
      </c>
      <c r="AG1338" s="2">
        <f t="shared" si="69"/>
        <v>2.6273204919999998E-4</v>
      </c>
      <c r="AH1338" s="3">
        <f t="shared" si="70"/>
        <v>1670.7835457752838</v>
      </c>
      <c r="AI1338" s="3">
        <f t="shared" si="71"/>
        <v>32.229201895915359</v>
      </c>
    </row>
    <row r="1339" spans="1:35" x14ac:dyDescent="0.3">
      <c r="A1339" t="s">
        <v>81</v>
      </c>
      <c r="B1339" t="s">
        <v>95</v>
      </c>
      <c r="C1339" t="s">
        <v>89</v>
      </c>
      <c r="D1339">
        <v>0.88800000000000001</v>
      </c>
      <c r="E1339">
        <v>1010.5</v>
      </c>
      <c r="F1339">
        <v>773.4</v>
      </c>
      <c r="G1339">
        <v>1851.6</v>
      </c>
      <c r="H1339">
        <v>1000</v>
      </c>
      <c r="I1339">
        <v>1117.2</v>
      </c>
      <c r="J1339">
        <v>1242.2</v>
      </c>
      <c r="K1339">
        <v>773.6</v>
      </c>
      <c r="L1339">
        <v>841</v>
      </c>
      <c r="M1339">
        <v>896.5</v>
      </c>
      <c r="N1339">
        <v>928.5</v>
      </c>
      <c r="O1339">
        <v>966.7</v>
      </c>
      <c r="P1339">
        <v>982.8</v>
      </c>
      <c r="Q1339">
        <v>988.5</v>
      </c>
      <c r="R1339">
        <v>997.5</v>
      </c>
      <c r="S1339">
        <v>1007.6</v>
      </c>
      <c r="T1339">
        <v>1036.3</v>
      </c>
      <c r="U1339">
        <v>1038.0999999999999</v>
      </c>
      <c r="V1339">
        <v>1028.5</v>
      </c>
      <c r="W1339">
        <v>982.5</v>
      </c>
      <c r="X1339">
        <v>1005.9</v>
      </c>
      <c r="Y1339" s="1">
        <v>1206.2</v>
      </c>
      <c r="Z1339">
        <v>1032.5</v>
      </c>
      <c r="AA1339">
        <v>1033.0999999999999</v>
      </c>
      <c r="AB1339">
        <v>1238.5999999999999</v>
      </c>
      <c r="AC1339" s="1">
        <v>1238</v>
      </c>
      <c r="AD1339">
        <v>1266.7</v>
      </c>
      <c r="AE1339" s="2">
        <v>2.6598950000000001E-4</v>
      </c>
      <c r="AF1339" s="2">
        <v>3.4642149999999999E-7</v>
      </c>
      <c r="AG1339" s="2">
        <f t="shared" si="69"/>
        <v>2.6564307849999999E-4</v>
      </c>
      <c r="AH1339" s="3">
        <f t="shared" si="70"/>
        <v>766.82041530332265</v>
      </c>
      <c r="AI1339" s="3">
        <f t="shared" si="71"/>
        <v>28.846936667197888</v>
      </c>
    </row>
    <row r="1340" spans="1:35" x14ac:dyDescent="0.3">
      <c r="A1340" t="s">
        <v>81</v>
      </c>
      <c r="B1340" t="s">
        <v>95</v>
      </c>
      <c r="C1340" t="s">
        <v>89</v>
      </c>
      <c r="D1340">
        <v>0.91200000000000003</v>
      </c>
      <c r="E1340">
        <v>1006.2</v>
      </c>
      <c r="F1340">
        <v>757.8</v>
      </c>
      <c r="G1340">
        <v>1906.3</v>
      </c>
      <c r="H1340">
        <v>1000</v>
      </c>
      <c r="I1340">
        <v>1132.8</v>
      </c>
      <c r="J1340">
        <v>1281.3</v>
      </c>
      <c r="K1340">
        <v>758.3</v>
      </c>
      <c r="L1340">
        <v>835.5</v>
      </c>
      <c r="M1340">
        <v>884.4</v>
      </c>
      <c r="N1340">
        <v>916.3</v>
      </c>
      <c r="O1340">
        <v>939.7</v>
      </c>
      <c r="P1340">
        <v>963.5</v>
      </c>
      <c r="Q1340">
        <v>978.1</v>
      </c>
      <c r="R1340">
        <v>988.7</v>
      </c>
      <c r="S1340">
        <v>1004.3</v>
      </c>
      <c r="T1340">
        <v>1020.6</v>
      </c>
      <c r="U1340">
        <v>1009.5</v>
      </c>
      <c r="V1340">
        <v>1116.9000000000001</v>
      </c>
      <c r="W1340">
        <v>1025.9000000000001</v>
      </c>
      <c r="X1340">
        <v>989.6</v>
      </c>
      <c r="Y1340" s="1">
        <v>1015.8</v>
      </c>
      <c r="Z1340">
        <v>1018.9</v>
      </c>
      <c r="AA1340">
        <v>1004.5</v>
      </c>
      <c r="AB1340">
        <v>1029.4000000000001</v>
      </c>
      <c r="AC1340" s="1">
        <v>1243.5</v>
      </c>
      <c r="AD1340">
        <v>1265.0999999999999</v>
      </c>
      <c r="AE1340" s="2">
        <v>2.3346080000000001E-4</v>
      </c>
      <c r="AF1340" s="2">
        <v>2.3171260000000001E-7</v>
      </c>
      <c r="AG1340" s="2">
        <f t="shared" si="69"/>
        <v>2.332290874E-4</v>
      </c>
      <c r="AH1340" s="3">
        <f t="shared" si="70"/>
        <v>1006.5446911389367</v>
      </c>
      <c r="AI1340" s="3">
        <f t="shared" si="71"/>
        <v>30.02833062567084</v>
      </c>
    </row>
    <row r="1341" spans="1:35" x14ac:dyDescent="0.3">
      <c r="A1341" t="s">
        <v>81</v>
      </c>
      <c r="B1341" t="s">
        <v>95</v>
      </c>
      <c r="C1341" t="s">
        <v>89</v>
      </c>
      <c r="D1341">
        <v>0.96799999999999997</v>
      </c>
      <c r="E1341">
        <v>989.3</v>
      </c>
      <c r="F1341">
        <v>734.4</v>
      </c>
      <c r="G1341">
        <v>1906.3</v>
      </c>
      <c r="H1341">
        <v>992.2</v>
      </c>
      <c r="I1341">
        <v>1164.0999999999999</v>
      </c>
      <c r="J1341">
        <v>1343.8</v>
      </c>
      <c r="K1341">
        <v>719</v>
      </c>
      <c r="L1341">
        <v>776</v>
      </c>
      <c r="M1341">
        <v>841.9</v>
      </c>
      <c r="N1341">
        <v>894.5</v>
      </c>
      <c r="O1341">
        <v>917.4</v>
      </c>
      <c r="P1341">
        <v>945.4</v>
      </c>
      <c r="Q1341">
        <v>965.3</v>
      </c>
      <c r="R1341">
        <v>976.3</v>
      </c>
      <c r="S1341">
        <v>988.1</v>
      </c>
      <c r="T1341">
        <v>991.7</v>
      </c>
      <c r="U1341">
        <v>1006.9</v>
      </c>
      <c r="V1341">
        <v>962.6</v>
      </c>
      <c r="W1341">
        <v>973.9</v>
      </c>
      <c r="X1341">
        <v>1200.0999999999999</v>
      </c>
      <c r="Y1341" s="1">
        <v>993.2</v>
      </c>
      <c r="Z1341">
        <v>992.7</v>
      </c>
      <c r="AA1341">
        <v>984.1</v>
      </c>
      <c r="AB1341">
        <v>1225.3</v>
      </c>
      <c r="AC1341" s="1">
        <v>1237.4000000000001</v>
      </c>
      <c r="AD1341">
        <v>1021.7</v>
      </c>
      <c r="AE1341" s="2">
        <v>1.9472519999999999E-4</v>
      </c>
      <c r="AF1341" s="2">
        <v>3.3756769999999999E-7</v>
      </c>
      <c r="AG1341" s="2">
        <f t="shared" si="69"/>
        <v>1.9438763229999998E-4</v>
      </c>
      <c r="AH1341" s="3">
        <f t="shared" si="70"/>
        <v>575.84784415096578</v>
      </c>
      <c r="AI1341" s="3">
        <f t="shared" si="71"/>
        <v>27.603077452720839</v>
      </c>
    </row>
    <row r="1342" spans="1:35" x14ac:dyDescent="0.3">
      <c r="A1342" t="s">
        <v>81</v>
      </c>
      <c r="B1342" t="s">
        <v>95</v>
      </c>
      <c r="C1342" t="s">
        <v>89</v>
      </c>
      <c r="D1342">
        <v>0.89600000000000002</v>
      </c>
      <c r="E1342">
        <v>1012.6</v>
      </c>
      <c r="F1342">
        <v>789.1</v>
      </c>
      <c r="G1342">
        <v>1914.1</v>
      </c>
      <c r="H1342">
        <v>1000</v>
      </c>
      <c r="I1342">
        <v>1171.9000000000001</v>
      </c>
      <c r="J1342">
        <v>1343.8</v>
      </c>
      <c r="K1342">
        <v>726.9</v>
      </c>
      <c r="L1342">
        <v>822.4</v>
      </c>
      <c r="M1342">
        <v>890.5</v>
      </c>
      <c r="N1342">
        <v>920.4</v>
      </c>
      <c r="O1342">
        <v>943.6</v>
      </c>
      <c r="P1342">
        <v>961.1</v>
      </c>
      <c r="Q1342">
        <v>970.3</v>
      </c>
      <c r="R1342">
        <v>984.1</v>
      </c>
      <c r="S1342">
        <v>993.4</v>
      </c>
      <c r="T1342">
        <v>1000.7</v>
      </c>
      <c r="U1342">
        <v>1007.1</v>
      </c>
      <c r="V1342">
        <v>1011.8</v>
      </c>
      <c r="W1342">
        <v>1016.4</v>
      </c>
      <c r="X1342">
        <v>1019.7</v>
      </c>
      <c r="Y1342" s="1">
        <v>1011.9</v>
      </c>
      <c r="Z1342">
        <v>1006.9</v>
      </c>
      <c r="AA1342">
        <v>1013.4</v>
      </c>
      <c r="AB1342">
        <v>1022.2</v>
      </c>
      <c r="AC1342" s="1">
        <v>1018.9</v>
      </c>
      <c r="AD1342">
        <v>1307.7</v>
      </c>
      <c r="AE1342" s="2">
        <v>4.0043480000000002E-4</v>
      </c>
      <c r="AF1342" s="2">
        <v>1.6261989999999999E-7</v>
      </c>
      <c r="AG1342" s="2">
        <f t="shared" si="69"/>
        <v>4.0027218010000004E-4</v>
      </c>
      <c r="AH1342" s="3">
        <f t="shared" si="70"/>
        <v>2461.3972834812962</v>
      </c>
      <c r="AI1342" s="3">
        <f t="shared" si="71"/>
        <v>33.911817169529535</v>
      </c>
    </row>
    <row r="1343" spans="1:35" x14ac:dyDescent="0.3">
      <c r="A1343" t="s">
        <v>81</v>
      </c>
      <c r="B1343" t="s">
        <v>95</v>
      </c>
      <c r="C1343" t="s">
        <v>89</v>
      </c>
      <c r="D1343">
        <v>0.91200000000000003</v>
      </c>
      <c r="E1343">
        <v>998.6</v>
      </c>
      <c r="F1343">
        <v>828.1</v>
      </c>
      <c r="G1343">
        <v>1921.9</v>
      </c>
      <c r="H1343">
        <v>984.4</v>
      </c>
      <c r="I1343">
        <v>1156.3</v>
      </c>
      <c r="J1343">
        <v>1335.9</v>
      </c>
      <c r="K1343">
        <v>818.8</v>
      </c>
      <c r="L1343">
        <v>888.1</v>
      </c>
      <c r="M1343">
        <v>929.4</v>
      </c>
      <c r="N1343">
        <v>947.6</v>
      </c>
      <c r="O1343">
        <v>960.6</v>
      </c>
      <c r="P1343">
        <v>966.5</v>
      </c>
      <c r="Q1343">
        <v>976.2</v>
      </c>
      <c r="R1343">
        <v>986.3</v>
      </c>
      <c r="S1343">
        <v>992.8</v>
      </c>
      <c r="T1343">
        <v>999.9</v>
      </c>
      <c r="U1343">
        <v>1003.5</v>
      </c>
      <c r="V1343">
        <v>1006.7</v>
      </c>
      <c r="W1343">
        <v>1009.2</v>
      </c>
      <c r="X1343">
        <v>998.2</v>
      </c>
      <c r="Y1343" s="1">
        <v>994.9</v>
      </c>
      <c r="Z1343">
        <v>993.6</v>
      </c>
      <c r="AA1343">
        <v>1016.6</v>
      </c>
      <c r="AB1343">
        <v>1001.9</v>
      </c>
      <c r="AC1343" s="1">
        <v>1010.3</v>
      </c>
      <c r="AD1343">
        <v>1288.5</v>
      </c>
      <c r="AE1343" s="2">
        <v>4.611951E-4</v>
      </c>
      <c r="AF1343" s="2">
        <v>4.2149419999999999E-7</v>
      </c>
      <c r="AG1343" s="2">
        <f t="shared" si="69"/>
        <v>4.607736058E-4</v>
      </c>
      <c r="AH1343" s="3">
        <f t="shared" si="70"/>
        <v>1093.19085719329</v>
      </c>
      <c r="AI1343" s="3">
        <f t="shared" si="71"/>
        <v>30.386959908516626</v>
      </c>
    </row>
    <row r="1344" spans="1:35" x14ac:dyDescent="0.3">
      <c r="A1344" t="s">
        <v>82</v>
      </c>
      <c r="B1344" t="s">
        <v>95</v>
      </c>
      <c r="C1344" t="s">
        <v>90</v>
      </c>
      <c r="D1344">
        <v>0.60799999999999998</v>
      </c>
      <c r="E1344">
        <v>1061</v>
      </c>
      <c r="F1344">
        <v>960.9</v>
      </c>
      <c r="G1344">
        <v>1796.9</v>
      </c>
      <c r="H1344">
        <v>1015.6</v>
      </c>
      <c r="I1344">
        <v>1070.3</v>
      </c>
      <c r="J1344">
        <v>1570.3</v>
      </c>
      <c r="K1344">
        <v>632.20000000000005</v>
      </c>
      <c r="L1344">
        <v>1056.9000000000001</v>
      </c>
      <c r="M1344">
        <v>1049.5999999999999</v>
      </c>
      <c r="N1344">
        <v>1043</v>
      </c>
      <c r="O1344">
        <v>1046.0999999999999</v>
      </c>
      <c r="P1344">
        <v>1040.9000000000001</v>
      </c>
      <c r="Q1344">
        <v>1043.5</v>
      </c>
      <c r="R1344">
        <v>1050.9000000000001</v>
      </c>
      <c r="S1344">
        <v>1058.2</v>
      </c>
      <c r="T1344">
        <v>1067.9000000000001</v>
      </c>
      <c r="U1344">
        <v>1065.4000000000001</v>
      </c>
      <c r="V1344">
        <v>1069.5</v>
      </c>
      <c r="W1344">
        <v>1065.7</v>
      </c>
      <c r="X1344">
        <v>1063.5</v>
      </c>
      <c r="Y1344" s="1">
        <v>1065.0999999999999</v>
      </c>
      <c r="Z1344">
        <v>1061.8</v>
      </c>
      <c r="AA1344">
        <v>1040.2</v>
      </c>
      <c r="AB1344">
        <v>1006.6</v>
      </c>
      <c r="AC1344" s="1">
        <v>988.3</v>
      </c>
      <c r="AD1344">
        <v>992.7</v>
      </c>
      <c r="AE1344" s="2">
        <v>2.9264569999999998E-4</v>
      </c>
      <c r="AF1344" s="2">
        <v>1.988703E-6</v>
      </c>
      <c r="AG1344" s="2">
        <f t="shared" si="69"/>
        <v>2.90656997E-4</v>
      </c>
      <c r="AH1344" s="3">
        <f t="shared" si="70"/>
        <v>146.15404964944489</v>
      </c>
      <c r="AI1344" s="3">
        <f t="shared" si="71"/>
        <v>21.64810853330415</v>
      </c>
    </row>
    <row r="1345" spans="1:36" x14ac:dyDescent="0.3">
      <c r="A1345" t="s">
        <v>82</v>
      </c>
      <c r="B1345" t="s">
        <v>95</v>
      </c>
      <c r="C1345" t="s">
        <v>90</v>
      </c>
      <c r="D1345">
        <v>0.61599999999999999</v>
      </c>
      <c r="E1345">
        <v>1035.8</v>
      </c>
      <c r="F1345">
        <v>554.70000000000005</v>
      </c>
      <c r="G1345">
        <v>1820.3</v>
      </c>
      <c r="H1345">
        <v>929.7</v>
      </c>
      <c r="I1345">
        <v>1054.7</v>
      </c>
      <c r="J1345">
        <v>1484.4</v>
      </c>
      <c r="K1345">
        <v>1585.9</v>
      </c>
      <c r="L1345">
        <v>1033</v>
      </c>
      <c r="M1345">
        <v>1055.7</v>
      </c>
      <c r="N1345">
        <v>1047.7</v>
      </c>
      <c r="O1345">
        <v>1030.3</v>
      </c>
      <c r="P1345">
        <v>1030.2</v>
      </c>
      <c r="Q1345">
        <v>1029.5</v>
      </c>
      <c r="R1345">
        <v>1043.8</v>
      </c>
      <c r="S1345">
        <v>1045.7</v>
      </c>
      <c r="T1345">
        <v>1052.2</v>
      </c>
      <c r="U1345">
        <v>1059.5</v>
      </c>
      <c r="V1345">
        <v>1057.4000000000001</v>
      </c>
      <c r="W1345">
        <v>632.5</v>
      </c>
      <c r="X1345">
        <v>660.9</v>
      </c>
      <c r="Y1345" s="1">
        <v>736.8</v>
      </c>
      <c r="Z1345">
        <v>1022.1</v>
      </c>
      <c r="AA1345">
        <v>1039.4000000000001</v>
      </c>
      <c r="AB1345">
        <v>1025.5</v>
      </c>
      <c r="AC1345" s="1">
        <v>991.1</v>
      </c>
      <c r="AD1345">
        <v>1006.1</v>
      </c>
      <c r="AE1345" s="2">
        <v>2.4450520000000002E-4</v>
      </c>
      <c r="AF1345" s="2">
        <v>1.2177E-6</v>
      </c>
      <c r="AG1345" s="2">
        <f t="shared" si="69"/>
        <v>2.4328750000000003E-4</v>
      </c>
      <c r="AH1345" s="3">
        <f t="shared" si="70"/>
        <v>199.79264186581261</v>
      </c>
      <c r="AI1345" s="3">
        <f t="shared" si="71"/>
        <v>23.005794896160943</v>
      </c>
    </row>
    <row r="1346" spans="1:36" x14ac:dyDescent="0.3">
      <c r="A1346" t="s">
        <v>82</v>
      </c>
      <c r="B1346" t="s">
        <v>95</v>
      </c>
      <c r="C1346" t="s">
        <v>90</v>
      </c>
      <c r="D1346">
        <v>0.61599999999999999</v>
      </c>
      <c r="E1346">
        <v>1052.4000000000001</v>
      </c>
      <c r="F1346">
        <v>960.9</v>
      </c>
      <c r="G1346">
        <v>1820.3</v>
      </c>
      <c r="H1346">
        <v>1031.3</v>
      </c>
      <c r="I1346">
        <v>1085.9000000000001</v>
      </c>
      <c r="J1346">
        <v>1531.3</v>
      </c>
      <c r="K1346">
        <v>1600.8</v>
      </c>
      <c r="L1346">
        <v>563.9</v>
      </c>
      <c r="M1346">
        <v>528.6</v>
      </c>
      <c r="N1346">
        <v>522.4</v>
      </c>
      <c r="O1346">
        <v>528</v>
      </c>
      <c r="P1346">
        <v>528.29999999999995</v>
      </c>
      <c r="Q1346">
        <v>529.1</v>
      </c>
      <c r="R1346">
        <v>1059.8</v>
      </c>
      <c r="S1346">
        <v>1061.9000000000001</v>
      </c>
      <c r="T1346">
        <v>1069.3</v>
      </c>
      <c r="U1346">
        <v>1075.4000000000001</v>
      </c>
      <c r="V1346">
        <v>1079.0999999999999</v>
      </c>
      <c r="W1346">
        <v>1079.3</v>
      </c>
      <c r="X1346">
        <v>1077.8</v>
      </c>
      <c r="Y1346" s="1">
        <v>1076.3</v>
      </c>
      <c r="Z1346">
        <v>1061.8</v>
      </c>
      <c r="AA1346">
        <v>1026.7</v>
      </c>
      <c r="AB1346">
        <v>1018</v>
      </c>
      <c r="AC1346" s="1">
        <v>984.4</v>
      </c>
      <c r="AD1346">
        <v>1007.7</v>
      </c>
      <c r="AE1346" s="2">
        <v>1.5222790000000001E-4</v>
      </c>
      <c r="AF1346" s="2">
        <v>1.9200660000000001E-7</v>
      </c>
      <c r="AG1346" s="2">
        <f t="shared" ref="AG1346:AG1409" si="72">AE1346-AF1346</f>
        <v>1.5203589340000002E-4</v>
      </c>
      <c r="AH1346" s="3">
        <f t="shared" si="70"/>
        <v>791.82639242609378</v>
      </c>
      <c r="AI1346" s="3">
        <f t="shared" si="71"/>
        <v>28.986299731600514</v>
      </c>
    </row>
    <row r="1347" spans="1:36" x14ac:dyDescent="0.3">
      <c r="A1347" t="s">
        <v>82</v>
      </c>
      <c r="B1347" t="s">
        <v>95</v>
      </c>
      <c r="C1347" t="s">
        <v>90</v>
      </c>
      <c r="D1347">
        <v>0.58399999999999996</v>
      </c>
      <c r="E1347">
        <v>1071.5</v>
      </c>
      <c r="F1347">
        <v>984.4</v>
      </c>
      <c r="G1347">
        <v>1796.9</v>
      </c>
      <c r="H1347">
        <v>1046.9000000000001</v>
      </c>
      <c r="I1347">
        <v>1101.5999999999999</v>
      </c>
      <c r="J1347">
        <v>1445.3</v>
      </c>
      <c r="K1347">
        <v>1670.7</v>
      </c>
      <c r="L1347">
        <v>539.4</v>
      </c>
      <c r="M1347">
        <v>531.70000000000005</v>
      </c>
      <c r="N1347">
        <v>536.70000000000005</v>
      </c>
      <c r="O1347">
        <v>528.9</v>
      </c>
      <c r="P1347">
        <v>530.1</v>
      </c>
      <c r="Q1347">
        <v>536.20000000000005</v>
      </c>
      <c r="R1347">
        <v>540.79999999999995</v>
      </c>
      <c r="S1347">
        <v>541</v>
      </c>
      <c r="T1347">
        <v>1081</v>
      </c>
      <c r="U1347">
        <v>1089.9000000000001</v>
      </c>
      <c r="V1347">
        <v>1091</v>
      </c>
      <c r="W1347">
        <v>1092.5999999999999</v>
      </c>
      <c r="X1347">
        <v>1089.9000000000001</v>
      </c>
      <c r="Y1347" s="1">
        <v>1078.8</v>
      </c>
      <c r="Z1347">
        <v>1055.4000000000001</v>
      </c>
      <c r="AA1347">
        <v>1060.2</v>
      </c>
      <c r="AB1347">
        <v>1046.5</v>
      </c>
      <c r="AC1347" s="1">
        <v>1019.7</v>
      </c>
      <c r="AD1347">
        <v>1041.5999999999999</v>
      </c>
      <c r="AE1347" s="2">
        <v>2.3460749999999999E-4</v>
      </c>
      <c r="AF1347" s="2">
        <v>8.7473770000000006E-8</v>
      </c>
      <c r="AG1347" s="2">
        <f t="shared" si="72"/>
        <v>2.3452002622999999E-4</v>
      </c>
      <c r="AH1347" s="3">
        <f t="shared" si="70"/>
        <v>2681.0325681630047</v>
      </c>
      <c r="AI1347" s="3">
        <f t="shared" si="71"/>
        <v>34.283020896589591</v>
      </c>
    </row>
    <row r="1348" spans="1:36" x14ac:dyDescent="0.3">
      <c r="A1348" t="s">
        <v>82</v>
      </c>
      <c r="B1348" t="s">
        <v>95</v>
      </c>
      <c r="C1348" t="s">
        <v>90</v>
      </c>
      <c r="D1348">
        <v>0.58399999999999996</v>
      </c>
      <c r="E1348">
        <v>1095.0999999999999</v>
      </c>
      <c r="F1348">
        <v>960.9</v>
      </c>
      <c r="G1348">
        <v>1781.3</v>
      </c>
      <c r="H1348">
        <v>1031.3</v>
      </c>
      <c r="I1348">
        <v>1093.8</v>
      </c>
      <c r="J1348">
        <v>1281.3</v>
      </c>
      <c r="K1348">
        <v>625.4</v>
      </c>
      <c r="L1348">
        <v>562.9</v>
      </c>
      <c r="M1348">
        <v>535.9</v>
      </c>
      <c r="N1348">
        <v>1015</v>
      </c>
      <c r="O1348">
        <v>542.70000000000005</v>
      </c>
      <c r="P1348">
        <v>1107.8</v>
      </c>
      <c r="Q1348">
        <v>1105.9000000000001</v>
      </c>
      <c r="R1348">
        <v>1101.3</v>
      </c>
      <c r="S1348">
        <v>1101.2</v>
      </c>
      <c r="T1348">
        <v>1096.5999999999999</v>
      </c>
      <c r="U1348">
        <v>1088.5999999999999</v>
      </c>
      <c r="V1348">
        <v>1087.3</v>
      </c>
      <c r="W1348">
        <v>1083.4000000000001</v>
      </c>
      <c r="X1348">
        <v>1091.4000000000001</v>
      </c>
      <c r="Y1348" s="1">
        <v>1094.9000000000001</v>
      </c>
      <c r="Z1348">
        <v>1087.5999999999999</v>
      </c>
      <c r="AA1348">
        <v>1044.9000000000001</v>
      </c>
      <c r="AB1348">
        <v>1016.1</v>
      </c>
      <c r="AC1348" s="1">
        <v>986.6</v>
      </c>
      <c r="AD1348">
        <v>521.5</v>
      </c>
      <c r="AE1348" s="2">
        <v>2.5630910000000001E-4</v>
      </c>
      <c r="AF1348" s="2">
        <v>2.342074E-7</v>
      </c>
      <c r="AG1348" s="2">
        <f t="shared" si="72"/>
        <v>2.560748926E-4</v>
      </c>
      <c r="AH1348" s="3">
        <f t="shared" si="70"/>
        <v>1093.3680686434332</v>
      </c>
      <c r="AI1348" s="3">
        <f t="shared" si="71"/>
        <v>30.3876638635227</v>
      </c>
    </row>
    <row r="1349" spans="1:36" x14ac:dyDescent="0.3">
      <c r="A1349" t="s">
        <v>82</v>
      </c>
      <c r="B1349" t="s">
        <v>95</v>
      </c>
      <c r="C1349" t="s">
        <v>90</v>
      </c>
      <c r="D1349">
        <v>0.54400000000000004</v>
      </c>
      <c r="E1349">
        <v>1096.5</v>
      </c>
      <c r="F1349">
        <v>968.8</v>
      </c>
      <c r="G1349">
        <v>1171.9000000000001</v>
      </c>
      <c r="H1349">
        <v>1054.7</v>
      </c>
      <c r="I1349">
        <v>1101.5999999999999</v>
      </c>
      <c r="J1349">
        <v>1140.5999999999999</v>
      </c>
      <c r="K1349">
        <v>1094.0999999999999</v>
      </c>
      <c r="L1349">
        <v>1117.9000000000001</v>
      </c>
      <c r="M1349">
        <v>1112.0999999999999</v>
      </c>
      <c r="N1349">
        <v>1110.5999999999999</v>
      </c>
      <c r="O1349">
        <v>1099.7</v>
      </c>
      <c r="P1349">
        <v>1095.4000000000001</v>
      </c>
      <c r="Q1349">
        <v>1091.3</v>
      </c>
      <c r="R1349">
        <v>1089.9000000000001</v>
      </c>
      <c r="S1349">
        <v>1098.4000000000001</v>
      </c>
      <c r="T1349">
        <v>1102.5999999999999</v>
      </c>
      <c r="U1349">
        <v>1101.7</v>
      </c>
      <c r="V1349">
        <v>1100.0999999999999</v>
      </c>
      <c r="W1349">
        <v>1094.8</v>
      </c>
      <c r="X1349">
        <v>1090</v>
      </c>
      <c r="Y1349" s="1">
        <v>1088.5</v>
      </c>
      <c r="Z1349">
        <v>1085.8</v>
      </c>
      <c r="AA1349">
        <v>1051.9000000000001</v>
      </c>
      <c r="AB1349">
        <v>1044</v>
      </c>
      <c r="AC1349" s="1">
        <v>1032.3</v>
      </c>
      <c r="AD1349">
        <v>978.8</v>
      </c>
      <c r="AE1349" s="2">
        <v>2.2188509999999999E-4</v>
      </c>
      <c r="AF1349" s="2">
        <v>1.219041E-7</v>
      </c>
      <c r="AG1349" s="2">
        <f t="shared" si="72"/>
        <v>2.2176319589999998E-4</v>
      </c>
      <c r="AH1349" s="3">
        <f t="shared" si="70"/>
        <v>1819.1610938434392</v>
      </c>
      <c r="AI1349" s="3">
        <f t="shared" si="71"/>
        <v>32.598711592446108</v>
      </c>
      <c r="AJ1349">
        <v>-20</v>
      </c>
    </row>
    <row r="1350" spans="1:36" x14ac:dyDescent="0.3">
      <c r="A1350" t="s">
        <v>82</v>
      </c>
      <c r="B1350" t="s">
        <v>95</v>
      </c>
      <c r="C1350" t="s">
        <v>90</v>
      </c>
      <c r="D1350">
        <v>0.48799999999999999</v>
      </c>
      <c r="E1350">
        <v>1096.7</v>
      </c>
      <c r="F1350">
        <v>531.29999999999995</v>
      </c>
      <c r="G1350">
        <v>1164.0999999999999</v>
      </c>
      <c r="H1350">
        <v>1007.8</v>
      </c>
      <c r="I1350">
        <v>1101.5999999999999</v>
      </c>
      <c r="J1350">
        <v>1179.7</v>
      </c>
      <c r="K1350">
        <v>611.20000000000005</v>
      </c>
      <c r="L1350">
        <v>1104.8</v>
      </c>
      <c r="M1350">
        <v>1018.4</v>
      </c>
      <c r="N1350">
        <v>544.29999999999995</v>
      </c>
      <c r="O1350">
        <v>543.1</v>
      </c>
      <c r="P1350">
        <v>546.5</v>
      </c>
      <c r="Q1350">
        <v>545.70000000000005</v>
      </c>
      <c r="R1350">
        <v>542.1</v>
      </c>
      <c r="S1350">
        <v>537</v>
      </c>
      <c r="T1350">
        <v>540.79999999999995</v>
      </c>
      <c r="U1350">
        <v>538.9</v>
      </c>
      <c r="V1350">
        <v>550.4</v>
      </c>
      <c r="W1350">
        <v>1098.9000000000001</v>
      </c>
      <c r="X1350">
        <v>1101.9000000000001</v>
      </c>
      <c r="Y1350" s="1">
        <v>1092.8</v>
      </c>
      <c r="Z1350">
        <v>537.29999999999995</v>
      </c>
      <c r="AA1350">
        <v>544</v>
      </c>
      <c r="AB1350">
        <v>1092.9000000000001</v>
      </c>
      <c r="AC1350" s="1">
        <v>1088.5999999999999</v>
      </c>
      <c r="AD1350">
        <v>1050.2</v>
      </c>
      <c r="AE1350" s="2">
        <v>1.577558E-5</v>
      </c>
      <c r="AF1350" s="2">
        <v>8.3086780000000004E-8</v>
      </c>
      <c r="AG1350" s="2">
        <f t="shared" si="72"/>
        <v>1.569249322E-5</v>
      </c>
      <c r="AH1350" s="3">
        <f t="shared" si="70"/>
        <v>188.8687131695319</v>
      </c>
      <c r="AI1350" s="3">
        <f t="shared" si="71"/>
        <v>22.761600213247259</v>
      </c>
      <c r="AJ1350">
        <v>-10</v>
      </c>
    </row>
    <row r="1351" spans="1:36" x14ac:dyDescent="0.3">
      <c r="A1351" t="s">
        <v>82</v>
      </c>
      <c r="B1351" t="s">
        <v>95</v>
      </c>
      <c r="C1351" t="s">
        <v>90</v>
      </c>
      <c r="D1351">
        <v>0.54400000000000004</v>
      </c>
      <c r="E1351">
        <v>1094.5</v>
      </c>
      <c r="F1351">
        <v>554.70000000000005</v>
      </c>
      <c r="G1351">
        <v>1164.0999999999999</v>
      </c>
      <c r="H1351">
        <v>1046.9000000000001</v>
      </c>
      <c r="I1351">
        <v>1101.5999999999999</v>
      </c>
      <c r="J1351">
        <v>1132.8</v>
      </c>
      <c r="K1351">
        <v>549.79999999999995</v>
      </c>
      <c r="L1351">
        <v>554.1</v>
      </c>
      <c r="M1351">
        <v>560.20000000000005</v>
      </c>
      <c r="N1351">
        <v>1115.5999999999999</v>
      </c>
      <c r="O1351">
        <v>551.20000000000005</v>
      </c>
      <c r="P1351">
        <v>544.20000000000005</v>
      </c>
      <c r="Q1351">
        <v>1090</v>
      </c>
      <c r="R1351">
        <v>1105</v>
      </c>
      <c r="S1351">
        <v>1105</v>
      </c>
      <c r="T1351">
        <v>1103.0999999999999</v>
      </c>
      <c r="U1351">
        <v>1100.3</v>
      </c>
      <c r="V1351">
        <v>1092.7</v>
      </c>
      <c r="W1351">
        <v>1088.5999999999999</v>
      </c>
      <c r="X1351">
        <v>1088.5999999999999</v>
      </c>
      <c r="Y1351" s="1">
        <v>1089.0999999999999</v>
      </c>
      <c r="Z1351">
        <v>1087</v>
      </c>
      <c r="AA1351">
        <v>1079.4000000000001</v>
      </c>
      <c r="AB1351">
        <v>1045.8</v>
      </c>
      <c r="AC1351" s="1">
        <v>1017</v>
      </c>
      <c r="AD1351">
        <v>978</v>
      </c>
      <c r="AE1351" s="2">
        <v>7.6700609999999996E-5</v>
      </c>
      <c r="AF1351" s="2">
        <v>1.5522119999999999E-7</v>
      </c>
      <c r="AG1351" s="2">
        <f t="shared" si="72"/>
        <v>7.6545388800000001E-5</v>
      </c>
      <c r="AH1351" s="3">
        <f t="shared" si="70"/>
        <v>493.13746318157575</v>
      </c>
      <c r="AI1351" s="3">
        <f t="shared" si="71"/>
        <v>26.929679967209715</v>
      </c>
      <c r="AJ1351">
        <v>-20</v>
      </c>
    </row>
    <row r="1352" spans="1:36" x14ac:dyDescent="0.3">
      <c r="A1352" t="s">
        <v>82</v>
      </c>
      <c r="B1352" t="s">
        <v>95</v>
      </c>
      <c r="C1352" t="s">
        <v>90</v>
      </c>
      <c r="D1352">
        <v>0.54400000000000004</v>
      </c>
      <c r="E1352">
        <v>1122.7</v>
      </c>
      <c r="F1352">
        <v>953.1</v>
      </c>
      <c r="G1352">
        <v>1179.7</v>
      </c>
      <c r="H1352">
        <v>1062.5</v>
      </c>
      <c r="I1352">
        <v>1109.4000000000001</v>
      </c>
      <c r="J1352">
        <v>1156.3</v>
      </c>
      <c r="K1352">
        <v>1098.2</v>
      </c>
      <c r="L1352">
        <v>1123.5</v>
      </c>
      <c r="M1352">
        <v>1139.3</v>
      </c>
      <c r="N1352">
        <v>1143.5999999999999</v>
      </c>
      <c r="O1352">
        <v>1133</v>
      </c>
      <c r="P1352">
        <v>1120.5999999999999</v>
      </c>
      <c r="Q1352">
        <v>1109</v>
      </c>
      <c r="R1352">
        <v>1109.2</v>
      </c>
      <c r="S1352">
        <v>1112.4000000000001</v>
      </c>
      <c r="T1352">
        <v>1108.5999999999999</v>
      </c>
      <c r="U1352">
        <v>1102.4000000000001</v>
      </c>
      <c r="V1352">
        <v>1100</v>
      </c>
      <c r="W1352">
        <v>1099.3</v>
      </c>
      <c r="X1352">
        <v>1094.9000000000001</v>
      </c>
      <c r="Y1352" s="1">
        <v>1088.2</v>
      </c>
      <c r="Z1352">
        <v>1067.5999999999999</v>
      </c>
      <c r="AA1352">
        <v>1057.4000000000001</v>
      </c>
      <c r="AB1352">
        <v>1066.5999999999999</v>
      </c>
      <c r="AC1352" s="1">
        <v>1009.6</v>
      </c>
      <c r="AD1352">
        <v>990.1</v>
      </c>
      <c r="AE1352" s="2">
        <v>3.7145219999999999E-4</v>
      </c>
      <c r="AF1352" s="2">
        <v>1.3806200000000001E-7</v>
      </c>
      <c r="AG1352" s="2">
        <f t="shared" si="72"/>
        <v>3.7131413800000002E-4</v>
      </c>
      <c r="AH1352" s="3">
        <f t="shared" si="70"/>
        <v>2689.4738450840928</v>
      </c>
      <c r="AI1352" s="3">
        <f t="shared" si="71"/>
        <v>34.296673251596431</v>
      </c>
    </row>
    <row r="1353" spans="1:36" x14ac:dyDescent="0.3">
      <c r="A1353" t="s">
        <v>82</v>
      </c>
      <c r="B1353" t="s">
        <v>95</v>
      </c>
      <c r="C1353" t="s">
        <v>90</v>
      </c>
      <c r="D1353">
        <v>0.57599999999999996</v>
      </c>
      <c r="E1353">
        <v>1131.3</v>
      </c>
      <c r="F1353">
        <v>570.29999999999995</v>
      </c>
      <c r="G1353">
        <v>1843.8</v>
      </c>
      <c r="H1353">
        <v>1062.5</v>
      </c>
      <c r="I1353">
        <v>1132.8</v>
      </c>
      <c r="J1353">
        <v>1445.3</v>
      </c>
      <c r="K1353">
        <v>1085.5999999999999</v>
      </c>
      <c r="L1353">
        <v>558.5</v>
      </c>
      <c r="M1353">
        <v>568.20000000000005</v>
      </c>
      <c r="N1353">
        <v>1131.7</v>
      </c>
      <c r="O1353">
        <v>563.20000000000005</v>
      </c>
      <c r="P1353">
        <v>1120.0999999999999</v>
      </c>
      <c r="Q1353">
        <v>1119.4000000000001</v>
      </c>
      <c r="R1353">
        <v>1110.3</v>
      </c>
      <c r="S1353">
        <v>1104.5999999999999</v>
      </c>
      <c r="T1353">
        <v>1099.9000000000001</v>
      </c>
      <c r="U1353">
        <v>1099.3</v>
      </c>
      <c r="V1353">
        <v>1101.3</v>
      </c>
      <c r="W1353">
        <v>1095.5</v>
      </c>
      <c r="X1353">
        <v>1075.0999999999999</v>
      </c>
      <c r="Y1353" s="1">
        <v>1076.0999999999999</v>
      </c>
      <c r="Z1353">
        <v>1080.7</v>
      </c>
      <c r="AA1353">
        <v>1075.8</v>
      </c>
      <c r="AB1353">
        <v>1030.3</v>
      </c>
      <c r="AC1353" s="1">
        <v>991.6</v>
      </c>
      <c r="AD1353">
        <v>540.29999999999995</v>
      </c>
      <c r="AE1353" s="2">
        <v>8.6289959999999999E-5</v>
      </c>
      <c r="AF1353" s="2">
        <v>1.399545E-7</v>
      </c>
      <c r="AG1353" s="2">
        <f t="shared" si="72"/>
        <v>8.6150005499999999E-5</v>
      </c>
      <c r="AH1353" s="3">
        <f t="shared" ref="AH1353:AH1411" si="73">AG1353/AF1353</f>
        <v>615.55723824528684</v>
      </c>
      <c r="AI1353" s="3">
        <f t="shared" ref="AI1353:AI1411" si="74">10*LOG10(AH1353)</f>
        <v>27.892684424798624</v>
      </c>
    </row>
    <row r="1354" spans="1:36" x14ac:dyDescent="0.3">
      <c r="A1354" t="s">
        <v>82</v>
      </c>
      <c r="B1354" t="s">
        <v>95</v>
      </c>
      <c r="C1354" t="s">
        <v>90</v>
      </c>
      <c r="D1354">
        <v>0.57599999999999996</v>
      </c>
      <c r="E1354">
        <v>1125.4000000000001</v>
      </c>
      <c r="F1354">
        <v>531.29999999999995</v>
      </c>
      <c r="G1354">
        <v>1914.1</v>
      </c>
      <c r="H1354">
        <v>929.7</v>
      </c>
      <c r="I1354">
        <v>1132.8</v>
      </c>
      <c r="J1354">
        <v>1484.4</v>
      </c>
      <c r="K1354">
        <v>607.4</v>
      </c>
      <c r="L1354">
        <v>584.4</v>
      </c>
      <c r="M1354">
        <v>571.1</v>
      </c>
      <c r="N1354">
        <v>570.1</v>
      </c>
      <c r="O1354">
        <v>570.20000000000005</v>
      </c>
      <c r="P1354">
        <v>568.9</v>
      </c>
      <c r="Q1354">
        <v>567.79999999999995</v>
      </c>
      <c r="R1354">
        <v>563.29999999999995</v>
      </c>
      <c r="S1354">
        <v>557.1</v>
      </c>
      <c r="T1354">
        <v>558.1</v>
      </c>
      <c r="U1354">
        <v>557.6</v>
      </c>
      <c r="V1354">
        <v>556.9</v>
      </c>
      <c r="W1354">
        <v>547.20000000000005</v>
      </c>
      <c r="X1354">
        <v>543.4</v>
      </c>
      <c r="Y1354" s="1">
        <v>540.70000000000005</v>
      </c>
      <c r="Z1354">
        <v>1084.0999999999999</v>
      </c>
      <c r="AA1354">
        <v>1084</v>
      </c>
      <c r="AB1354">
        <v>984.9</v>
      </c>
      <c r="AC1354" s="1">
        <v>1080.4000000000001</v>
      </c>
      <c r="AD1354">
        <v>567.9</v>
      </c>
      <c r="AE1354" s="2">
        <v>1.779289E-5</v>
      </c>
      <c r="AF1354" s="2">
        <v>9.8113199999999997E-8</v>
      </c>
      <c r="AG1354" s="2">
        <f t="shared" si="72"/>
        <v>1.7694776799999999E-5</v>
      </c>
      <c r="AH1354" s="3">
        <f t="shared" si="73"/>
        <v>180.35062356543258</v>
      </c>
      <c r="AI1354" s="3">
        <f t="shared" si="74"/>
        <v>22.561176482377384</v>
      </c>
    </row>
    <row r="1355" spans="1:36" x14ac:dyDescent="0.3">
      <c r="A1355" t="s">
        <v>82</v>
      </c>
      <c r="B1355" t="s">
        <v>95</v>
      </c>
      <c r="C1355" t="s">
        <v>90</v>
      </c>
      <c r="D1355">
        <v>0.56000000000000005</v>
      </c>
      <c r="E1355">
        <v>1124.5999999999999</v>
      </c>
      <c r="F1355">
        <v>992.2</v>
      </c>
      <c r="G1355">
        <v>1750</v>
      </c>
      <c r="H1355">
        <v>1078.0999999999999</v>
      </c>
      <c r="I1355">
        <v>1132.8</v>
      </c>
      <c r="J1355">
        <v>1382.8</v>
      </c>
      <c r="K1355">
        <v>1129.7</v>
      </c>
      <c r="L1355">
        <v>552.1</v>
      </c>
      <c r="M1355">
        <v>1138.7</v>
      </c>
      <c r="N1355">
        <v>1142.5</v>
      </c>
      <c r="O1355">
        <v>1139.8</v>
      </c>
      <c r="P1355">
        <v>1128.7</v>
      </c>
      <c r="Q1355">
        <v>1122.8</v>
      </c>
      <c r="R1355">
        <v>1120.9000000000001</v>
      </c>
      <c r="S1355">
        <v>1115</v>
      </c>
      <c r="T1355">
        <v>1102.5</v>
      </c>
      <c r="U1355">
        <v>1105.8</v>
      </c>
      <c r="V1355">
        <v>1103.7</v>
      </c>
      <c r="W1355">
        <v>1103.4000000000001</v>
      </c>
      <c r="X1355">
        <v>1100.0999999999999</v>
      </c>
      <c r="Y1355" s="1">
        <v>1074.5999999999999</v>
      </c>
      <c r="Z1355">
        <v>1062.9000000000001</v>
      </c>
      <c r="AA1355">
        <v>1073.7</v>
      </c>
      <c r="AB1355">
        <v>1038.3</v>
      </c>
      <c r="AC1355" s="1">
        <v>1010.8</v>
      </c>
      <c r="AD1355">
        <v>1001.5</v>
      </c>
      <c r="AE1355" s="2">
        <v>2.07913E-4</v>
      </c>
      <c r="AF1355" s="2">
        <v>1.512275E-5</v>
      </c>
      <c r="AG1355" s="2">
        <f t="shared" si="72"/>
        <v>1.9279025000000001E-4</v>
      </c>
      <c r="AH1355" s="3">
        <f t="shared" si="73"/>
        <v>12.748359260055215</v>
      </c>
      <c r="AI1355" s="3">
        <f t="shared" si="74"/>
        <v>11.054542937773046</v>
      </c>
    </row>
    <row r="1356" spans="1:36" x14ac:dyDescent="0.3">
      <c r="A1356" t="s">
        <v>82</v>
      </c>
      <c r="B1356" t="s">
        <v>95</v>
      </c>
      <c r="C1356" t="s">
        <v>90</v>
      </c>
      <c r="D1356">
        <v>0.56000000000000005</v>
      </c>
      <c r="E1356">
        <v>1123.0999999999999</v>
      </c>
      <c r="F1356">
        <v>937.5</v>
      </c>
      <c r="G1356">
        <v>1812.5</v>
      </c>
      <c r="H1356">
        <v>1046.9000000000001</v>
      </c>
      <c r="I1356">
        <v>1117.2</v>
      </c>
      <c r="J1356">
        <v>1242.2</v>
      </c>
      <c r="K1356">
        <v>1576.5</v>
      </c>
      <c r="L1356">
        <v>557.1</v>
      </c>
      <c r="M1356">
        <v>577.70000000000005</v>
      </c>
      <c r="N1356">
        <v>1155.5999999999999</v>
      </c>
      <c r="O1356">
        <v>1151.2</v>
      </c>
      <c r="P1356">
        <v>1138</v>
      </c>
      <c r="Q1356">
        <v>1135.5999999999999</v>
      </c>
      <c r="R1356">
        <v>1127.2</v>
      </c>
      <c r="S1356">
        <v>1116.5</v>
      </c>
      <c r="T1356">
        <v>1115.8</v>
      </c>
      <c r="U1356">
        <v>1114.9000000000001</v>
      </c>
      <c r="V1356">
        <v>1111.5</v>
      </c>
      <c r="W1356">
        <v>1099.5999999999999</v>
      </c>
      <c r="X1356">
        <v>1093.8</v>
      </c>
      <c r="Y1356" s="1">
        <v>1089.8</v>
      </c>
      <c r="Z1356">
        <v>1090.2</v>
      </c>
      <c r="AA1356">
        <v>1088.0999999999999</v>
      </c>
      <c r="AB1356">
        <v>1041.9000000000001</v>
      </c>
      <c r="AC1356" s="1">
        <v>978.3</v>
      </c>
      <c r="AD1356">
        <v>986.3</v>
      </c>
      <c r="AE1356" s="2">
        <v>1.49543E-4</v>
      </c>
      <c r="AF1356" s="2">
        <v>1.025635E-7</v>
      </c>
      <c r="AG1356" s="2">
        <f t="shared" si="72"/>
        <v>1.494404365E-4</v>
      </c>
      <c r="AH1356" s="3">
        <f t="shared" si="73"/>
        <v>1457.0528160602942</v>
      </c>
      <c r="AI1356" s="3">
        <f t="shared" si="74"/>
        <v>31.634752946030765</v>
      </c>
    </row>
    <row r="1357" spans="1:36" x14ac:dyDescent="0.3">
      <c r="A1357" t="s">
        <v>82</v>
      </c>
      <c r="B1357" t="s">
        <v>95</v>
      </c>
      <c r="C1357" t="s">
        <v>90</v>
      </c>
      <c r="D1357">
        <v>0.52</v>
      </c>
      <c r="E1357">
        <v>1126.0999999999999</v>
      </c>
      <c r="F1357">
        <v>976.6</v>
      </c>
      <c r="G1357">
        <v>1718.8</v>
      </c>
      <c r="H1357">
        <v>1078.0999999999999</v>
      </c>
      <c r="I1357">
        <v>1132.8</v>
      </c>
      <c r="J1357">
        <v>1187.5</v>
      </c>
      <c r="K1357">
        <v>1101.5</v>
      </c>
      <c r="L1357">
        <v>567.29999999999995</v>
      </c>
      <c r="M1357">
        <v>1159.5999999999999</v>
      </c>
      <c r="N1357">
        <v>1164.9000000000001</v>
      </c>
      <c r="O1357">
        <v>1159.2</v>
      </c>
      <c r="P1357">
        <v>1146.5</v>
      </c>
      <c r="Q1357">
        <v>1140</v>
      </c>
      <c r="R1357">
        <v>1130.7</v>
      </c>
      <c r="S1357">
        <v>1122</v>
      </c>
      <c r="T1357">
        <v>1117.2</v>
      </c>
      <c r="U1357">
        <v>1118.5</v>
      </c>
      <c r="V1357">
        <v>1119.4000000000001</v>
      </c>
      <c r="W1357">
        <v>1112.5999999999999</v>
      </c>
      <c r="X1357">
        <v>1093.0999999999999</v>
      </c>
      <c r="Y1357" s="1">
        <v>1087.4000000000001</v>
      </c>
      <c r="Z1357">
        <v>1086.2</v>
      </c>
      <c r="AA1357">
        <v>1071.7</v>
      </c>
      <c r="AB1357">
        <v>1025.0999999999999</v>
      </c>
      <c r="AC1357" s="1">
        <v>1007.2</v>
      </c>
      <c r="AD1357">
        <v>990.1</v>
      </c>
      <c r="AE1357" s="2">
        <v>1.3289749999999999E-4</v>
      </c>
      <c r="AF1357" s="2">
        <v>1.1918600000000001E-7</v>
      </c>
      <c r="AG1357" s="2">
        <f t="shared" si="72"/>
        <v>1.32778314E-4</v>
      </c>
      <c r="AH1357" s="3">
        <f t="shared" si="73"/>
        <v>1114.0428741630728</v>
      </c>
      <c r="AI1357" s="3">
        <f t="shared" si="74"/>
        <v>30.469019050694307</v>
      </c>
    </row>
    <row r="1358" spans="1:36" x14ac:dyDescent="0.3">
      <c r="A1358" t="s">
        <v>82</v>
      </c>
      <c r="B1358" t="s">
        <v>95</v>
      </c>
      <c r="C1358" t="s">
        <v>90</v>
      </c>
      <c r="D1358">
        <v>0.55200000000000005</v>
      </c>
      <c r="E1358">
        <v>1128.8</v>
      </c>
      <c r="F1358">
        <v>984.4</v>
      </c>
      <c r="G1358">
        <v>1789.1</v>
      </c>
      <c r="H1358">
        <v>1085.9000000000001</v>
      </c>
      <c r="I1358">
        <v>1140.5999999999999</v>
      </c>
      <c r="J1358">
        <v>1210.9000000000001</v>
      </c>
      <c r="K1358">
        <v>1086.4000000000001</v>
      </c>
      <c r="L1358">
        <v>562.6</v>
      </c>
      <c r="M1358">
        <v>1167</v>
      </c>
      <c r="N1358">
        <v>1168.4000000000001</v>
      </c>
      <c r="O1358">
        <v>1158.7</v>
      </c>
      <c r="P1358">
        <v>1147.0999999999999</v>
      </c>
      <c r="Q1358">
        <v>1141.4000000000001</v>
      </c>
      <c r="R1358">
        <v>1134.2</v>
      </c>
      <c r="S1358">
        <v>1123.0999999999999</v>
      </c>
      <c r="T1358">
        <v>1115.9000000000001</v>
      </c>
      <c r="U1358">
        <v>1117.3</v>
      </c>
      <c r="V1358">
        <v>1116.9000000000001</v>
      </c>
      <c r="W1358">
        <v>1109.3</v>
      </c>
      <c r="X1358">
        <v>1088.5</v>
      </c>
      <c r="Y1358" s="1">
        <v>1075.8</v>
      </c>
      <c r="Z1358">
        <v>1069.5999999999999</v>
      </c>
      <c r="AA1358">
        <v>1056.5999999999999</v>
      </c>
      <c r="AB1358">
        <v>1017.9</v>
      </c>
      <c r="AC1358" s="1">
        <v>998.5</v>
      </c>
      <c r="AD1358">
        <v>998</v>
      </c>
      <c r="AE1358" s="2">
        <v>1.7415599999999999E-4</v>
      </c>
      <c r="AF1358" s="2">
        <v>1.462304E-7</v>
      </c>
      <c r="AG1358" s="2">
        <f t="shared" si="72"/>
        <v>1.740097696E-4</v>
      </c>
      <c r="AH1358" s="3">
        <f t="shared" si="73"/>
        <v>1189.9698667308576</v>
      </c>
      <c r="AI1358" s="3">
        <f t="shared" si="74"/>
        <v>30.755359640158883</v>
      </c>
    </row>
    <row r="1359" spans="1:36" x14ac:dyDescent="0.3">
      <c r="A1359" t="s">
        <v>82</v>
      </c>
      <c r="B1359" t="s">
        <v>95</v>
      </c>
      <c r="C1359" t="s">
        <v>90</v>
      </c>
      <c r="D1359">
        <v>0.51200000000000001</v>
      </c>
      <c r="E1359">
        <v>1135.2</v>
      </c>
      <c r="F1359">
        <v>1007.8</v>
      </c>
      <c r="G1359">
        <v>1757.8</v>
      </c>
      <c r="H1359">
        <v>1085.9000000000001</v>
      </c>
      <c r="I1359">
        <v>1140.5999999999999</v>
      </c>
      <c r="J1359">
        <v>1226.5999999999999</v>
      </c>
      <c r="K1359">
        <v>1104.7</v>
      </c>
      <c r="L1359">
        <v>1139.8</v>
      </c>
      <c r="M1359">
        <v>1163.4000000000001</v>
      </c>
      <c r="N1359">
        <v>1155.5999999999999</v>
      </c>
      <c r="O1359">
        <v>1147.8</v>
      </c>
      <c r="P1359">
        <v>1142.0999999999999</v>
      </c>
      <c r="Q1359">
        <v>1133.5</v>
      </c>
      <c r="R1359">
        <v>1132.8</v>
      </c>
      <c r="S1359">
        <v>1126.8</v>
      </c>
      <c r="T1359">
        <v>1120.4000000000001</v>
      </c>
      <c r="U1359">
        <v>1118.3</v>
      </c>
      <c r="V1359">
        <v>1113.2</v>
      </c>
      <c r="W1359">
        <v>1112.9000000000001</v>
      </c>
      <c r="X1359">
        <v>1108.3</v>
      </c>
      <c r="Y1359" s="1">
        <v>1098.5999999999999</v>
      </c>
      <c r="Z1359">
        <v>1091.0999999999999</v>
      </c>
      <c r="AA1359">
        <v>1071.2</v>
      </c>
      <c r="AB1359">
        <v>1063.8</v>
      </c>
      <c r="AC1359" s="1">
        <v>1053.5999999999999</v>
      </c>
      <c r="AD1359">
        <v>1064.3</v>
      </c>
      <c r="AE1359" s="2">
        <v>1.1686800000000001E-4</v>
      </c>
      <c r="AF1359" s="2">
        <v>1.079454E-7</v>
      </c>
      <c r="AG1359" s="2">
        <f t="shared" si="72"/>
        <v>1.167600546E-4</v>
      </c>
      <c r="AH1359" s="3">
        <f t="shared" si="73"/>
        <v>1081.6584551078602</v>
      </c>
      <c r="AI1359" s="3">
        <f t="shared" si="74"/>
        <v>30.340901494229989</v>
      </c>
    </row>
    <row r="1360" spans="1:36" x14ac:dyDescent="0.3">
      <c r="A1360" t="s">
        <v>82</v>
      </c>
      <c r="B1360" t="s">
        <v>95</v>
      </c>
      <c r="C1360" t="s">
        <v>90</v>
      </c>
      <c r="D1360">
        <v>0.52</v>
      </c>
      <c r="E1360">
        <v>1043.4000000000001</v>
      </c>
      <c r="F1360">
        <v>859.4</v>
      </c>
      <c r="G1360">
        <v>1148.4000000000001</v>
      </c>
      <c r="H1360">
        <v>1000</v>
      </c>
      <c r="I1360">
        <v>1054.7</v>
      </c>
      <c r="J1360">
        <v>1093.8</v>
      </c>
      <c r="K1360">
        <v>793.8</v>
      </c>
      <c r="L1360">
        <v>894.2</v>
      </c>
      <c r="M1360">
        <v>1034.3</v>
      </c>
      <c r="N1360">
        <v>1055</v>
      </c>
      <c r="O1360">
        <v>1042</v>
      </c>
      <c r="P1360">
        <v>1033.9000000000001</v>
      </c>
      <c r="Q1360">
        <v>1043.5999999999999</v>
      </c>
      <c r="R1360">
        <v>1056.8</v>
      </c>
      <c r="S1360">
        <v>1064.2</v>
      </c>
      <c r="T1360">
        <v>1061.8</v>
      </c>
      <c r="U1360">
        <v>1066.8</v>
      </c>
      <c r="V1360">
        <v>1072</v>
      </c>
      <c r="W1360">
        <v>1077.3</v>
      </c>
      <c r="X1360">
        <v>1067.3</v>
      </c>
      <c r="Y1360" s="1">
        <v>1047.4000000000001</v>
      </c>
      <c r="Z1360">
        <v>1031.9000000000001</v>
      </c>
      <c r="AA1360">
        <v>1038.5999999999999</v>
      </c>
      <c r="AB1360">
        <v>1049.2</v>
      </c>
      <c r="AC1360" s="1">
        <v>1029</v>
      </c>
      <c r="AD1360">
        <v>956.3</v>
      </c>
      <c r="AE1360" s="2">
        <v>4.0418129999999998E-4</v>
      </c>
      <c r="AF1360" s="2">
        <v>1.056253E-7</v>
      </c>
      <c r="AG1360" s="2">
        <f t="shared" si="72"/>
        <v>4.0407567469999997E-4</v>
      </c>
      <c r="AH1360" s="3">
        <f t="shared" si="73"/>
        <v>3825.5576523806321</v>
      </c>
      <c r="AI1360" s="3">
        <f t="shared" si="74"/>
        <v>35.826947513064113</v>
      </c>
    </row>
    <row r="1361" spans="1:36" x14ac:dyDescent="0.3">
      <c r="A1361" t="s">
        <v>82</v>
      </c>
      <c r="B1361" t="s">
        <v>95</v>
      </c>
      <c r="C1361" t="s">
        <v>90</v>
      </c>
      <c r="D1361">
        <v>0.55200000000000005</v>
      </c>
      <c r="E1361">
        <v>1111</v>
      </c>
      <c r="F1361">
        <v>921.9</v>
      </c>
      <c r="G1361">
        <v>1210.9000000000001</v>
      </c>
      <c r="H1361">
        <v>1015.6</v>
      </c>
      <c r="I1361">
        <v>1093.8</v>
      </c>
      <c r="J1361">
        <v>1148.4000000000001</v>
      </c>
      <c r="K1361">
        <v>1446.7</v>
      </c>
      <c r="L1361">
        <v>1145.3</v>
      </c>
      <c r="M1361">
        <v>587.70000000000005</v>
      </c>
      <c r="N1361">
        <v>590.70000000000005</v>
      </c>
      <c r="O1361">
        <v>1173.4000000000001</v>
      </c>
      <c r="P1361">
        <v>1164.5</v>
      </c>
      <c r="Q1361">
        <v>1155.7</v>
      </c>
      <c r="R1361">
        <v>1139.5999999999999</v>
      </c>
      <c r="S1361">
        <v>1133.5999999999999</v>
      </c>
      <c r="T1361">
        <v>1132.5999999999999</v>
      </c>
      <c r="U1361">
        <v>1128.0999999999999</v>
      </c>
      <c r="V1361">
        <v>1118.5</v>
      </c>
      <c r="W1361">
        <v>1100.7</v>
      </c>
      <c r="X1361">
        <v>1096.2</v>
      </c>
      <c r="Y1361" s="1">
        <v>1100.8</v>
      </c>
      <c r="Z1361">
        <v>1083.7</v>
      </c>
      <c r="AA1361">
        <v>1028.5</v>
      </c>
      <c r="AB1361">
        <v>998.6</v>
      </c>
      <c r="AC1361" s="1">
        <v>956.4</v>
      </c>
      <c r="AD1361">
        <v>968.1</v>
      </c>
      <c r="AE1361" s="2">
        <v>2.538509E-4</v>
      </c>
      <c r="AF1361" s="2">
        <v>1.111235E-7</v>
      </c>
      <c r="AG1361" s="2">
        <f t="shared" si="72"/>
        <v>2.5373977649999999E-4</v>
      </c>
      <c r="AH1361" s="3">
        <f t="shared" si="73"/>
        <v>2283.403389022124</v>
      </c>
      <c r="AI1361" s="3">
        <f t="shared" si="74"/>
        <v>33.585826412978761</v>
      </c>
    </row>
    <row r="1362" spans="1:36" x14ac:dyDescent="0.3">
      <c r="A1362" t="s">
        <v>82</v>
      </c>
      <c r="B1362" t="s">
        <v>95</v>
      </c>
      <c r="C1362" t="s">
        <v>90</v>
      </c>
      <c r="D1362">
        <v>0.54400000000000004</v>
      </c>
      <c r="E1362">
        <v>1102.0999999999999</v>
      </c>
      <c r="F1362">
        <v>937.5</v>
      </c>
      <c r="G1362">
        <v>1187.5</v>
      </c>
      <c r="H1362">
        <v>1023.4</v>
      </c>
      <c r="I1362">
        <v>1070.3</v>
      </c>
      <c r="J1362">
        <v>1125</v>
      </c>
      <c r="K1362">
        <v>1122.8</v>
      </c>
      <c r="L1362">
        <v>1144.8</v>
      </c>
      <c r="M1362">
        <v>1127.2</v>
      </c>
      <c r="N1362">
        <v>1111.4000000000001</v>
      </c>
      <c r="O1362">
        <v>1099.7</v>
      </c>
      <c r="P1362">
        <v>1092.3</v>
      </c>
      <c r="Q1362">
        <v>1091.9000000000001</v>
      </c>
      <c r="R1362">
        <v>1078.9000000000001</v>
      </c>
      <c r="S1362">
        <v>1081.5999999999999</v>
      </c>
      <c r="T1362">
        <v>1087</v>
      </c>
      <c r="U1362">
        <v>1075.7</v>
      </c>
      <c r="V1362">
        <v>1069.8</v>
      </c>
      <c r="W1362">
        <v>1081</v>
      </c>
      <c r="X1362">
        <v>1085.8</v>
      </c>
      <c r="Y1362" s="1">
        <v>1075.4000000000001</v>
      </c>
      <c r="Z1362">
        <v>1043.3</v>
      </c>
      <c r="AA1362">
        <v>1013.3</v>
      </c>
      <c r="AB1362">
        <v>1014</v>
      </c>
      <c r="AC1362" s="1">
        <v>998</v>
      </c>
      <c r="AD1362">
        <v>955.6</v>
      </c>
      <c r="AE1362" s="2">
        <v>6.2792920000000001E-4</v>
      </c>
      <c r="AF1362" s="2">
        <v>1.5428519999999999E-7</v>
      </c>
      <c r="AG1362" s="2">
        <f t="shared" si="72"/>
        <v>6.2777491479999996E-4</v>
      </c>
      <c r="AH1362" s="3">
        <f t="shared" si="73"/>
        <v>4068.9250478983076</v>
      </c>
      <c r="AI1362" s="3">
        <f t="shared" si="74"/>
        <v>36.09479689955527</v>
      </c>
    </row>
    <row r="1363" spans="1:36" x14ac:dyDescent="0.3">
      <c r="A1363" t="s">
        <v>82</v>
      </c>
      <c r="B1363" t="s">
        <v>95</v>
      </c>
      <c r="C1363" t="s">
        <v>90</v>
      </c>
      <c r="D1363">
        <v>0.52</v>
      </c>
      <c r="E1363">
        <v>1132.7</v>
      </c>
      <c r="F1363">
        <v>921.9</v>
      </c>
      <c r="G1363">
        <v>1203.0999999999999</v>
      </c>
      <c r="H1363">
        <v>1023.4</v>
      </c>
      <c r="I1363">
        <v>1101.5999999999999</v>
      </c>
      <c r="J1363">
        <v>1148.4000000000001</v>
      </c>
      <c r="K1363">
        <v>1104.3</v>
      </c>
      <c r="L1363">
        <v>1136.3</v>
      </c>
      <c r="M1363">
        <v>1153.8</v>
      </c>
      <c r="N1363">
        <v>1160</v>
      </c>
      <c r="O1363">
        <v>1151.8</v>
      </c>
      <c r="P1363">
        <v>1142.5999999999999</v>
      </c>
      <c r="Q1363">
        <v>1137.8</v>
      </c>
      <c r="R1363">
        <v>1129.9000000000001</v>
      </c>
      <c r="S1363">
        <v>1120.9000000000001</v>
      </c>
      <c r="T1363">
        <v>1117.4000000000001</v>
      </c>
      <c r="U1363">
        <v>1116.5999999999999</v>
      </c>
      <c r="V1363">
        <v>1113.5</v>
      </c>
      <c r="W1363">
        <v>1099.0999999999999</v>
      </c>
      <c r="X1363">
        <v>1086.0999999999999</v>
      </c>
      <c r="Y1363" s="1">
        <v>1078.4000000000001</v>
      </c>
      <c r="Z1363">
        <v>1074.9000000000001</v>
      </c>
      <c r="AA1363">
        <v>1052.5999999999999</v>
      </c>
      <c r="AB1363">
        <v>1006.9</v>
      </c>
      <c r="AC1363" s="1">
        <v>963.7</v>
      </c>
      <c r="AD1363">
        <v>943.7</v>
      </c>
      <c r="AE1363" s="2">
        <v>5.9694360000000005E-4</v>
      </c>
      <c r="AF1363" s="2">
        <v>1.491241E-7</v>
      </c>
      <c r="AG1363" s="2">
        <f t="shared" si="72"/>
        <v>5.9679447590000006E-4</v>
      </c>
      <c r="AH1363" s="3">
        <f t="shared" si="73"/>
        <v>4001.9988445864892</v>
      </c>
      <c r="AI1363" s="3">
        <f t="shared" si="74"/>
        <v>36.022769589154386</v>
      </c>
    </row>
    <row r="1364" spans="1:36" x14ac:dyDescent="0.3">
      <c r="A1364" t="s">
        <v>83</v>
      </c>
      <c r="B1364" t="s">
        <v>95</v>
      </c>
      <c r="C1364" t="s">
        <v>89</v>
      </c>
      <c r="D1364">
        <v>0.64800000000000002</v>
      </c>
      <c r="E1364">
        <v>1153.5999999999999</v>
      </c>
      <c r="F1364">
        <v>593.79999999999995</v>
      </c>
      <c r="G1364">
        <v>1835.9</v>
      </c>
      <c r="H1364">
        <v>890.6</v>
      </c>
      <c r="I1364">
        <v>1140.5999999999999</v>
      </c>
      <c r="J1364">
        <v>1484.4</v>
      </c>
      <c r="K1364">
        <v>711.1</v>
      </c>
      <c r="L1364">
        <v>727.4</v>
      </c>
      <c r="M1364">
        <v>750.9</v>
      </c>
      <c r="N1364">
        <v>772.6</v>
      </c>
      <c r="O1364">
        <v>809.1</v>
      </c>
      <c r="P1364">
        <v>834.5</v>
      </c>
      <c r="Q1364">
        <v>840.4</v>
      </c>
      <c r="R1364">
        <v>853.2</v>
      </c>
      <c r="S1364">
        <v>863.5</v>
      </c>
      <c r="T1364">
        <v>875.5</v>
      </c>
      <c r="U1364">
        <v>884.2</v>
      </c>
      <c r="V1364">
        <v>891.7</v>
      </c>
      <c r="W1364">
        <v>1037</v>
      </c>
      <c r="X1364">
        <v>883</v>
      </c>
      <c r="Y1364" s="1">
        <v>1107.9000000000001</v>
      </c>
      <c r="Z1364">
        <v>1111.5999999999999</v>
      </c>
      <c r="AA1364">
        <v>1088.8</v>
      </c>
      <c r="AB1364">
        <v>1114.3</v>
      </c>
      <c r="AC1364" s="1">
        <v>1152.4000000000001</v>
      </c>
      <c r="AD1364">
        <v>1122.3</v>
      </c>
      <c r="AE1364" s="2">
        <v>2.7300619999999999E-5</v>
      </c>
      <c r="AF1364" s="2">
        <v>4.5470730000000003E-7</v>
      </c>
      <c r="AG1364" s="2">
        <f t="shared" si="72"/>
        <v>2.6845912699999997E-5</v>
      </c>
      <c r="AH1364" s="3">
        <f t="shared" si="73"/>
        <v>59.039986162526958</v>
      </c>
      <c r="AI1364" s="3">
        <f t="shared" si="74"/>
        <v>17.711462470274025</v>
      </c>
    </row>
    <row r="1365" spans="1:36" x14ac:dyDescent="0.3">
      <c r="A1365" t="s">
        <v>83</v>
      </c>
      <c r="B1365" t="s">
        <v>95</v>
      </c>
      <c r="C1365" t="s">
        <v>89</v>
      </c>
      <c r="D1365">
        <v>0.67200000000000004</v>
      </c>
      <c r="E1365">
        <v>1147.3</v>
      </c>
      <c r="F1365">
        <v>609.4</v>
      </c>
      <c r="G1365">
        <v>1859.4</v>
      </c>
      <c r="H1365">
        <v>906.3</v>
      </c>
      <c r="I1365">
        <v>1132.8</v>
      </c>
      <c r="J1365">
        <v>1523.4</v>
      </c>
      <c r="K1365">
        <v>710.3</v>
      </c>
      <c r="L1365">
        <v>724.2</v>
      </c>
      <c r="M1365">
        <v>748.3</v>
      </c>
      <c r="N1365">
        <v>763.3</v>
      </c>
      <c r="O1365">
        <v>856.1</v>
      </c>
      <c r="P1365">
        <v>806.5</v>
      </c>
      <c r="Q1365">
        <v>826.9</v>
      </c>
      <c r="R1365">
        <v>842.6</v>
      </c>
      <c r="S1365">
        <v>853.8</v>
      </c>
      <c r="T1365">
        <v>869.2</v>
      </c>
      <c r="U1365">
        <v>885.5</v>
      </c>
      <c r="V1365">
        <v>897.5</v>
      </c>
      <c r="W1365">
        <v>902.7</v>
      </c>
      <c r="X1365">
        <v>914.2</v>
      </c>
      <c r="Y1365" s="1">
        <v>827.6</v>
      </c>
      <c r="Z1365">
        <v>1075.5999999999999</v>
      </c>
      <c r="AA1365">
        <v>539.9</v>
      </c>
      <c r="AB1365">
        <v>561</v>
      </c>
      <c r="AC1365" s="1">
        <v>1142.8</v>
      </c>
      <c r="AD1365">
        <v>1185.0999999999999</v>
      </c>
      <c r="AE1365" s="2">
        <v>3.9331020000000001E-5</v>
      </c>
      <c r="AF1365" s="2">
        <v>8.4767069999999996E-7</v>
      </c>
      <c r="AG1365" s="2">
        <f t="shared" si="72"/>
        <v>3.84833493E-5</v>
      </c>
      <c r="AH1365" s="3">
        <f t="shared" si="73"/>
        <v>45.398937700689672</v>
      </c>
      <c r="AI1365" s="3">
        <f t="shared" si="74"/>
        <v>16.570456908278928</v>
      </c>
    </row>
    <row r="1366" spans="1:36" x14ac:dyDescent="0.3">
      <c r="A1366" t="s">
        <v>83</v>
      </c>
      <c r="B1366" t="s">
        <v>95</v>
      </c>
      <c r="C1366" t="s">
        <v>89</v>
      </c>
      <c r="D1366">
        <v>0.64800000000000002</v>
      </c>
      <c r="E1366">
        <v>1143.8</v>
      </c>
      <c r="F1366">
        <v>710.9</v>
      </c>
      <c r="G1366">
        <v>1859.4</v>
      </c>
      <c r="H1366">
        <v>914.1</v>
      </c>
      <c r="I1366">
        <v>1140.5999999999999</v>
      </c>
      <c r="J1366">
        <v>1515.6</v>
      </c>
      <c r="K1366">
        <v>723.2</v>
      </c>
      <c r="L1366">
        <v>736.7</v>
      </c>
      <c r="M1366">
        <v>754.3</v>
      </c>
      <c r="N1366">
        <v>774.6</v>
      </c>
      <c r="O1366">
        <v>807.9</v>
      </c>
      <c r="P1366">
        <v>824.7</v>
      </c>
      <c r="Q1366">
        <v>846.2</v>
      </c>
      <c r="R1366">
        <v>856.4</v>
      </c>
      <c r="S1366">
        <v>876.6</v>
      </c>
      <c r="T1366">
        <v>884.1</v>
      </c>
      <c r="U1366">
        <v>890.3</v>
      </c>
      <c r="V1366">
        <v>902.3</v>
      </c>
      <c r="W1366">
        <v>911.7</v>
      </c>
      <c r="X1366">
        <v>918.9</v>
      </c>
      <c r="Y1366" s="1">
        <v>906.2</v>
      </c>
      <c r="Z1366">
        <v>902.1</v>
      </c>
      <c r="AA1366">
        <v>1120.4000000000001</v>
      </c>
      <c r="AB1366">
        <v>1131.7</v>
      </c>
      <c r="AC1366" s="1">
        <v>1151.2</v>
      </c>
      <c r="AD1366">
        <v>1173.8</v>
      </c>
      <c r="AE1366" s="2">
        <v>4.295135E-5</v>
      </c>
      <c r="AF1366" s="2">
        <v>8.9664779999999999E-7</v>
      </c>
      <c r="AG1366" s="2">
        <f t="shared" si="72"/>
        <v>4.2054702199999998E-5</v>
      </c>
      <c r="AH1366" s="3">
        <f t="shared" si="73"/>
        <v>46.902141732796309</v>
      </c>
      <c r="AI1366" s="3">
        <f t="shared" si="74"/>
        <v>16.711926747299632</v>
      </c>
    </row>
    <row r="1367" spans="1:36" x14ac:dyDescent="0.3">
      <c r="A1367" t="s">
        <v>83</v>
      </c>
      <c r="B1367" t="s">
        <v>95</v>
      </c>
      <c r="C1367" t="s">
        <v>89</v>
      </c>
      <c r="D1367">
        <v>0.624</v>
      </c>
      <c r="E1367">
        <v>1145.9000000000001</v>
      </c>
      <c r="F1367">
        <v>554.70000000000005</v>
      </c>
      <c r="G1367">
        <v>1882.8</v>
      </c>
      <c r="H1367">
        <v>914.1</v>
      </c>
      <c r="I1367">
        <v>1093.8</v>
      </c>
      <c r="J1367">
        <v>1484.4</v>
      </c>
      <c r="K1367">
        <v>744</v>
      </c>
      <c r="L1367">
        <v>745.3</v>
      </c>
      <c r="M1367">
        <v>756.6</v>
      </c>
      <c r="N1367">
        <v>776</v>
      </c>
      <c r="O1367">
        <v>807.2</v>
      </c>
      <c r="P1367">
        <v>824.3</v>
      </c>
      <c r="Q1367">
        <v>838.6</v>
      </c>
      <c r="R1367">
        <v>852.7</v>
      </c>
      <c r="S1367">
        <v>866.7</v>
      </c>
      <c r="T1367">
        <v>883.1</v>
      </c>
      <c r="U1367">
        <v>899.2</v>
      </c>
      <c r="V1367">
        <v>906.4</v>
      </c>
      <c r="W1367">
        <v>918.6</v>
      </c>
      <c r="X1367">
        <v>930.4</v>
      </c>
      <c r="Y1367" s="1">
        <v>567.9</v>
      </c>
      <c r="Z1367">
        <v>567.5</v>
      </c>
      <c r="AA1367">
        <v>923.4</v>
      </c>
      <c r="AB1367">
        <v>921.4</v>
      </c>
      <c r="AC1367" s="1">
        <v>1143</v>
      </c>
      <c r="AD1367">
        <v>1172.9000000000001</v>
      </c>
      <c r="AE1367" s="2">
        <v>4.1103039999999999E-5</v>
      </c>
      <c r="AF1367" s="2">
        <v>1.940611E-7</v>
      </c>
      <c r="AG1367" s="2">
        <f t="shared" si="72"/>
        <v>4.0908978900000002E-5</v>
      </c>
      <c r="AH1367" s="3">
        <f t="shared" si="73"/>
        <v>210.80463266466077</v>
      </c>
      <c r="AI1367" s="3">
        <f t="shared" si="74"/>
        <v>23.238801507463496</v>
      </c>
    </row>
    <row r="1368" spans="1:36" x14ac:dyDescent="0.3">
      <c r="A1368" t="s">
        <v>83</v>
      </c>
      <c r="B1368" t="s">
        <v>95</v>
      </c>
      <c r="C1368" t="s">
        <v>89</v>
      </c>
      <c r="D1368">
        <v>0.72799999999999998</v>
      </c>
      <c r="E1368">
        <v>884</v>
      </c>
      <c r="F1368">
        <v>523.4</v>
      </c>
      <c r="G1368">
        <v>1859.4</v>
      </c>
      <c r="H1368">
        <v>875</v>
      </c>
      <c r="I1368">
        <v>1078.0999999999999</v>
      </c>
      <c r="J1368">
        <v>1500</v>
      </c>
      <c r="K1368">
        <v>623.4</v>
      </c>
      <c r="L1368">
        <v>622.6</v>
      </c>
      <c r="M1368">
        <v>583.70000000000005</v>
      </c>
      <c r="N1368">
        <v>727.5</v>
      </c>
      <c r="O1368">
        <v>747.6</v>
      </c>
      <c r="P1368">
        <v>761</v>
      </c>
      <c r="Q1368">
        <v>803.6</v>
      </c>
      <c r="R1368">
        <v>819.9</v>
      </c>
      <c r="S1368">
        <v>835.7</v>
      </c>
      <c r="T1368">
        <v>858.2</v>
      </c>
      <c r="U1368">
        <v>877</v>
      </c>
      <c r="V1368">
        <v>885.3</v>
      </c>
      <c r="W1368">
        <v>894.9</v>
      </c>
      <c r="X1368">
        <v>901.5</v>
      </c>
      <c r="Y1368" s="1">
        <v>916</v>
      </c>
      <c r="Z1368">
        <v>931.2</v>
      </c>
      <c r="AA1368">
        <v>906.2</v>
      </c>
      <c r="AB1368">
        <v>908.3</v>
      </c>
      <c r="AC1368" s="1">
        <v>925.2</v>
      </c>
      <c r="AD1368">
        <v>1143.0999999999999</v>
      </c>
      <c r="AE1368" s="2">
        <v>3.3297460000000002E-5</v>
      </c>
      <c r="AF1368" s="2">
        <v>1.8380790000000001E-6</v>
      </c>
      <c r="AG1368" s="2">
        <f t="shared" si="72"/>
        <v>3.1459381E-5</v>
      </c>
      <c r="AH1368" s="3">
        <f t="shared" si="73"/>
        <v>17.115358480239422</v>
      </c>
      <c r="AI1368" s="3">
        <f t="shared" si="74"/>
        <v>12.33385999843129</v>
      </c>
    </row>
    <row r="1369" spans="1:36" x14ac:dyDescent="0.3">
      <c r="A1369" t="s">
        <v>83</v>
      </c>
      <c r="B1369" t="s">
        <v>95</v>
      </c>
      <c r="C1369" t="s">
        <v>89</v>
      </c>
      <c r="D1369">
        <v>0.59199999999999997</v>
      </c>
      <c r="E1369">
        <v>885.3</v>
      </c>
      <c r="F1369">
        <v>710.9</v>
      </c>
      <c r="G1369">
        <v>1890.6</v>
      </c>
      <c r="H1369">
        <v>914.1</v>
      </c>
      <c r="I1369">
        <v>1109.4000000000001</v>
      </c>
      <c r="J1369">
        <v>1515.6</v>
      </c>
      <c r="K1369">
        <v>730.9</v>
      </c>
      <c r="L1369">
        <v>756.5</v>
      </c>
      <c r="M1369">
        <v>761.6</v>
      </c>
      <c r="N1369">
        <v>787</v>
      </c>
      <c r="O1369">
        <v>815.2</v>
      </c>
      <c r="P1369">
        <v>829.3</v>
      </c>
      <c r="Q1369">
        <v>846.9</v>
      </c>
      <c r="R1369">
        <v>873.5</v>
      </c>
      <c r="S1369">
        <v>880.4</v>
      </c>
      <c r="T1369">
        <v>891.4</v>
      </c>
      <c r="U1369">
        <v>895.8</v>
      </c>
      <c r="V1369">
        <v>893.8</v>
      </c>
      <c r="W1369">
        <v>899.8</v>
      </c>
      <c r="X1369">
        <v>913.4</v>
      </c>
      <c r="Y1369" s="1">
        <v>920.7</v>
      </c>
      <c r="Z1369">
        <v>926.8</v>
      </c>
      <c r="AA1369">
        <v>934.2</v>
      </c>
      <c r="AB1369">
        <v>951.7</v>
      </c>
      <c r="AC1369" s="1">
        <v>937.4</v>
      </c>
      <c r="AD1369">
        <v>924.2</v>
      </c>
      <c r="AE1369" s="2">
        <v>3.2096489999999999E-5</v>
      </c>
      <c r="AF1369" s="2">
        <v>1.504466E-7</v>
      </c>
      <c r="AG1369" s="2">
        <f t="shared" si="72"/>
        <v>3.1946043399999999E-5</v>
      </c>
      <c r="AH1369" s="3">
        <f t="shared" si="73"/>
        <v>212.34141150414831</v>
      </c>
      <c r="AI1369" s="3">
        <f t="shared" si="74"/>
        <v>23.270346999309513</v>
      </c>
      <c r="AJ1369">
        <v>-18</v>
      </c>
    </row>
    <row r="1370" spans="1:36" x14ac:dyDescent="0.3">
      <c r="A1370" t="s">
        <v>83</v>
      </c>
      <c r="B1370" t="s">
        <v>95</v>
      </c>
      <c r="C1370" t="s">
        <v>89</v>
      </c>
      <c r="D1370">
        <v>0.624</v>
      </c>
      <c r="E1370">
        <v>1145.2</v>
      </c>
      <c r="F1370">
        <v>554.70000000000005</v>
      </c>
      <c r="G1370">
        <v>1882.8</v>
      </c>
      <c r="H1370">
        <v>898.4</v>
      </c>
      <c r="I1370">
        <v>1093.8</v>
      </c>
      <c r="J1370">
        <v>1242.2</v>
      </c>
      <c r="K1370">
        <v>755.8</v>
      </c>
      <c r="L1370">
        <v>759.8</v>
      </c>
      <c r="M1370">
        <v>765.5</v>
      </c>
      <c r="N1370">
        <v>806.7</v>
      </c>
      <c r="O1370">
        <v>823.8</v>
      </c>
      <c r="P1370">
        <v>842.6</v>
      </c>
      <c r="Q1370">
        <v>860.9</v>
      </c>
      <c r="R1370">
        <v>878.7</v>
      </c>
      <c r="S1370">
        <v>891.8</v>
      </c>
      <c r="T1370">
        <v>902.6</v>
      </c>
      <c r="U1370">
        <v>913</v>
      </c>
      <c r="V1370">
        <v>915.5</v>
      </c>
      <c r="W1370">
        <v>925.6</v>
      </c>
      <c r="X1370">
        <v>928.5</v>
      </c>
      <c r="Y1370" s="1">
        <v>933.7</v>
      </c>
      <c r="Z1370">
        <v>1045.8</v>
      </c>
      <c r="AA1370">
        <v>926.8</v>
      </c>
      <c r="AB1370">
        <v>671.6</v>
      </c>
      <c r="AC1370" s="1">
        <v>706.7</v>
      </c>
      <c r="AD1370">
        <v>700.3</v>
      </c>
      <c r="AE1370" s="2">
        <v>5.7698660000000001E-5</v>
      </c>
      <c r="AF1370" s="2">
        <v>2.125816E-7</v>
      </c>
      <c r="AG1370" s="2">
        <f t="shared" si="72"/>
        <v>5.7486078399999998E-5</v>
      </c>
      <c r="AH1370" s="3">
        <f t="shared" si="73"/>
        <v>270.41888103203661</v>
      </c>
      <c r="AI1370" s="3">
        <f t="shared" si="74"/>
        <v>24.320370113885119</v>
      </c>
      <c r="AJ1370">
        <v>-10</v>
      </c>
    </row>
    <row r="1371" spans="1:36" x14ac:dyDescent="0.3">
      <c r="A1371" t="s">
        <v>83</v>
      </c>
      <c r="B1371" t="s">
        <v>95</v>
      </c>
      <c r="C1371" t="s">
        <v>89</v>
      </c>
      <c r="D1371">
        <v>0.53600000000000003</v>
      </c>
      <c r="E1371">
        <v>1153.5999999999999</v>
      </c>
      <c r="F1371">
        <v>796.9</v>
      </c>
      <c r="G1371">
        <v>1875</v>
      </c>
      <c r="H1371">
        <v>914.1</v>
      </c>
      <c r="I1371">
        <v>1117.2</v>
      </c>
      <c r="J1371">
        <v>1226.5999999999999</v>
      </c>
      <c r="K1371">
        <v>807.8</v>
      </c>
      <c r="L1371">
        <v>819.9</v>
      </c>
      <c r="M1371">
        <v>839.6</v>
      </c>
      <c r="N1371">
        <v>850.7</v>
      </c>
      <c r="O1371">
        <v>862.4</v>
      </c>
      <c r="P1371">
        <v>877.9</v>
      </c>
      <c r="Q1371">
        <v>890.6</v>
      </c>
      <c r="R1371">
        <v>895.3</v>
      </c>
      <c r="S1371">
        <v>902.8</v>
      </c>
      <c r="T1371">
        <v>912</v>
      </c>
      <c r="U1371">
        <v>923.3</v>
      </c>
      <c r="V1371">
        <v>928.9</v>
      </c>
      <c r="W1371">
        <v>927.6</v>
      </c>
      <c r="X1371">
        <v>925.3</v>
      </c>
      <c r="Y1371" s="1">
        <v>939.4</v>
      </c>
      <c r="Z1371">
        <v>945.3</v>
      </c>
      <c r="AA1371">
        <v>967.1</v>
      </c>
      <c r="AB1371">
        <v>1152.2</v>
      </c>
      <c r="AC1371" s="1">
        <v>935.1</v>
      </c>
      <c r="AD1371">
        <v>946.9</v>
      </c>
      <c r="AE1371" s="2">
        <v>4.6087539999999998E-5</v>
      </c>
      <c r="AF1371" s="2">
        <v>2.034982E-7</v>
      </c>
      <c r="AG1371" s="2">
        <f t="shared" si="72"/>
        <v>4.5884041800000001E-5</v>
      </c>
      <c r="AH1371" s="3">
        <f t="shared" si="73"/>
        <v>225.47640126546574</v>
      </c>
      <c r="AI1371" s="3">
        <f t="shared" si="74"/>
        <v>23.531010946108854</v>
      </c>
      <c r="AJ1371">
        <v>-10</v>
      </c>
    </row>
    <row r="1372" spans="1:36" x14ac:dyDescent="0.3">
      <c r="A1372" t="s">
        <v>83</v>
      </c>
      <c r="B1372" t="s">
        <v>95</v>
      </c>
      <c r="C1372" t="s">
        <v>89</v>
      </c>
      <c r="D1372">
        <v>0.56799999999999995</v>
      </c>
      <c r="E1372">
        <v>1152.3</v>
      </c>
      <c r="F1372">
        <v>796.9</v>
      </c>
      <c r="G1372">
        <v>1875</v>
      </c>
      <c r="H1372">
        <v>921.9</v>
      </c>
      <c r="I1372">
        <v>1140.5999999999999</v>
      </c>
      <c r="J1372">
        <v>1218.8</v>
      </c>
      <c r="K1372">
        <v>805</v>
      </c>
      <c r="L1372">
        <v>816.1</v>
      </c>
      <c r="M1372">
        <v>840.1</v>
      </c>
      <c r="N1372">
        <v>855.8</v>
      </c>
      <c r="O1372">
        <v>860.8</v>
      </c>
      <c r="P1372">
        <v>882.4</v>
      </c>
      <c r="Q1372">
        <v>891</v>
      </c>
      <c r="R1372">
        <v>900.2</v>
      </c>
      <c r="S1372">
        <v>906.5</v>
      </c>
      <c r="T1372">
        <v>918</v>
      </c>
      <c r="U1372">
        <v>924.4</v>
      </c>
      <c r="V1372">
        <v>931.1</v>
      </c>
      <c r="W1372">
        <v>934.2</v>
      </c>
      <c r="X1372">
        <v>945.1</v>
      </c>
      <c r="Y1372" s="1">
        <v>1128.8</v>
      </c>
      <c r="Z1372">
        <v>927.6</v>
      </c>
      <c r="AA1372">
        <v>1145</v>
      </c>
      <c r="AB1372">
        <v>1151</v>
      </c>
      <c r="AC1372" s="1">
        <v>1157.9000000000001</v>
      </c>
      <c r="AD1372">
        <v>1181.0999999999999</v>
      </c>
      <c r="AE1372" s="2">
        <v>6.2110400000000001E-5</v>
      </c>
      <c r="AF1372" s="2">
        <v>5.8507169999999996E-7</v>
      </c>
      <c r="AG1372" s="2">
        <f t="shared" si="72"/>
        <v>6.1525328299999997E-5</v>
      </c>
      <c r="AH1372" s="3">
        <f t="shared" si="73"/>
        <v>105.15861269652933</v>
      </c>
      <c r="AI1372" s="3">
        <f t="shared" si="74"/>
        <v>20.218448480484724</v>
      </c>
    </row>
    <row r="1373" spans="1:36" x14ac:dyDescent="0.3">
      <c r="A1373" t="s">
        <v>83</v>
      </c>
      <c r="B1373" t="s">
        <v>95</v>
      </c>
      <c r="C1373" t="s">
        <v>89</v>
      </c>
      <c r="D1373">
        <v>0.6</v>
      </c>
      <c r="E1373">
        <v>1150.8</v>
      </c>
      <c r="F1373">
        <v>742.2</v>
      </c>
      <c r="G1373">
        <v>1859.4</v>
      </c>
      <c r="H1373">
        <v>906.3</v>
      </c>
      <c r="I1373">
        <v>1125</v>
      </c>
      <c r="J1373">
        <v>1203.0999999999999</v>
      </c>
      <c r="K1373">
        <v>745.4</v>
      </c>
      <c r="L1373">
        <v>758.5</v>
      </c>
      <c r="M1373">
        <v>769.1</v>
      </c>
      <c r="N1373">
        <v>798.5</v>
      </c>
      <c r="O1373">
        <v>821.9</v>
      </c>
      <c r="P1373">
        <v>836.5</v>
      </c>
      <c r="Q1373">
        <v>858</v>
      </c>
      <c r="R1373">
        <v>883.7</v>
      </c>
      <c r="S1373">
        <v>896.7</v>
      </c>
      <c r="T1373">
        <v>900</v>
      </c>
      <c r="U1373">
        <v>907.2</v>
      </c>
      <c r="V1373">
        <v>914.6</v>
      </c>
      <c r="W1373">
        <v>922.5</v>
      </c>
      <c r="X1373">
        <v>561.20000000000005</v>
      </c>
      <c r="Y1373" s="1">
        <v>551.20000000000005</v>
      </c>
      <c r="Z1373">
        <v>552.20000000000005</v>
      </c>
      <c r="AA1373">
        <v>918.1</v>
      </c>
      <c r="AB1373">
        <v>1131.8</v>
      </c>
      <c r="AC1373" s="1">
        <v>1156.0999999999999</v>
      </c>
      <c r="AD1373">
        <v>1106.8</v>
      </c>
      <c r="AE1373" s="2">
        <v>3.2946859999999998E-5</v>
      </c>
      <c r="AF1373" s="2">
        <v>5.6038960000000004E-7</v>
      </c>
      <c r="AG1373" s="2">
        <f t="shared" si="72"/>
        <v>3.2386470399999997E-5</v>
      </c>
      <c r="AH1373" s="3">
        <f t="shared" si="73"/>
        <v>57.792775597548555</v>
      </c>
      <c r="AI1373" s="3">
        <f t="shared" si="74"/>
        <v>17.618735527074715</v>
      </c>
    </row>
    <row r="1374" spans="1:36" x14ac:dyDescent="0.3">
      <c r="A1374" t="s">
        <v>83</v>
      </c>
      <c r="B1374" t="s">
        <v>95</v>
      </c>
      <c r="C1374" t="s">
        <v>89</v>
      </c>
      <c r="D1374">
        <v>0.54400000000000004</v>
      </c>
      <c r="E1374">
        <v>1167.2</v>
      </c>
      <c r="F1374">
        <v>796.9</v>
      </c>
      <c r="G1374">
        <v>1859.4</v>
      </c>
      <c r="H1374">
        <v>914.1</v>
      </c>
      <c r="I1374">
        <v>1140.5999999999999</v>
      </c>
      <c r="J1374">
        <v>1203.0999999999999</v>
      </c>
      <c r="K1374">
        <v>807.3</v>
      </c>
      <c r="L1374">
        <v>820.9</v>
      </c>
      <c r="M1374">
        <v>838.7</v>
      </c>
      <c r="N1374">
        <v>849.8</v>
      </c>
      <c r="O1374">
        <v>872.7</v>
      </c>
      <c r="P1374">
        <v>883</v>
      </c>
      <c r="Q1374">
        <v>891.8</v>
      </c>
      <c r="R1374">
        <v>908.2</v>
      </c>
      <c r="S1374">
        <v>913.4</v>
      </c>
      <c r="T1374">
        <v>918.6</v>
      </c>
      <c r="U1374">
        <v>926</v>
      </c>
      <c r="V1374">
        <v>932.6</v>
      </c>
      <c r="W1374">
        <v>933.7</v>
      </c>
      <c r="X1374">
        <v>932.6</v>
      </c>
      <c r="Y1374" s="1">
        <v>957</v>
      </c>
      <c r="Z1374">
        <v>1136.5999999999999</v>
      </c>
      <c r="AA1374">
        <v>1152.4000000000001</v>
      </c>
      <c r="AB1374">
        <v>1157.9000000000001</v>
      </c>
      <c r="AC1374" s="1">
        <v>1172.5</v>
      </c>
      <c r="AD1374">
        <v>1195.5999999999999</v>
      </c>
      <c r="AE1374" s="2">
        <v>4.2174759999999999E-5</v>
      </c>
      <c r="AF1374" s="2">
        <v>2.8135769999999999E-7</v>
      </c>
      <c r="AG1374" s="2">
        <f t="shared" si="72"/>
        <v>4.1893402300000001E-5</v>
      </c>
      <c r="AH1374" s="3">
        <f t="shared" si="73"/>
        <v>148.89730154888244</v>
      </c>
      <c r="AI1374" s="3">
        <f t="shared" si="74"/>
        <v>21.728868271474123</v>
      </c>
    </row>
    <row r="1375" spans="1:36" x14ac:dyDescent="0.3">
      <c r="A1375" t="s">
        <v>83</v>
      </c>
      <c r="B1375" t="s">
        <v>95</v>
      </c>
      <c r="C1375" t="s">
        <v>89</v>
      </c>
      <c r="D1375">
        <v>0.60799999999999998</v>
      </c>
      <c r="E1375">
        <v>900.9</v>
      </c>
      <c r="F1375">
        <v>726.6</v>
      </c>
      <c r="G1375">
        <v>1882.8</v>
      </c>
      <c r="H1375">
        <v>898.4</v>
      </c>
      <c r="I1375">
        <v>1109.4000000000001</v>
      </c>
      <c r="J1375">
        <v>1304.7</v>
      </c>
      <c r="K1375">
        <v>748.1</v>
      </c>
      <c r="L1375">
        <v>769.3</v>
      </c>
      <c r="M1375">
        <v>779.4</v>
      </c>
      <c r="N1375">
        <v>791.2</v>
      </c>
      <c r="O1375">
        <v>824.4</v>
      </c>
      <c r="P1375">
        <v>840.1</v>
      </c>
      <c r="Q1375">
        <v>850.8</v>
      </c>
      <c r="R1375">
        <v>871.5</v>
      </c>
      <c r="S1375">
        <v>890.4</v>
      </c>
      <c r="T1375">
        <v>904.4</v>
      </c>
      <c r="U1375">
        <v>912.2</v>
      </c>
      <c r="V1375">
        <v>922.2</v>
      </c>
      <c r="W1375">
        <v>920.6</v>
      </c>
      <c r="X1375">
        <v>924</v>
      </c>
      <c r="Y1375" s="1">
        <v>928.2</v>
      </c>
      <c r="Z1375">
        <v>923</v>
      </c>
      <c r="AA1375">
        <v>921.5</v>
      </c>
      <c r="AB1375">
        <v>921.3</v>
      </c>
      <c r="AC1375" s="1">
        <v>1155.3</v>
      </c>
      <c r="AD1375">
        <v>1184.2</v>
      </c>
      <c r="AE1375" s="2">
        <v>5.0064539999999998E-5</v>
      </c>
      <c r="AF1375" s="2">
        <v>4.5123089999999998E-7</v>
      </c>
      <c r="AG1375" s="2">
        <f t="shared" si="72"/>
        <v>4.9613309099999998E-5</v>
      </c>
      <c r="AH1375" s="3">
        <f t="shared" si="73"/>
        <v>109.95104524091768</v>
      </c>
      <c r="AI1375" s="3">
        <f t="shared" si="74"/>
        <v>20.411993623025854</v>
      </c>
    </row>
    <row r="1376" spans="1:36" x14ac:dyDescent="0.3">
      <c r="A1376" t="s">
        <v>83</v>
      </c>
      <c r="B1376" t="s">
        <v>95</v>
      </c>
      <c r="C1376" t="s">
        <v>89</v>
      </c>
      <c r="D1376">
        <v>0.51200000000000001</v>
      </c>
      <c r="E1376">
        <v>1150.8</v>
      </c>
      <c r="F1376">
        <v>796.9</v>
      </c>
      <c r="G1376">
        <v>1859.4</v>
      </c>
      <c r="H1376">
        <v>929.7</v>
      </c>
      <c r="I1376">
        <v>1062.5</v>
      </c>
      <c r="J1376">
        <v>1171.9000000000001</v>
      </c>
      <c r="K1376">
        <v>807.9</v>
      </c>
      <c r="L1376">
        <v>823.2</v>
      </c>
      <c r="M1376">
        <v>836.6</v>
      </c>
      <c r="N1376">
        <v>866.9</v>
      </c>
      <c r="O1376">
        <v>882.1</v>
      </c>
      <c r="P1376">
        <v>892.2</v>
      </c>
      <c r="Q1376">
        <v>900.8</v>
      </c>
      <c r="R1376">
        <v>907.1</v>
      </c>
      <c r="S1376">
        <v>916.2</v>
      </c>
      <c r="T1376">
        <v>932.1</v>
      </c>
      <c r="U1376">
        <v>946.4</v>
      </c>
      <c r="V1376">
        <v>956.7</v>
      </c>
      <c r="W1376">
        <v>980.7</v>
      </c>
      <c r="X1376">
        <v>1031.7</v>
      </c>
      <c r="Y1376" s="1">
        <v>927.1</v>
      </c>
      <c r="Z1376">
        <v>947.8</v>
      </c>
      <c r="AA1376">
        <v>1136.0999999999999</v>
      </c>
      <c r="AB1376">
        <v>1154.9000000000001</v>
      </c>
      <c r="AC1376" s="1">
        <v>1166.2</v>
      </c>
      <c r="AD1376">
        <v>1179.3</v>
      </c>
      <c r="AE1376" s="2">
        <v>4.5669730000000003E-5</v>
      </c>
      <c r="AF1376" s="2">
        <v>1.879961E-7</v>
      </c>
      <c r="AG1376" s="2">
        <f t="shared" si="72"/>
        <v>4.5481733900000003E-5</v>
      </c>
      <c r="AH1376" s="3">
        <f t="shared" si="73"/>
        <v>241.92913523206067</v>
      </c>
      <c r="AI1376" s="3">
        <f t="shared" si="74"/>
        <v>23.836881730686731</v>
      </c>
    </row>
    <row r="1377" spans="1:36" x14ac:dyDescent="0.3">
      <c r="A1377" t="s">
        <v>83</v>
      </c>
      <c r="B1377" t="s">
        <v>95</v>
      </c>
      <c r="C1377" t="s">
        <v>89</v>
      </c>
      <c r="D1377">
        <v>0.65600000000000003</v>
      </c>
      <c r="E1377">
        <v>896.7</v>
      </c>
      <c r="F1377">
        <v>523.4</v>
      </c>
      <c r="G1377">
        <v>1859.4</v>
      </c>
      <c r="H1377">
        <v>859.4</v>
      </c>
      <c r="I1377">
        <v>945.3</v>
      </c>
      <c r="J1377">
        <v>1187.5</v>
      </c>
      <c r="K1377">
        <v>606.1</v>
      </c>
      <c r="L1377">
        <v>681.1</v>
      </c>
      <c r="M1377">
        <v>742.9</v>
      </c>
      <c r="N1377">
        <v>770.1</v>
      </c>
      <c r="O1377">
        <v>605.29999999999995</v>
      </c>
      <c r="P1377">
        <v>819</v>
      </c>
      <c r="Q1377">
        <v>837</v>
      </c>
      <c r="R1377">
        <v>862.6</v>
      </c>
      <c r="S1377">
        <v>879.5</v>
      </c>
      <c r="T1377">
        <v>897.2</v>
      </c>
      <c r="U1377">
        <v>664.4</v>
      </c>
      <c r="V1377">
        <v>920.2</v>
      </c>
      <c r="W1377">
        <v>930.5</v>
      </c>
      <c r="X1377">
        <v>613</v>
      </c>
      <c r="Y1377" s="1">
        <v>933.6</v>
      </c>
      <c r="Z1377">
        <v>937.1</v>
      </c>
      <c r="AA1377">
        <v>934.5</v>
      </c>
      <c r="AB1377">
        <v>940.4</v>
      </c>
      <c r="AC1377" s="1">
        <v>668.6</v>
      </c>
      <c r="AD1377">
        <v>1184</v>
      </c>
      <c r="AE1377" s="2">
        <v>1.3439280000000001E-5</v>
      </c>
      <c r="AF1377" s="2">
        <v>1.2281810000000001E-6</v>
      </c>
      <c r="AG1377" s="2">
        <f t="shared" si="72"/>
        <v>1.2211099E-5</v>
      </c>
      <c r="AH1377" s="3">
        <f t="shared" si="73"/>
        <v>9.9424262384778785</v>
      </c>
      <c r="AI1377" s="3">
        <f t="shared" si="74"/>
        <v>9.9749237769765955</v>
      </c>
    </row>
    <row r="1378" spans="1:36" x14ac:dyDescent="0.3">
      <c r="A1378" t="s">
        <v>83</v>
      </c>
      <c r="B1378" t="s">
        <v>95</v>
      </c>
      <c r="C1378" t="s">
        <v>89</v>
      </c>
      <c r="D1378">
        <v>0.53600000000000003</v>
      </c>
      <c r="E1378">
        <v>1146.8</v>
      </c>
      <c r="F1378">
        <v>796.9</v>
      </c>
      <c r="G1378">
        <v>1890.6</v>
      </c>
      <c r="H1378">
        <v>914.1</v>
      </c>
      <c r="I1378">
        <v>1132.8</v>
      </c>
      <c r="J1378">
        <v>1343.8</v>
      </c>
      <c r="K1378">
        <v>803.7</v>
      </c>
      <c r="L1378">
        <v>818.6</v>
      </c>
      <c r="M1378">
        <v>835.2</v>
      </c>
      <c r="N1378">
        <v>849.8</v>
      </c>
      <c r="O1378">
        <v>872.5</v>
      </c>
      <c r="P1378">
        <v>879</v>
      </c>
      <c r="Q1378">
        <v>892.6</v>
      </c>
      <c r="R1378">
        <v>903.5</v>
      </c>
      <c r="S1378">
        <v>909.2</v>
      </c>
      <c r="T1378">
        <v>915.7</v>
      </c>
      <c r="U1378">
        <v>925.8</v>
      </c>
      <c r="V1378">
        <v>929.4</v>
      </c>
      <c r="W1378">
        <v>944.6</v>
      </c>
      <c r="X1378">
        <v>943.6</v>
      </c>
      <c r="Y1378" s="1">
        <v>947.4</v>
      </c>
      <c r="Z1378">
        <v>954.5</v>
      </c>
      <c r="AA1378">
        <v>933</v>
      </c>
      <c r="AB1378">
        <v>1148.4000000000001</v>
      </c>
      <c r="AC1378" s="1">
        <v>1147.3</v>
      </c>
      <c r="AD1378">
        <v>949.8</v>
      </c>
      <c r="AE1378" s="2">
        <v>5.6561460000000001E-5</v>
      </c>
      <c r="AF1378" s="2">
        <v>2.3854319999999998E-7</v>
      </c>
      <c r="AG1378" s="2">
        <f t="shared" si="72"/>
        <v>5.6322916799999999E-5</v>
      </c>
      <c r="AH1378" s="3">
        <f t="shared" si="73"/>
        <v>236.11201996116429</v>
      </c>
      <c r="AI1378" s="3">
        <f t="shared" si="74"/>
        <v>23.731180966506429</v>
      </c>
    </row>
    <row r="1379" spans="1:36" x14ac:dyDescent="0.3">
      <c r="A1379" t="s">
        <v>83</v>
      </c>
      <c r="B1379" t="s">
        <v>95</v>
      </c>
      <c r="C1379" t="s">
        <v>89</v>
      </c>
      <c r="D1379">
        <v>0.52800000000000002</v>
      </c>
      <c r="E1379">
        <v>1159.8</v>
      </c>
      <c r="F1379">
        <v>601.6</v>
      </c>
      <c r="G1379">
        <v>1890.6</v>
      </c>
      <c r="H1379">
        <v>929.7</v>
      </c>
      <c r="I1379">
        <v>1117.2</v>
      </c>
      <c r="J1379">
        <v>1203.0999999999999</v>
      </c>
      <c r="K1379">
        <v>811</v>
      </c>
      <c r="L1379">
        <v>813.5</v>
      </c>
      <c r="M1379">
        <v>829.3</v>
      </c>
      <c r="N1379">
        <v>845.1</v>
      </c>
      <c r="O1379">
        <v>877.6</v>
      </c>
      <c r="P1379">
        <v>896.9</v>
      </c>
      <c r="Q1379">
        <v>911.5</v>
      </c>
      <c r="R1379">
        <v>921.3</v>
      </c>
      <c r="S1379">
        <v>925.6</v>
      </c>
      <c r="T1379">
        <v>926.8</v>
      </c>
      <c r="U1379">
        <v>946.7</v>
      </c>
      <c r="V1379">
        <v>952.6</v>
      </c>
      <c r="W1379">
        <v>956.6</v>
      </c>
      <c r="X1379">
        <v>956.8</v>
      </c>
      <c r="Y1379" s="1">
        <v>957.4</v>
      </c>
      <c r="Z1379">
        <v>600.4</v>
      </c>
      <c r="AA1379">
        <v>596.4</v>
      </c>
      <c r="AB1379">
        <v>1135.8</v>
      </c>
      <c r="AC1379" s="1">
        <v>1158</v>
      </c>
      <c r="AD1379">
        <v>590.5</v>
      </c>
      <c r="AE1379" s="2">
        <v>3.4839009999999997E-5</v>
      </c>
      <c r="AF1379" s="2">
        <v>8.099158E-7</v>
      </c>
      <c r="AG1379" s="2">
        <f t="shared" si="72"/>
        <v>3.4029094199999996E-5</v>
      </c>
      <c r="AH1379" s="3">
        <f t="shared" si="73"/>
        <v>42.01559495443847</v>
      </c>
      <c r="AI1379" s="3">
        <f t="shared" si="74"/>
        <v>16.234105176733749</v>
      </c>
    </row>
    <row r="1380" spans="1:36" x14ac:dyDescent="0.3">
      <c r="A1380" t="s">
        <v>83</v>
      </c>
      <c r="B1380" t="s">
        <v>95</v>
      </c>
      <c r="C1380" t="s">
        <v>89</v>
      </c>
      <c r="D1380">
        <v>0.52800000000000002</v>
      </c>
      <c r="E1380">
        <v>1154.5</v>
      </c>
      <c r="F1380">
        <v>578.1</v>
      </c>
      <c r="G1380">
        <v>1898.4</v>
      </c>
      <c r="H1380">
        <v>921.9</v>
      </c>
      <c r="I1380">
        <v>1062.5</v>
      </c>
      <c r="J1380">
        <v>1195.3</v>
      </c>
      <c r="K1380">
        <v>753.6</v>
      </c>
      <c r="L1380">
        <v>825.9</v>
      </c>
      <c r="M1380">
        <v>822.7</v>
      </c>
      <c r="N1380">
        <v>840.9</v>
      </c>
      <c r="O1380">
        <v>860.7</v>
      </c>
      <c r="P1380">
        <v>883.2</v>
      </c>
      <c r="Q1380">
        <v>888.3</v>
      </c>
      <c r="R1380">
        <v>910.6</v>
      </c>
      <c r="S1380">
        <v>918</v>
      </c>
      <c r="T1380">
        <v>595.4</v>
      </c>
      <c r="U1380">
        <v>594.79999999999995</v>
      </c>
      <c r="V1380">
        <v>944.8</v>
      </c>
      <c r="W1380">
        <v>948.8</v>
      </c>
      <c r="X1380">
        <v>956.3</v>
      </c>
      <c r="Y1380" s="1">
        <v>961.9</v>
      </c>
      <c r="Z1380">
        <v>597.4</v>
      </c>
      <c r="AA1380">
        <v>589.9</v>
      </c>
      <c r="AB1380">
        <v>960.9</v>
      </c>
      <c r="AC1380" s="1">
        <v>1153.2</v>
      </c>
      <c r="AD1380">
        <v>973.3</v>
      </c>
      <c r="AE1380" s="2">
        <v>2.5194850000000002E-5</v>
      </c>
      <c r="AF1380" s="2">
        <v>4.9201069999999997E-7</v>
      </c>
      <c r="AG1380" s="2">
        <f t="shared" si="72"/>
        <v>2.4702839300000002E-5</v>
      </c>
      <c r="AH1380" s="3">
        <f t="shared" si="73"/>
        <v>50.207931047028048</v>
      </c>
      <c r="AI1380" s="3">
        <f t="shared" si="74"/>
        <v>17.007723254697055</v>
      </c>
    </row>
    <row r="1381" spans="1:36" x14ac:dyDescent="0.3">
      <c r="A1381" t="s">
        <v>83</v>
      </c>
      <c r="B1381" t="s">
        <v>95</v>
      </c>
      <c r="C1381" t="s">
        <v>89</v>
      </c>
      <c r="D1381">
        <v>0.52</v>
      </c>
      <c r="E1381">
        <v>1147.2</v>
      </c>
      <c r="F1381">
        <v>625</v>
      </c>
      <c r="G1381">
        <v>1898.4</v>
      </c>
      <c r="H1381">
        <v>898.4</v>
      </c>
      <c r="I1381">
        <v>1132.8</v>
      </c>
      <c r="J1381">
        <v>1570.3</v>
      </c>
      <c r="K1381">
        <v>801.2</v>
      </c>
      <c r="L1381">
        <v>818.3</v>
      </c>
      <c r="M1381">
        <v>837.7</v>
      </c>
      <c r="N1381">
        <v>860.9</v>
      </c>
      <c r="O1381">
        <v>870.2</v>
      </c>
      <c r="P1381">
        <v>879.2</v>
      </c>
      <c r="Q1381">
        <v>894.4</v>
      </c>
      <c r="R1381">
        <v>897</v>
      </c>
      <c r="S1381">
        <v>903.6</v>
      </c>
      <c r="T1381">
        <v>912.1</v>
      </c>
      <c r="U1381">
        <v>916.8</v>
      </c>
      <c r="V1381">
        <v>918.7</v>
      </c>
      <c r="W1381">
        <v>929.9</v>
      </c>
      <c r="X1381">
        <v>905.4</v>
      </c>
      <c r="Y1381" s="1">
        <v>934.7</v>
      </c>
      <c r="Z1381">
        <v>936.4</v>
      </c>
      <c r="AA1381">
        <v>949.6</v>
      </c>
      <c r="AB1381">
        <v>938.6</v>
      </c>
      <c r="AC1381" s="1">
        <v>933.8</v>
      </c>
      <c r="AD1381">
        <v>584.20000000000005</v>
      </c>
      <c r="AE1381" s="2">
        <v>3.1302579999999999E-5</v>
      </c>
      <c r="AF1381" s="2">
        <v>1.560893E-6</v>
      </c>
      <c r="AG1381" s="2">
        <f t="shared" si="72"/>
        <v>2.9741686999999998E-5</v>
      </c>
      <c r="AH1381" s="3">
        <f t="shared" si="73"/>
        <v>19.054276622420627</v>
      </c>
      <c r="AI1381" s="3">
        <f t="shared" si="74"/>
        <v>12.799924658421482</v>
      </c>
    </row>
    <row r="1382" spans="1:36" x14ac:dyDescent="0.3">
      <c r="A1382" t="s">
        <v>83</v>
      </c>
      <c r="B1382" t="s">
        <v>95</v>
      </c>
      <c r="C1382" t="s">
        <v>89</v>
      </c>
      <c r="D1382">
        <v>0.53600000000000003</v>
      </c>
      <c r="E1382">
        <v>963.2</v>
      </c>
      <c r="F1382">
        <v>562.5</v>
      </c>
      <c r="G1382">
        <v>1906.3</v>
      </c>
      <c r="H1382">
        <v>906.3</v>
      </c>
      <c r="I1382">
        <v>1007.8</v>
      </c>
      <c r="J1382">
        <v>1195.3</v>
      </c>
      <c r="K1382">
        <v>825.1</v>
      </c>
      <c r="L1382">
        <v>835</v>
      </c>
      <c r="M1382">
        <v>834</v>
      </c>
      <c r="N1382">
        <v>848.8</v>
      </c>
      <c r="O1382">
        <v>872.3</v>
      </c>
      <c r="P1382">
        <v>887.8</v>
      </c>
      <c r="Q1382">
        <v>910.9</v>
      </c>
      <c r="R1382">
        <v>916</v>
      </c>
      <c r="S1382">
        <v>916.3</v>
      </c>
      <c r="T1382">
        <v>940.2</v>
      </c>
      <c r="U1382">
        <v>945.9</v>
      </c>
      <c r="V1382">
        <v>945.5</v>
      </c>
      <c r="W1382">
        <v>950.7</v>
      </c>
      <c r="X1382">
        <v>574.9</v>
      </c>
      <c r="Y1382" s="1">
        <v>955.1</v>
      </c>
      <c r="Z1382">
        <v>962.5</v>
      </c>
      <c r="AA1382">
        <v>968.4</v>
      </c>
      <c r="AB1382">
        <v>968.5</v>
      </c>
      <c r="AC1382" s="1">
        <v>984.4</v>
      </c>
      <c r="AD1382">
        <v>974.6</v>
      </c>
      <c r="AE1382" s="2">
        <v>3.2402520000000002E-5</v>
      </c>
      <c r="AF1382" s="2">
        <v>3.7970230000000002E-7</v>
      </c>
      <c r="AG1382" s="2">
        <f t="shared" si="72"/>
        <v>3.2022817700000002E-5</v>
      </c>
      <c r="AH1382" s="3">
        <f t="shared" si="73"/>
        <v>84.336643997152507</v>
      </c>
      <c r="AI1382" s="3">
        <f t="shared" si="74"/>
        <v>19.260163151692822</v>
      </c>
    </row>
    <row r="1383" spans="1:36" x14ac:dyDescent="0.3">
      <c r="A1383" t="s">
        <v>83</v>
      </c>
      <c r="B1383" t="s">
        <v>95</v>
      </c>
      <c r="C1383" t="s">
        <v>89</v>
      </c>
      <c r="D1383">
        <v>0.58399999999999996</v>
      </c>
      <c r="E1383">
        <v>1145.2</v>
      </c>
      <c r="F1383">
        <v>796.9</v>
      </c>
      <c r="G1383">
        <v>1882.8</v>
      </c>
      <c r="H1383">
        <v>914.1</v>
      </c>
      <c r="I1383">
        <v>1078.0999999999999</v>
      </c>
      <c r="J1383">
        <v>1195.3</v>
      </c>
      <c r="K1383">
        <v>809.3</v>
      </c>
      <c r="L1383">
        <v>805.7</v>
      </c>
      <c r="M1383">
        <v>821.8</v>
      </c>
      <c r="N1383">
        <v>844.6</v>
      </c>
      <c r="O1383">
        <v>877.8</v>
      </c>
      <c r="P1383">
        <v>888.9</v>
      </c>
      <c r="Q1383">
        <v>906.9</v>
      </c>
      <c r="R1383">
        <v>912.2</v>
      </c>
      <c r="S1383">
        <v>921.1</v>
      </c>
      <c r="T1383">
        <v>926.4</v>
      </c>
      <c r="U1383">
        <v>929.8</v>
      </c>
      <c r="V1383">
        <v>952.4</v>
      </c>
      <c r="W1383">
        <v>952.2</v>
      </c>
      <c r="X1383">
        <v>949.8</v>
      </c>
      <c r="Y1383" s="1">
        <v>956.5</v>
      </c>
      <c r="Z1383">
        <v>670.3</v>
      </c>
      <c r="AA1383">
        <v>1035</v>
      </c>
      <c r="AB1383">
        <v>952.5</v>
      </c>
      <c r="AC1383" s="1">
        <v>1146.9000000000001</v>
      </c>
      <c r="AD1383">
        <v>584</v>
      </c>
      <c r="AE1383" s="2">
        <v>3.5972200000000001E-5</v>
      </c>
      <c r="AF1383" s="2">
        <v>4.6565289999999998E-7</v>
      </c>
      <c r="AG1383" s="2">
        <f t="shared" si="72"/>
        <v>3.5506547100000003E-5</v>
      </c>
      <c r="AH1383" s="3">
        <f t="shared" si="73"/>
        <v>76.251102699027555</v>
      </c>
      <c r="AI1383" s="3">
        <f t="shared" si="74"/>
        <v>18.822461285780378</v>
      </c>
    </row>
    <row r="1384" spans="1:36" x14ac:dyDescent="0.3">
      <c r="A1384" t="s">
        <v>83</v>
      </c>
      <c r="B1384" t="s">
        <v>95</v>
      </c>
      <c r="C1384" t="s">
        <v>89</v>
      </c>
      <c r="D1384">
        <v>0.56799999999999995</v>
      </c>
      <c r="E1384">
        <v>1145.3</v>
      </c>
      <c r="F1384">
        <v>796.9</v>
      </c>
      <c r="G1384">
        <v>1882.8</v>
      </c>
      <c r="H1384">
        <v>914.1</v>
      </c>
      <c r="I1384">
        <v>1117.2</v>
      </c>
      <c r="J1384">
        <v>1210.9000000000001</v>
      </c>
      <c r="K1384">
        <v>818.9</v>
      </c>
      <c r="L1384">
        <v>813.8</v>
      </c>
      <c r="M1384">
        <v>815.5</v>
      </c>
      <c r="N1384">
        <v>837.6</v>
      </c>
      <c r="O1384">
        <v>862.9</v>
      </c>
      <c r="P1384">
        <v>884.5</v>
      </c>
      <c r="Q1384">
        <v>896</v>
      </c>
      <c r="R1384">
        <v>906.3</v>
      </c>
      <c r="S1384">
        <v>909</v>
      </c>
      <c r="T1384">
        <v>918.2</v>
      </c>
      <c r="U1384">
        <v>928.6</v>
      </c>
      <c r="V1384">
        <v>941.1</v>
      </c>
      <c r="W1384">
        <v>943.2</v>
      </c>
      <c r="X1384">
        <v>947.8</v>
      </c>
      <c r="Y1384" s="1">
        <v>949.8</v>
      </c>
      <c r="Z1384">
        <v>951.7</v>
      </c>
      <c r="AA1384">
        <v>972.3</v>
      </c>
      <c r="AB1384">
        <v>1138.9000000000001</v>
      </c>
      <c r="AC1384" s="1">
        <v>1144.4000000000001</v>
      </c>
      <c r="AD1384">
        <v>951.2</v>
      </c>
      <c r="AE1384" s="2">
        <v>3.4158949999999999E-5</v>
      </c>
      <c r="AF1384" s="2">
        <v>2.2843669999999999E-7</v>
      </c>
      <c r="AG1384" s="2">
        <f t="shared" si="72"/>
        <v>3.39305133E-5</v>
      </c>
      <c r="AH1384" s="3">
        <f t="shared" si="73"/>
        <v>148.53354693006861</v>
      </c>
      <c r="AI1384" s="3">
        <f t="shared" si="74"/>
        <v>21.718245519779906</v>
      </c>
    </row>
    <row r="1385" spans="1:36" x14ac:dyDescent="0.3">
      <c r="A1385" t="s">
        <v>83</v>
      </c>
      <c r="B1385" t="s">
        <v>95</v>
      </c>
      <c r="C1385" t="s">
        <v>89</v>
      </c>
      <c r="D1385">
        <v>0.56799999999999995</v>
      </c>
      <c r="E1385">
        <v>1136.0999999999999</v>
      </c>
      <c r="F1385">
        <v>804.7</v>
      </c>
      <c r="G1385">
        <v>1906.3</v>
      </c>
      <c r="H1385">
        <v>906.3</v>
      </c>
      <c r="I1385">
        <v>1039.0999999999999</v>
      </c>
      <c r="J1385">
        <v>1203.0999999999999</v>
      </c>
      <c r="K1385">
        <v>819</v>
      </c>
      <c r="L1385">
        <v>827.1</v>
      </c>
      <c r="M1385">
        <v>820.5</v>
      </c>
      <c r="N1385">
        <v>833.1</v>
      </c>
      <c r="O1385">
        <v>865.6</v>
      </c>
      <c r="P1385">
        <v>883</v>
      </c>
      <c r="Q1385">
        <v>898.7</v>
      </c>
      <c r="R1385">
        <v>911.5</v>
      </c>
      <c r="S1385">
        <v>921.9</v>
      </c>
      <c r="T1385">
        <v>929.5</v>
      </c>
      <c r="U1385">
        <v>867.6</v>
      </c>
      <c r="V1385">
        <v>940.5</v>
      </c>
      <c r="W1385">
        <v>950.2</v>
      </c>
      <c r="X1385">
        <v>954.2</v>
      </c>
      <c r="Y1385" s="1">
        <v>959.5</v>
      </c>
      <c r="Z1385">
        <v>953.2</v>
      </c>
      <c r="AA1385">
        <v>954.9</v>
      </c>
      <c r="AB1385">
        <v>987.3</v>
      </c>
      <c r="AC1385" s="1">
        <v>1132.9000000000001</v>
      </c>
      <c r="AD1385">
        <v>968.5</v>
      </c>
      <c r="AE1385" s="2">
        <v>2.8213379999999999E-5</v>
      </c>
      <c r="AF1385" s="2">
        <v>1.5182139999999999E-7</v>
      </c>
      <c r="AG1385" s="2">
        <f t="shared" si="72"/>
        <v>2.8061558599999997E-5</v>
      </c>
      <c r="AH1385" s="3">
        <f t="shared" si="73"/>
        <v>184.83269552250209</v>
      </c>
      <c r="AI1385" s="3">
        <f t="shared" si="74"/>
        <v>22.667787971278116</v>
      </c>
    </row>
    <row r="1386" spans="1:36" x14ac:dyDescent="0.3">
      <c r="A1386" t="s">
        <v>84</v>
      </c>
      <c r="B1386" t="s">
        <v>95</v>
      </c>
      <c r="C1386" t="s">
        <v>89</v>
      </c>
      <c r="D1386">
        <v>0.55200000000000005</v>
      </c>
      <c r="E1386">
        <v>1102.3</v>
      </c>
      <c r="F1386">
        <v>820.3</v>
      </c>
      <c r="G1386">
        <v>1250</v>
      </c>
      <c r="H1386">
        <v>976.6</v>
      </c>
      <c r="I1386">
        <v>1062.5</v>
      </c>
      <c r="J1386">
        <v>1132.8</v>
      </c>
      <c r="K1386">
        <v>840.9</v>
      </c>
      <c r="L1386">
        <v>848.3</v>
      </c>
      <c r="M1386">
        <v>894.3</v>
      </c>
      <c r="N1386">
        <v>912.4</v>
      </c>
      <c r="O1386">
        <v>945.3</v>
      </c>
      <c r="P1386">
        <v>988.6</v>
      </c>
      <c r="Q1386">
        <v>1029.5</v>
      </c>
      <c r="R1386">
        <v>1041.2</v>
      </c>
      <c r="S1386">
        <v>1055.5999999999999</v>
      </c>
      <c r="T1386">
        <v>1067.2</v>
      </c>
      <c r="U1386">
        <v>1093.5999999999999</v>
      </c>
      <c r="V1386">
        <v>1096.5999999999999</v>
      </c>
      <c r="W1386">
        <v>1107.9000000000001</v>
      </c>
      <c r="X1386">
        <v>1124.7</v>
      </c>
      <c r="Y1386" s="1">
        <v>1121</v>
      </c>
      <c r="Z1386">
        <v>1125.5</v>
      </c>
      <c r="AA1386">
        <v>1133.3</v>
      </c>
      <c r="AB1386">
        <v>1130</v>
      </c>
      <c r="AC1386" s="1">
        <v>1143.8</v>
      </c>
      <c r="AD1386">
        <v>1183.0999999999999</v>
      </c>
      <c r="AE1386" s="2">
        <v>5.4339190000000001E-6</v>
      </c>
      <c r="AF1386" s="2">
        <v>3.2095750000000002E-7</v>
      </c>
      <c r="AG1386" s="2">
        <f t="shared" si="72"/>
        <v>5.1129614999999997E-6</v>
      </c>
      <c r="AH1386" s="3">
        <f t="shared" si="73"/>
        <v>15.93033812887999</v>
      </c>
      <c r="AI1386" s="3">
        <f t="shared" si="74"/>
        <v>12.022249940025308</v>
      </c>
    </row>
    <row r="1387" spans="1:36" x14ac:dyDescent="0.3">
      <c r="A1387" t="s">
        <v>84</v>
      </c>
      <c r="B1387" t="s">
        <v>95</v>
      </c>
      <c r="C1387" t="s">
        <v>89</v>
      </c>
      <c r="D1387">
        <v>0.53600000000000003</v>
      </c>
      <c r="E1387">
        <v>1069.0999999999999</v>
      </c>
      <c r="F1387">
        <v>710.9</v>
      </c>
      <c r="G1387">
        <v>1257.8</v>
      </c>
      <c r="H1387">
        <v>968.8</v>
      </c>
      <c r="I1387">
        <v>1062.5</v>
      </c>
      <c r="J1387">
        <v>1140.5999999999999</v>
      </c>
      <c r="K1387">
        <v>807.9</v>
      </c>
      <c r="L1387">
        <v>864.2</v>
      </c>
      <c r="M1387">
        <v>895.9</v>
      </c>
      <c r="N1387">
        <v>935.3</v>
      </c>
      <c r="O1387">
        <v>969.9</v>
      </c>
      <c r="P1387">
        <v>1001.7</v>
      </c>
      <c r="Q1387">
        <v>1030.9000000000001</v>
      </c>
      <c r="R1387">
        <v>1049.3</v>
      </c>
      <c r="S1387">
        <v>1057.3</v>
      </c>
      <c r="T1387">
        <v>1069.8</v>
      </c>
      <c r="U1387">
        <v>1079.8</v>
      </c>
      <c r="V1387">
        <v>1091.9000000000001</v>
      </c>
      <c r="W1387">
        <v>1103.8</v>
      </c>
      <c r="X1387">
        <v>1112.4000000000001</v>
      </c>
      <c r="Y1387" s="1">
        <v>1114.4000000000001</v>
      </c>
      <c r="Z1387">
        <v>1123.0999999999999</v>
      </c>
      <c r="AA1387">
        <v>1123.7</v>
      </c>
      <c r="AB1387">
        <v>1120.7</v>
      </c>
      <c r="AC1387" s="1">
        <v>1127.5</v>
      </c>
      <c r="AD1387">
        <v>1140.8</v>
      </c>
      <c r="AE1387" s="2">
        <v>1.6862800000000001E-5</v>
      </c>
      <c r="AF1387" s="2">
        <v>5.1185509999999999E-7</v>
      </c>
      <c r="AG1387" s="2">
        <f t="shared" si="72"/>
        <v>1.6350944900000001E-5</v>
      </c>
      <c r="AH1387" s="3">
        <f t="shared" si="73"/>
        <v>31.944479795160781</v>
      </c>
      <c r="AI1387" s="3">
        <f t="shared" si="74"/>
        <v>15.043958201898475</v>
      </c>
    </row>
    <row r="1388" spans="1:36" x14ac:dyDescent="0.3">
      <c r="A1388" t="s">
        <v>84</v>
      </c>
      <c r="B1388" t="s">
        <v>95</v>
      </c>
      <c r="C1388" t="s">
        <v>89</v>
      </c>
      <c r="D1388">
        <v>0.53600000000000003</v>
      </c>
      <c r="E1388">
        <v>1102</v>
      </c>
      <c r="F1388">
        <v>812.5</v>
      </c>
      <c r="G1388">
        <v>1218.8</v>
      </c>
      <c r="H1388">
        <v>968.8</v>
      </c>
      <c r="I1388">
        <v>1054.7</v>
      </c>
      <c r="J1388">
        <v>1117.2</v>
      </c>
      <c r="K1388">
        <v>825.1</v>
      </c>
      <c r="L1388">
        <v>837.3</v>
      </c>
      <c r="M1388">
        <v>884.4</v>
      </c>
      <c r="N1388">
        <v>919.9</v>
      </c>
      <c r="O1388">
        <v>960.6</v>
      </c>
      <c r="P1388">
        <v>991.9</v>
      </c>
      <c r="Q1388">
        <v>1029.0999999999999</v>
      </c>
      <c r="R1388">
        <v>1046.8</v>
      </c>
      <c r="S1388">
        <v>1066.3</v>
      </c>
      <c r="T1388">
        <v>1079.5999999999999</v>
      </c>
      <c r="U1388">
        <v>1091.5</v>
      </c>
      <c r="V1388">
        <v>1098.9000000000001</v>
      </c>
      <c r="W1388">
        <v>1110.5999999999999</v>
      </c>
      <c r="X1388">
        <v>1113.2</v>
      </c>
      <c r="Y1388" s="1">
        <v>1111.5</v>
      </c>
      <c r="Z1388">
        <v>1113.8</v>
      </c>
      <c r="AA1388">
        <v>1117.7</v>
      </c>
      <c r="AB1388">
        <v>1111.7</v>
      </c>
      <c r="AC1388" s="1">
        <v>1120.8</v>
      </c>
      <c r="AD1388">
        <v>1035.8</v>
      </c>
      <c r="AE1388" s="2">
        <v>1.2598179999999999E-5</v>
      </c>
      <c r="AF1388" s="2">
        <v>4.783999E-7</v>
      </c>
      <c r="AG1388" s="2">
        <f t="shared" si="72"/>
        <v>1.2119780099999999E-5</v>
      </c>
      <c r="AH1388" s="3">
        <f t="shared" si="73"/>
        <v>25.333993798911745</v>
      </c>
      <c r="AI1388" s="3">
        <f t="shared" si="74"/>
        <v>14.037036599091762</v>
      </c>
    </row>
    <row r="1389" spans="1:36" x14ac:dyDescent="0.3">
      <c r="A1389" t="s">
        <v>84</v>
      </c>
      <c r="B1389" t="s">
        <v>95</v>
      </c>
      <c r="C1389" t="s">
        <v>89</v>
      </c>
      <c r="D1389">
        <v>0.54400000000000004</v>
      </c>
      <c r="E1389">
        <v>1047.0999999999999</v>
      </c>
      <c r="F1389">
        <v>820.3</v>
      </c>
      <c r="G1389">
        <v>1203.0999999999999</v>
      </c>
      <c r="H1389">
        <v>960.9</v>
      </c>
      <c r="I1389">
        <v>1039.0999999999999</v>
      </c>
      <c r="J1389">
        <v>1093.8</v>
      </c>
      <c r="K1389">
        <v>839.9</v>
      </c>
      <c r="L1389">
        <v>848.3</v>
      </c>
      <c r="M1389">
        <v>728.2</v>
      </c>
      <c r="N1389">
        <v>924.5</v>
      </c>
      <c r="O1389">
        <v>968.2</v>
      </c>
      <c r="P1389">
        <v>724.9</v>
      </c>
      <c r="Q1389">
        <v>1021.4</v>
      </c>
      <c r="R1389">
        <v>959.8</v>
      </c>
      <c r="S1389">
        <v>1053.8</v>
      </c>
      <c r="T1389">
        <v>1072.5</v>
      </c>
      <c r="U1389">
        <v>1084.7</v>
      </c>
      <c r="V1389">
        <v>1087.5</v>
      </c>
      <c r="W1389">
        <v>1077.2</v>
      </c>
      <c r="X1389">
        <v>730.6</v>
      </c>
      <c r="Y1389" s="1">
        <v>1044.5999999999999</v>
      </c>
      <c r="Z1389">
        <v>1045.9000000000001</v>
      </c>
      <c r="AA1389">
        <v>1057.0999999999999</v>
      </c>
      <c r="AB1389">
        <v>1050.7</v>
      </c>
      <c r="AC1389" s="1">
        <v>1043.5999999999999</v>
      </c>
      <c r="AD1389">
        <v>1084.5999999999999</v>
      </c>
      <c r="AE1389" s="2">
        <v>6.5909589999999996E-6</v>
      </c>
      <c r="AF1389" s="2">
        <v>5.587649E-7</v>
      </c>
      <c r="AG1389" s="2">
        <f t="shared" si="72"/>
        <v>6.0321940999999998E-6</v>
      </c>
      <c r="AH1389" s="3">
        <f t="shared" si="73"/>
        <v>10.795585227346958</v>
      </c>
      <c r="AI1389" s="3">
        <f t="shared" si="74"/>
        <v>10.332461903588367</v>
      </c>
    </row>
    <row r="1390" spans="1:36" x14ac:dyDescent="0.3">
      <c r="A1390" t="s">
        <v>84</v>
      </c>
      <c r="B1390" t="s">
        <v>95</v>
      </c>
      <c r="C1390" t="s">
        <v>89</v>
      </c>
      <c r="D1390">
        <v>0.56000000000000005</v>
      </c>
      <c r="E1390">
        <v>1070.3</v>
      </c>
      <c r="F1390">
        <v>734.4</v>
      </c>
      <c r="G1390">
        <v>1804.7</v>
      </c>
      <c r="H1390">
        <v>945.3</v>
      </c>
      <c r="I1390">
        <v>1031.3</v>
      </c>
      <c r="J1390">
        <v>1125</v>
      </c>
      <c r="K1390">
        <v>750.3</v>
      </c>
      <c r="L1390">
        <v>768.7</v>
      </c>
      <c r="M1390">
        <v>835.1</v>
      </c>
      <c r="N1390">
        <v>872.3</v>
      </c>
      <c r="O1390">
        <v>887.3</v>
      </c>
      <c r="P1390">
        <v>893.7</v>
      </c>
      <c r="Q1390">
        <v>942.2</v>
      </c>
      <c r="R1390">
        <v>967.7</v>
      </c>
      <c r="S1390">
        <v>1003.2</v>
      </c>
      <c r="T1390">
        <v>1036</v>
      </c>
      <c r="U1390">
        <v>1035.9000000000001</v>
      </c>
      <c r="V1390">
        <v>1047.8</v>
      </c>
      <c r="W1390">
        <v>1055.3</v>
      </c>
      <c r="X1390">
        <v>1051.8</v>
      </c>
      <c r="Y1390" s="1">
        <v>1053.5999999999999</v>
      </c>
      <c r="Z1390">
        <v>1067.9000000000001</v>
      </c>
      <c r="AA1390">
        <v>1072.9000000000001</v>
      </c>
      <c r="AB1390">
        <v>1070.5</v>
      </c>
      <c r="AC1390" s="1">
        <v>1078.7</v>
      </c>
      <c r="AD1390">
        <v>1084.0999999999999</v>
      </c>
      <c r="AE1390" s="2">
        <v>1.9191029999999998E-5</v>
      </c>
      <c r="AF1390" s="2">
        <v>6.9858919999999997E-7</v>
      </c>
      <c r="AG1390" s="2">
        <f t="shared" si="72"/>
        <v>1.8492440799999998E-5</v>
      </c>
      <c r="AH1390" s="3">
        <f t="shared" si="73"/>
        <v>26.471123229503117</v>
      </c>
      <c r="AI1390" s="3">
        <f t="shared" si="74"/>
        <v>14.227723697873882</v>
      </c>
    </row>
    <row r="1391" spans="1:36" x14ac:dyDescent="0.3">
      <c r="A1391" t="s">
        <v>84</v>
      </c>
      <c r="B1391" t="s">
        <v>95</v>
      </c>
      <c r="C1391" t="s">
        <v>89</v>
      </c>
      <c r="D1391">
        <v>0.56000000000000005</v>
      </c>
      <c r="E1391">
        <v>1046.7</v>
      </c>
      <c r="F1391">
        <v>773.4</v>
      </c>
      <c r="G1391">
        <v>1203.0999999999999</v>
      </c>
      <c r="H1391">
        <v>921.9</v>
      </c>
      <c r="I1391">
        <v>1031.3</v>
      </c>
      <c r="J1391">
        <v>1109.4000000000001</v>
      </c>
      <c r="K1391">
        <v>810.3</v>
      </c>
      <c r="L1391">
        <v>828.9</v>
      </c>
      <c r="M1391">
        <v>862.6</v>
      </c>
      <c r="N1391">
        <v>886</v>
      </c>
      <c r="O1391">
        <v>897.6</v>
      </c>
      <c r="P1391">
        <v>933.9</v>
      </c>
      <c r="Q1391">
        <v>978.3</v>
      </c>
      <c r="R1391">
        <v>1033.5</v>
      </c>
      <c r="S1391">
        <v>1028.0999999999999</v>
      </c>
      <c r="T1391">
        <v>1041.4000000000001</v>
      </c>
      <c r="U1391">
        <v>1051</v>
      </c>
      <c r="V1391">
        <v>721</v>
      </c>
      <c r="W1391">
        <v>1026.5</v>
      </c>
      <c r="X1391">
        <v>1085.2</v>
      </c>
      <c r="Y1391" s="1">
        <v>1084.0999999999999</v>
      </c>
      <c r="Z1391">
        <v>1086.4000000000001</v>
      </c>
      <c r="AA1391">
        <v>1080.5999999999999</v>
      </c>
      <c r="AB1391">
        <v>1082.5</v>
      </c>
      <c r="AC1391" s="1">
        <v>1104</v>
      </c>
      <c r="AD1391">
        <v>1124.7</v>
      </c>
      <c r="AE1391" s="2">
        <v>5.2778209999999996E-6</v>
      </c>
      <c r="AF1391" s="2">
        <v>6.3237310000000001E-7</v>
      </c>
      <c r="AG1391" s="2">
        <f t="shared" si="72"/>
        <v>4.6454478999999993E-6</v>
      </c>
      <c r="AH1391" s="3">
        <f t="shared" si="73"/>
        <v>7.3460555169092414</v>
      </c>
      <c r="AI1391" s="3">
        <f t="shared" si="74"/>
        <v>8.6605420614870159</v>
      </c>
      <c r="AJ1391">
        <v>-15</v>
      </c>
    </row>
    <row r="1392" spans="1:36" x14ac:dyDescent="0.3">
      <c r="A1392" t="s">
        <v>84</v>
      </c>
      <c r="B1392" t="s">
        <v>95</v>
      </c>
      <c r="C1392" t="s">
        <v>89</v>
      </c>
      <c r="D1392">
        <v>0.54400000000000004</v>
      </c>
      <c r="E1392">
        <v>1099.3</v>
      </c>
      <c r="F1392">
        <v>820.3</v>
      </c>
      <c r="G1392">
        <v>1257.8</v>
      </c>
      <c r="H1392">
        <v>984.4</v>
      </c>
      <c r="I1392">
        <v>1054.7</v>
      </c>
      <c r="J1392">
        <v>1117.2</v>
      </c>
      <c r="K1392">
        <v>838.4</v>
      </c>
      <c r="L1392">
        <v>834.6</v>
      </c>
      <c r="M1392">
        <v>876.4</v>
      </c>
      <c r="N1392">
        <v>892.8</v>
      </c>
      <c r="O1392">
        <v>920.5</v>
      </c>
      <c r="P1392">
        <v>953.7</v>
      </c>
      <c r="Q1392">
        <v>980.5</v>
      </c>
      <c r="R1392">
        <v>1001.4</v>
      </c>
      <c r="S1392">
        <v>1021.9</v>
      </c>
      <c r="T1392">
        <v>1034.2</v>
      </c>
      <c r="U1392">
        <v>1044.0999999999999</v>
      </c>
      <c r="V1392">
        <v>1055.7</v>
      </c>
      <c r="W1392">
        <v>1058.8</v>
      </c>
      <c r="X1392">
        <v>1077.0999999999999</v>
      </c>
      <c r="Y1392" s="1">
        <v>1093.4000000000001</v>
      </c>
      <c r="Z1392">
        <v>1098.9000000000001</v>
      </c>
      <c r="AA1392">
        <v>1105.8</v>
      </c>
      <c r="AB1392">
        <v>1105</v>
      </c>
      <c r="AC1392" s="1">
        <v>1108.0999999999999</v>
      </c>
      <c r="AD1392">
        <v>1175.7</v>
      </c>
      <c r="AE1392" s="2">
        <v>2.2350440000000001E-5</v>
      </c>
      <c r="AF1392" s="2">
        <v>6.0954830000000003E-7</v>
      </c>
      <c r="AG1392" s="2">
        <f t="shared" si="72"/>
        <v>2.17408917E-5</v>
      </c>
      <c r="AH1392" s="3">
        <f t="shared" si="73"/>
        <v>35.667217347665478</v>
      </c>
      <c r="AI1392" s="3">
        <f t="shared" si="74"/>
        <v>15.522692282703932</v>
      </c>
      <c r="AJ1392">
        <v>-10</v>
      </c>
    </row>
    <row r="1393" spans="1:36" x14ac:dyDescent="0.3">
      <c r="A1393" t="s">
        <v>84</v>
      </c>
      <c r="B1393" t="s">
        <v>95</v>
      </c>
      <c r="C1393" t="s">
        <v>89</v>
      </c>
      <c r="D1393">
        <v>0.53600000000000003</v>
      </c>
      <c r="E1393">
        <v>1046.9000000000001</v>
      </c>
      <c r="F1393">
        <v>851.6</v>
      </c>
      <c r="G1393">
        <v>1210.9000000000001</v>
      </c>
      <c r="H1393">
        <v>976.6</v>
      </c>
      <c r="I1393">
        <v>1039.0999999999999</v>
      </c>
      <c r="J1393">
        <v>1078.0999999999999</v>
      </c>
      <c r="K1393">
        <v>867.6</v>
      </c>
      <c r="L1393">
        <v>746.9</v>
      </c>
      <c r="M1393">
        <v>919.9</v>
      </c>
      <c r="N1393">
        <v>954.6</v>
      </c>
      <c r="O1393">
        <v>974.2</v>
      </c>
      <c r="P1393">
        <v>991.1</v>
      </c>
      <c r="Q1393">
        <v>781.5</v>
      </c>
      <c r="R1393">
        <v>1000.4</v>
      </c>
      <c r="S1393">
        <v>779.4</v>
      </c>
      <c r="T1393">
        <v>1024.3</v>
      </c>
      <c r="U1393">
        <v>1042</v>
      </c>
      <c r="V1393">
        <v>1044</v>
      </c>
      <c r="W1393">
        <v>1055.0999999999999</v>
      </c>
      <c r="X1393">
        <v>1066.7</v>
      </c>
      <c r="Y1393" s="1">
        <v>718.6</v>
      </c>
      <c r="Z1393">
        <v>1022.7</v>
      </c>
      <c r="AA1393">
        <v>992</v>
      </c>
      <c r="AB1393">
        <v>740.5</v>
      </c>
      <c r="AC1393" s="1">
        <v>1088</v>
      </c>
      <c r="AD1393">
        <v>1108.9000000000001</v>
      </c>
      <c r="AE1393" s="2">
        <v>7.367899E-6</v>
      </c>
      <c r="AF1393" s="2">
        <v>2.3667229999999999E-7</v>
      </c>
      <c r="AG1393" s="2">
        <f t="shared" si="72"/>
        <v>7.1312267000000003E-6</v>
      </c>
      <c r="AH1393" s="3">
        <f t="shared" si="73"/>
        <v>30.131226594747254</v>
      </c>
      <c r="AI1393" s="3">
        <f t="shared" si="74"/>
        <v>14.790168114771197</v>
      </c>
      <c r="AJ1393">
        <v>-15</v>
      </c>
    </row>
    <row r="1394" spans="1:36" x14ac:dyDescent="0.3">
      <c r="A1394" t="s">
        <v>84</v>
      </c>
      <c r="B1394" t="s">
        <v>95</v>
      </c>
      <c r="C1394" t="s">
        <v>89</v>
      </c>
      <c r="D1394">
        <v>0.57599999999999996</v>
      </c>
      <c r="E1394">
        <v>1083.7</v>
      </c>
      <c r="F1394">
        <v>773.4</v>
      </c>
      <c r="G1394">
        <v>1257.8</v>
      </c>
      <c r="H1394">
        <v>953.1</v>
      </c>
      <c r="I1394">
        <v>1046.9000000000001</v>
      </c>
      <c r="J1394">
        <v>1117.2</v>
      </c>
      <c r="K1394">
        <v>732.5</v>
      </c>
      <c r="L1394">
        <v>811.6</v>
      </c>
      <c r="M1394">
        <v>843</v>
      </c>
      <c r="N1394">
        <v>753.8</v>
      </c>
      <c r="O1394">
        <v>907.5</v>
      </c>
      <c r="P1394">
        <v>936.8</v>
      </c>
      <c r="Q1394">
        <v>963.2</v>
      </c>
      <c r="R1394">
        <v>997.5</v>
      </c>
      <c r="S1394">
        <v>1010.2</v>
      </c>
      <c r="T1394">
        <v>1047.2</v>
      </c>
      <c r="U1394">
        <v>1059.8</v>
      </c>
      <c r="V1394">
        <v>1074.5</v>
      </c>
      <c r="W1394">
        <v>1071.0999999999999</v>
      </c>
      <c r="X1394">
        <v>1077.8</v>
      </c>
      <c r="Y1394" s="1">
        <v>1089</v>
      </c>
      <c r="Z1394">
        <v>1095.3</v>
      </c>
      <c r="AA1394">
        <v>1108.3</v>
      </c>
      <c r="AB1394">
        <v>1119.2</v>
      </c>
      <c r="AC1394" s="1">
        <v>1124.5</v>
      </c>
      <c r="AD1394">
        <v>1138.4000000000001</v>
      </c>
      <c r="AE1394" s="2">
        <v>1.363811E-5</v>
      </c>
      <c r="AF1394" s="2">
        <v>8.1391820000000001E-7</v>
      </c>
      <c r="AG1394" s="2">
        <f t="shared" si="72"/>
        <v>1.28241918E-5</v>
      </c>
      <c r="AH1394" s="3">
        <f t="shared" si="73"/>
        <v>15.756118735273397</v>
      </c>
      <c r="AI1394" s="3">
        <f t="shared" si="74"/>
        <v>11.974492449144428</v>
      </c>
    </row>
    <row r="1395" spans="1:36" x14ac:dyDescent="0.3">
      <c r="A1395" t="s">
        <v>84</v>
      </c>
      <c r="B1395" t="s">
        <v>95</v>
      </c>
      <c r="C1395" t="s">
        <v>89</v>
      </c>
      <c r="D1395">
        <v>0.58399999999999996</v>
      </c>
      <c r="E1395">
        <v>1055.5999999999999</v>
      </c>
      <c r="F1395">
        <v>765.6</v>
      </c>
      <c r="G1395">
        <v>1250</v>
      </c>
      <c r="H1395">
        <v>953.1</v>
      </c>
      <c r="I1395">
        <v>1046.9000000000001</v>
      </c>
      <c r="J1395">
        <v>1117.2</v>
      </c>
      <c r="K1395">
        <v>778.3</v>
      </c>
      <c r="L1395">
        <v>788</v>
      </c>
      <c r="M1395">
        <v>796.3</v>
      </c>
      <c r="N1395">
        <v>859.8</v>
      </c>
      <c r="O1395">
        <v>901.2</v>
      </c>
      <c r="P1395">
        <v>927.8</v>
      </c>
      <c r="Q1395">
        <v>978</v>
      </c>
      <c r="R1395">
        <v>924.8</v>
      </c>
      <c r="S1395">
        <v>1024.5999999999999</v>
      </c>
      <c r="T1395">
        <v>1051.5</v>
      </c>
      <c r="U1395">
        <v>1069.7</v>
      </c>
      <c r="V1395">
        <v>1028.5999999999999</v>
      </c>
      <c r="W1395">
        <v>1090.2</v>
      </c>
      <c r="X1395">
        <v>1099.0999999999999</v>
      </c>
      <c r="Y1395" s="1">
        <v>1103.3</v>
      </c>
      <c r="Z1395">
        <v>1110.5</v>
      </c>
      <c r="AA1395">
        <v>1105.5999999999999</v>
      </c>
      <c r="AB1395">
        <v>1115.3</v>
      </c>
      <c r="AC1395" s="1">
        <v>1134.0999999999999</v>
      </c>
      <c r="AD1395">
        <v>1109.8</v>
      </c>
      <c r="AE1395" s="2">
        <v>1.201394E-5</v>
      </c>
      <c r="AF1395" s="2">
        <v>6.0353290000000004E-7</v>
      </c>
      <c r="AG1395" s="2">
        <f t="shared" si="72"/>
        <v>1.1410407099999999E-5</v>
      </c>
      <c r="AH1395" s="3">
        <f t="shared" si="73"/>
        <v>18.90602335017693</v>
      </c>
      <c r="AI1395" s="3">
        <f t="shared" si="74"/>
        <v>12.766001899401003</v>
      </c>
    </row>
    <row r="1396" spans="1:36" x14ac:dyDescent="0.3">
      <c r="A1396" t="s">
        <v>84</v>
      </c>
      <c r="B1396" t="s">
        <v>95</v>
      </c>
      <c r="C1396" t="s">
        <v>89</v>
      </c>
      <c r="D1396">
        <v>0.59199999999999997</v>
      </c>
      <c r="E1396">
        <v>1045.3</v>
      </c>
      <c r="F1396">
        <v>804.7</v>
      </c>
      <c r="G1396">
        <v>1234.4000000000001</v>
      </c>
      <c r="H1396">
        <v>960.9</v>
      </c>
      <c r="I1396">
        <v>1046.9000000000001</v>
      </c>
      <c r="J1396">
        <v>1117.2</v>
      </c>
      <c r="K1396">
        <v>819.9</v>
      </c>
      <c r="L1396">
        <v>837.7</v>
      </c>
      <c r="M1396">
        <v>878.8</v>
      </c>
      <c r="N1396">
        <v>913.4</v>
      </c>
      <c r="O1396">
        <v>950</v>
      </c>
      <c r="P1396">
        <v>972.2</v>
      </c>
      <c r="Q1396">
        <v>1005.6</v>
      </c>
      <c r="R1396">
        <v>1017.8</v>
      </c>
      <c r="S1396">
        <v>1033</v>
      </c>
      <c r="T1396">
        <v>1052.9000000000001</v>
      </c>
      <c r="U1396">
        <v>1073.2</v>
      </c>
      <c r="V1396">
        <v>1090.3</v>
      </c>
      <c r="W1396">
        <v>1098.5999999999999</v>
      </c>
      <c r="X1396">
        <v>1099</v>
      </c>
      <c r="Y1396" s="1">
        <v>1106</v>
      </c>
      <c r="Z1396">
        <v>1113.7</v>
      </c>
      <c r="AA1396">
        <v>734.9</v>
      </c>
      <c r="AB1396">
        <v>1122.0999999999999</v>
      </c>
      <c r="AC1396" s="1">
        <v>1120.4000000000001</v>
      </c>
      <c r="AD1396">
        <v>1163.3</v>
      </c>
      <c r="AE1396" s="2">
        <v>1.3702009999999999E-5</v>
      </c>
      <c r="AF1396" s="2">
        <v>9.4964569999999995E-7</v>
      </c>
      <c r="AG1396" s="2">
        <f t="shared" si="72"/>
        <v>1.27523643E-5</v>
      </c>
      <c r="AH1396" s="3">
        <f t="shared" si="73"/>
        <v>13.428549510622751</v>
      </c>
      <c r="AI1396" s="3">
        <f t="shared" si="74"/>
        <v>11.28029104734766</v>
      </c>
    </row>
    <row r="1397" spans="1:36" x14ac:dyDescent="0.3">
      <c r="A1397" t="s">
        <v>84</v>
      </c>
      <c r="B1397" t="s">
        <v>95</v>
      </c>
      <c r="C1397" t="s">
        <v>89</v>
      </c>
      <c r="D1397">
        <v>0.53600000000000003</v>
      </c>
      <c r="E1397">
        <v>1124.5999999999999</v>
      </c>
      <c r="F1397">
        <v>812.5</v>
      </c>
      <c r="G1397">
        <v>1226.5999999999999</v>
      </c>
      <c r="H1397">
        <v>968.8</v>
      </c>
      <c r="I1397">
        <v>1062.5</v>
      </c>
      <c r="J1397">
        <v>1132.8</v>
      </c>
      <c r="K1397">
        <v>839.6</v>
      </c>
      <c r="L1397">
        <v>870.4</v>
      </c>
      <c r="M1397">
        <v>890.6</v>
      </c>
      <c r="N1397">
        <v>919.6</v>
      </c>
      <c r="O1397">
        <v>980.5</v>
      </c>
      <c r="P1397">
        <v>1014.3</v>
      </c>
      <c r="Q1397">
        <v>1047.8</v>
      </c>
      <c r="R1397">
        <v>1062</v>
      </c>
      <c r="S1397">
        <v>1086.7</v>
      </c>
      <c r="T1397">
        <v>1101.9000000000001</v>
      </c>
      <c r="U1397">
        <v>1093.0999999999999</v>
      </c>
      <c r="V1397">
        <v>1115.2</v>
      </c>
      <c r="W1397">
        <v>1119</v>
      </c>
      <c r="X1397">
        <v>1122.2</v>
      </c>
      <c r="Y1397" s="1">
        <v>1133.7</v>
      </c>
      <c r="Z1397">
        <v>1137.5999999999999</v>
      </c>
      <c r="AA1397">
        <v>1148.3</v>
      </c>
      <c r="AB1397">
        <v>1142.0999999999999</v>
      </c>
      <c r="AC1397" s="1">
        <v>1136.4000000000001</v>
      </c>
      <c r="AD1397">
        <v>1157.3</v>
      </c>
      <c r="AE1397" s="2">
        <v>1.466649E-5</v>
      </c>
      <c r="AF1397" s="2">
        <v>6.1464729999999996E-7</v>
      </c>
      <c r="AG1397" s="2">
        <f t="shared" si="72"/>
        <v>1.4051842700000001E-5</v>
      </c>
      <c r="AH1397" s="3">
        <f t="shared" si="73"/>
        <v>22.861635770628133</v>
      </c>
      <c r="AI1397" s="3">
        <f t="shared" si="74"/>
        <v>13.591073013323054</v>
      </c>
    </row>
    <row r="1398" spans="1:36" x14ac:dyDescent="0.3">
      <c r="A1398" t="s">
        <v>84</v>
      </c>
      <c r="B1398" t="s">
        <v>95</v>
      </c>
      <c r="C1398" t="s">
        <v>89</v>
      </c>
      <c r="D1398">
        <v>0.624</v>
      </c>
      <c r="E1398">
        <v>1041.0999999999999</v>
      </c>
      <c r="F1398">
        <v>820.3</v>
      </c>
      <c r="G1398">
        <v>1195.3</v>
      </c>
      <c r="H1398">
        <v>945.3</v>
      </c>
      <c r="I1398">
        <v>1046.9000000000001</v>
      </c>
      <c r="J1398">
        <v>1117.2</v>
      </c>
      <c r="K1398">
        <v>781.7</v>
      </c>
      <c r="L1398">
        <v>850</v>
      </c>
      <c r="M1398">
        <v>716.9</v>
      </c>
      <c r="N1398">
        <v>712.6</v>
      </c>
      <c r="O1398">
        <v>859</v>
      </c>
      <c r="P1398">
        <v>727.1</v>
      </c>
      <c r="Q1398">
        <v>1027.4000000000001</v>
      </c>
      <c r="R1398">
        <v>1045.9000000000001</v>
      </c>
      <c r="S1398">
        <v>1069</v>
      </c>
      <c r="T1398">
        <v>1086.2</v>
      </c>
      <c r="U1398">
        <v>1100.7</v>
      </c>
      <c r="V1398">
        <v>1106.9000000000001</v>
      </c>
      <c r="W1398">
        <v>1117</v>
      </c>
      <c r="X1398">
        <v>1118.0999999999999</v>
      </c>
      <c r="Y1398" s="1">
        <v>724.7</v>
      </c>
      <c r="Z1398">
        <v>1114.9000000000001</v>
      </c>
      <c r="AA1398">
        <v>738</v>
      </c>
      <c r="AB1398">
        <v>1111.9000000000001</v>
      </c>
      <c r="AC1398" s="1">
        <v>1090.3</v>
      </c>
      <c r="AD1398">
        <v>1115.2</v>
      </c>
      <c r="AE1398" s="2">
        <v>6.7005690000000001E-6</v>
      </c>
      <c r="AF1398" s="2">
        <v>1.324102E-6</v>
      </c>
      <c r="AG1398" s="2">
        <f t="shared" si="72"/>
        <v>5.3764669999999998E-6</v>
      </c>
      <c r="AH1398" s="3">
        <f t="shared" si="73"/>
        <v>4.060462864643358</v>
      </c>
      <c r="AI1398" s="3">
        <f t="shared" si="74"/>
        <v>6.0857554296207699</v>
      </c>
    </row>
    <row r="1399" spans="1:36" x14ac:dyDescent="0.3">
      <c r="A1399" t="s">
        <v>84</v>
      </c>
      <c r="B1399" t="s">
        <v>95</v>
      </c>
      <c r="C1399" t="s">
        <v>89</v>
      </c>
      <c r="D1399">
        <v>0.59199999999999997</v>
      </c>
      <c r="E1399">
        <v>1047.9000000000001</v>
      </c>
      <c r="F1399">
        <v>750</v>
      </c>
      <c r="G1399">
        <v>1218.8</v>
      </c>
      <c r="H1399">
        <v>929.7</v>
      </c>
      <c r="I1399">
        <v>1023.4</v>
      </c>
      <c r="J1399">
        <v>1109.4000000000001</v>
      </c>
      <c r="K1399">
        <v>795.3</v>
      </c>
      <c r="L1399">
        <v>809.5</v>
      </c>
      <c r="M1399">
        <v>843.1</v>
      </c>
      <c r="N1399">
        <v>870.5</v>
      </c>
      <c r="O1399">
        <v>903.4</v>
      </c>
      <c r="P1399">
        <v>919.6</v>
      </c>
      <c r="Q1399">
        <v>950.3</v>
      </c>
      <c r="R1399">
        <v>995.5</v>
      </c>
      <c r="S1399">
        <v>914.7</v>
      </c>
      <c r="T1399">
        <v>757.3</v>
      </c>
      <c r="U1399">
        <v>1041.2</v>
      </c>
      <c r="V1399">
        <v>1057</v>
      </c>
      <c r="W1399">
        <v>715.1</v>
      </c>
      <c r="X1399">
        <v>1082.7</v>
      </c>
      <c r="Y1399" s="1">
        <v>750</v>
      </c>
      <c r="Z1399">
        <v>1099.0999999999999</v>
      </c>
      <c r="AA1399">
        <v>1101.3</v>
      </c>
      <c r="AB1399">
        <v>722.1</v>
      </c>
      <c r="AC1399" s="1">
        <v>1114.5</v>
      </c>
      <c r="AD1399">
        <v>1093.5</v>
      </c>
      <c r="AE1399" s="2">
        <v>6.6877420000000002E-6</v>
      </c>
      <c r="AF1399" s="2">
        <v>1.142428E-6</v>
      </c>
      <c r="AG1399" s="2">
        <f t="shared" si="72"/>
        <v>5.545314E-6</v>
      </c>
      <c r="AH1399" s="3">
        <f t="shared" si="73"/>
        <v>4.8539724166424492</v>
      </c>
      <c r="AI1399" s="3">
        <f t="shared" si="74"/>
        <v>6.8609730406554643</v>
      </c>
    </row>
    <row r="1400" spans="1:36" x14ac:dyDescent="0.3">
      <c r="A1400" t="s">
        <v>84</v>
      </c>
      <c r="B1400" t="s">
        <v>95</v>
      </c>
      <c r="C1400" t="s">
        <v>89</v>
      </c>
      <c r="D1400">
        <v>0.60799999999999998</v>
      </c>
      <c r="E1400">
        <v>1083.3</v>
      </c>
      <c r="F1400">
        <v>718.8</v>
      </c>
      <c r="G1400">
        <v>1242.2</v>
      </c>
      <c r="H1400">
        <v>914.1</v>
      </c>
      <c r="I1400">
        <v>1023.4</v>
      </c>
      <c r="J1400">
        <v>1101.5999999999999</v>
      </c>
      <c r="K1400">
        <v>763</v>
      </c>
      <c r="L1400">
        <v>775.3</v>
      </c>
      <c r="M1400">
        <v>828.4</v>
      </c>
      <c r="N1400">
        <v>715</v>
      </c>
      <c r="O1400">
        <v>882.7</v>
      </c>
      <c r="P1400">
        <v>759.1</v>
      </c>
      <c r="Q1400">
        <v>743.2</v>
      </c>
      <c r="R1400">
        <v>786.7</v>
      </c>
      <c r="S1400">
        <v>916.4</v>
      </c>
      <c r="T1400">
        <v>1013.2</v>
      </c>
      <c r="U1400">
        <v>1029.8</v>
      </c>
      <c r="V1400">
        <v>1044.7</v>
      </c>
      <c r="W1400">
        <v>715.8</v>
      </c>
      <c r="X1400">
        <v>903.8</v>
      </c>
      <c r="Y1400" s="1">
        <v>727.3</v>
      </c>
      <c r="Z1400">
        <v>1075.5999999999999</v>
      </c>
      <c r="AA1400">
        <v>775.6</v>
      </c>
      <c r="AB1400">
        <v>1084.9000000000001</v>
      </c>
      <c r="AC1400" s="1">
        <v>1097.2</v>
      </c>
      <c r="AD1400">
        <v>1083.2</v>
      </c>
      <c r="AE1400" s="2">
        <v>3.8155040000000003E-6</v>
      </c>
      <c r="AF1400" s="2">
        <v>8.0700819999999995E-7</v>
      </c>
      <c r="AG1400" s="2">
        <f t="shared" si="72"/>
        <v>3.0084958000000001E-6</v>
      </c>
      <c r="AH1400" s="3">
        <f t="shared" si="73"/>
        <v>3.7279618720107184</v>
      </c>
      <c r="AI1400" s="3">
        <f t="shared" si="74"/>
        <v>5.7147146192764424</v>
      </c>
    </row>
    <row r="1401" spans="1:36" x14ac:dyDescent="0.3">
      <c r="A1401" t="s">
        <v>84</v>
      </c>
      <c r="B1401" t="s">
        <v>95</v>
      </c>
      <c r="C1401" t="s">
        <v>89</v>
      </c>
      <c r="D1401">
        <v>0.59199999999999997</v>
      </c>
      <c r="E1401">
        <v>1086.9000000000001</v>
      </c>
      <c r="F1401">
        <v>781.3</v>
      </c>
      <c r="G1401">
        <v>1234.4000000000001</v>
      </c>
      <c r="H1401">
        <v>937.5</v>
      </c>
      <c r="I1401">
        <v>1039.0999999999999</v>
      </c>
      <c r="J1401">
        <v>1117.2</v>
      </c>
      <c r="K1401">
        <v>806.5</v>
      </c>
      <c r="L1401">
        <v>835.8</v>
      </c>
      <c r="M1401">
        <v>837.9</v>
      </c>
      <c r="N1401">
        <v>880.4</v>
      </c>
      <c r="O1401">
        <v>918.2</v>
      </c>
      <c r="P1401">
        <v>964.9</v>
      </c>
      <c r="Q1401">
        <v>1020.2</v>
      </c>
      <c r="R1401">
        <v>1044.4000000000001</v>
      </c>
      <c r="S1401">
        <v>1067.3</v>
      </c>
      <c r="T1401">
        <v>725.9</v>
      </c>
      <c r="U1401">
        <v>732.3</v>
      </c>
      <c r="V1401">
        <v>1090.5999999999999</v>
      </c>
      <c r="W1401">
        <v>1091.3</v>
      </c>
      <c r="X1401">
        <v>1099.5</v>
      </c>
      <c r="Y1401" s="1">
        <v>1106.9000000000001</v>
      </c>
      <c r="Z1401">
        <v>1115.4000000000001</v>
      </c>
      <c r="AA1401">
        <v>1120.9000000000001</v>
      </c>
      <c r="AB1401">
        <v>714</v>
      </c>
      <c r="AC1401" s="1">
        <v>1120.3</v>
      </c>
      <c r="AD1401">
        <v>945.7</v>
      </c>
      <c r="AE1401" s="2">
        <v>6.809639E-6</v>
      </c>
      <c r="AF1401" s="2">
        <v>1.000729E-6</v>
      </c>
      <c r="AG1401" s="2">
        <f t="shared" si="72"/>
        <v>5.8089100000000003E-6</v>
      </c>
      <c r="AH1401" s="3">
        <f t="shared" si="73"/>
        <v>5.8046783894540885</v>
      </c>
      <c r="AI1401" s="3">
        <f t="shared" si="74"/>
        <v>7.6377816248033277</v>
      </c>
    </row>
    <row r="1402" spans="1:36" x14ac:dyDescent="0.3">
      <c r="A1402" t="s">
        <v>84</v>
      </c>
      <c r="B1402" t="s">
        <v>95</v>
      </c>
      <c r="C1402" t="s">
        <v>89</v>
      </c>
      <c r="D1402">
        <v>0.64</v>
      </c>
      <c r="E1402">
        <v>1033.4000000000001</v>
      </c>
      <c r="F1402">
        <v>703.1</v>
      </c>
      <c r="G1402">
        <v>1218.8</v>
      </c>
      <c r="H1402">
        <v>914.1</v>
      </c>
      <c r="I1402">
        <v>1023.4</v>
      </c>
      <c r="J1402">
        <v>1101.5999999999999</v>
      </c>
      <c r="K1402">
        <v>707</v>
      </c>
      <c r="L1402">
        <v>793.6</v>
      </c>
      <c r="M1402">
        <v>824.5</v>
      </c>
      <c r="N1402">
        <v>853</v>
      </c>
      <c r="O1402">
        <v>878.4</v>
      </c>
      <c r="P1402">
        <v>923.4</v>
      </c>
      <c r="Q1402">
        <v>729.5</v>
      </c>
      <c r="R1402">
        <v>744.2</v>
      </c>
      <c r="S1402">
        <v>926.9</v>
      </c>
      <c r="T1402">
        <v>1021.8</v>
      </c>
      <c r="U1402">
        <v>747.3</v>
      </c>
      <c r="V1402">
        <v>751.7</v>
      </c>
      <c r="W1402">
        <v>767.2</v>
      </c>
      <c r="X1402">
        <v>794.4</v>
      </c>
      <c r="Y1402" s="1">
        <v>962.8</v>
      </c>
      <c r="Z1402">
        <v>1080.5999999999999</v>
      </c>
      <c r="AA1402">
        <v>717.6</v>
      </c>
      <c r="AB1402">
        <v>716.6</v>
      </c>
      <c r="AC1402" s="1">
        <v>1079.3</v>
      </c>
      <c r="AD1402">
        <v>1092.7</v>
      </c>
      <c r="AE1402" s="2">
        <v>3.2888219999999999E-6</v>
      </c>
      <c r="AF1402" s="2">
        <v>9.2472580000000001E-7</v>
      </c>
      <c r="AG1402" s="2">
        <f t="shared" si="72"/>
        <v>2.3640961999999997E-6</v>
      </c>
      <c r="AH1402" s="3">
        <f t="shared" si="73"/>
        <v>2.55653751631024</v>
      </c>
      <c r="AI1402" s="3">
        <f t="shared" si="74"/>
        <v>4.0765217023172067</v>
      </c>
    </row>
    <row r="1403" spans="1:36" x14ac:dyDescent="0.3">
      <c r="A1403" t="s">
        <v>84</v>
      </c>
      <c r="B1403" t="s">
        <v>95</v>
      </c>
      <c r="C1403" t="s">
        <v>89</v>
      </c>
      <c r="D1403">
        <v>0.52800000000000002</v>
      </c>
      <c r="E1403">
        <v>1133.9000000000001</v>
      </c>
      <c r="F1403">
        <v>835.9</v>
      </c>
      <c r="G1403">
        <v>1226.5999999999999</v>
      </c>
      <c r="H1403">
        <v>1000</v>
      </c>
      <c r="I1403">
        <v>1070.3</v>
      </c>
      <c r="J1403">
        <v>1140.5999999999999</v>
      </c>
      <c r="K1403">
        <v>848.2</v>
      </c>
      <c r="L1403">
        <v>850.5</v>
      </c>
      <c r="M1403">
        <v>890.8</v>
      </c>
      <c r="N1403">
        <v>925.9</v>
      </c>
      <c r="O1403">
        <v>944.2</v>
      </c>
      <c r="P1403">
        <v>798.1</v>
      </c>
      <c r="Q1403">
        <v>988</v>
      </c>
      <c r="R1403">
        <v>1008.5</v>
      </c>
      <c r="S1403">
        <v>1016.6</v>
      </c>
      <c r="T1403">
        <v>993.4</v>
      </c>
      <c r="U1403">
        <v>1059.7</v>
      </c>
      <c r="V1403">
        <v>1065.0999999999999</v>
      </c>
      <c r="W1403">
        <v>1070.0999999999999</v>
      </c>
      <c r="X1403">
        <v>1087.3</v>
      </c>
      <c r="Y1403" s="1">
        <v>1104.9000000000001</v>
      </c>
      <c r="Z1403">
        <v>1112.0999999999999</v>
      </c>
      <c r="AA1403">
        <v>1122.3</v>
      </c>
      <c r="AB1403">
        <v>1128.2</v>
      </c>
      <c r="AC1403" s="1">
        <v>1138.0999999999999</v>
      </c>
      <c r="AD1403">
        <v>1144.3</v>
      </c>
      <c r="AE1403" s="2">
        <v>4.190094E-5</v>
      </c>
      <c r="AF1403" s="2">
        <v>1.2354559999999999E-6</v>
      </c>
      <c r="AG1403" s="2">
        <f t="shared" si="72"/>
        <v>4.0665484000000002E-5</v>
      </c>
      <c r="AH1403" s="3">
        <f t="shared" si="73"/>
        <v>32.91536404372151</v>
      </c>
      <c r="AI1403" s="3">
        <f t="shared" si="74"/>
        <v>15.173986627489276</v>
      </c>
    </row>
    <row r="1404" spans="1:36" x14ac:dyDescent="0.3">
      <c r="A1404" t="s">
        <v>84</v>
      </c>
      <c r="B1404" t="s">
        <v>95</v>
      </c>
      <c r="C1404" t="s">
        <v>89</v>
      </c>
      <c r="D1404">
        <v>0.60799999999999998</v>
      </c>
      <c r="E1404">
        <v>1056.5</v>
      </c>
      <c r="F1404">
        <v>804.7</v>
      </c>
      <c r="G1404">
        <v>1203.0999999999999</v>
      </c>
      <c r="H1404">
        <v>953.1</v>
      </c>
      <c r="I1404">
        <v>1039.0999999999999</v>
      </c>
      <c r="J1404">
        <v>1101.5999999999999</v>
      </c>
      <c r="K1404">
        <v>842.9</v>
      </c>
      <c r="L1404">
        <v>864.5</v>
      </c>
      <c r="M1404">
        <v>891.9</v>
      </c>
      <c r="N1404">
        <v>928</v>
      </c>
      <c r="O1404">
        <v>946.9</v>
      </c>
      <c r="P1404">
        <v>991.1</v>
      </c>
      <c r="Q1404">
        <v>1024.2</v>
      </c>
      <c r="R1404">
        <v>1045.8</v>
      </c>
      <c r="S1404">
        <v>1054.5</v>
      </c>
      <c r="T1404">
        <v>1062.5999999999999</v>
      </c>
      <c r="U1404">
        <v>1067</v>
      </c>
      <c r="V1404">
        <v>1072.3</v>
      </c>
      <c r="W1404">
        <v>1083.2</v>
      </c>
      <c r="X1404">
        <v>1091.0999999999999</v>
      </c>
      <c r="Y1404" s="1">
        <v>1101.2</v>
      </c>
      <c r="Z1404">
        <v>1102.5999999999999</v>
      </c>
      <c r="AA1404">
        <v>1107.3</v>
      </c>
      <c r="AB1404">
        <v>1103.2</v>
      </c>
      <c r="AC1404" s="1">
        <v>1098</v>
      </c>
      <c r="AD1404">
        <v>1124.3</v>
      </c>
      <c r="AE1404" s="2">
        <v>4.0063869999999999E-5</v>
      </c>
      <c r="AF1404" s="2">
        <v>3.621861E-6</v>
      </c>
      <c r="AG1404" s="2">
        <f t="shared" si="72"/>
        <v>3.6442008999999999E-5</v>
      </c>
      <c r="AH1404" s="3">
        <f t="shared" si="73"/>
        <v>10.061680721595886</v>
      </c>
      <c r="AI1404" s="3">
        <f t="shared" si="74"/>
        <v>10.02670532126176</v>
      </c>
    </row>
    <row r="1405" spans="1:36" x14ac:dyDescent="0.3">
      <c r="A1405" t="s">
        <v>84</v>
      </c>
      <c r="B1405" t="s">
        <v>95</v>
      </c>
      <c r="C1405" t="s">
        <v>89</v>
      </c>
      <c r="D1405">
        <v>0.56000000000000005</v>
      </c>
      <c r="E1405">
        <v>1048.4000000000001</v>
      </c>
      <c r="F1405">
        <v>828.1</v>
      </c>
      <c r="G1405">
        <v>1210.9000000000001</v>
      </c>
      <c r="H1405">
        <v>968.8</v>
      </c>
      <c r="I1405">
        <v>1054.7</v>
      </c>
      <c r="J1405">
        <v>1125</v>
      </c>
      <c r="K1405">
        <v>848.8</v>
      </c>
      <c r="L1405">
        <v>858.5</v>
      </c>
      <c r="M1405">
        <v>886</v>
      </c>
      <c r="N1405">
        <v>933.7</v>
      </c>
      <c r="O1405">
        <v>967.9</v>
      </c>
      <c r="P1405">
        <v>1003</v>
      </c>
      <c r="Q1405">
        <v>1036.9000000000001</v>
      </c>
      <c r="R1405">
        <v>1048.0999999999999</v>
      </c>
      <c r="S1405">
        <v>1068.7</v>
      </c>
      <c r="T1405">
        <v>1080.8</v>
      </c>
      <c r="U1405">
        <v>1095.0999999999999</v>
      </c>
      <c r="V1405">
        <v>1111.9000000000001</v>
      </c>
      <c r="W1405">
        <v>1126.2</v>
      </c>
      <c r="X1405">
        <v>1134.4000000000001</v>
      </c>
      <c r="Y1405" s="1">
        <v>1142.5</v>
      </c>
      <c r="Z1405">
        <v>716.5</v>
      </c>
      <c r="AA1405">
        <v>1137.8</v>
      </c>
      <c r="AB1405">
        <v>1132.9000000000001</v>
      </c>
      <c r="AC1405" s="1">
        <v>1126.4000000000001</v>
      </c>
      <c r="AD1405">
        <v>1127.2</v>
      </c>
      <c r="AE1405" s="2">
        <v>2.7799700000000001E-5</v>
      </c>
      <c r="AF1405" s="2">
        <v>2.0544140000000001E-6</v>
      </c>
      <c r="AG1405" s="2">
        <f t="shared" si="72"/>
        <v>2.5745286000000001E-5</v>
      </c>
      <c r="AH1405" s="3">
        <f t="shared" si="73"/>
        <v>12.531693222495562</v>
      </c>
      <c r="AI1405" s="3">
        <f t="shared" si="74"/>
        <v>10.98009754753547</v>
      </c>
    </row>
    <row r="1406" spans="1:36" x14ac:dyDescent="0.3">
      <c r="A1406" t="s">
        <v>84</v>
      </c>
      <c r="B1406" t="s">
        <v>95</v>
      </c>
      <c r="C1406" t="s">
        <v>89</v>
      </c>
      <c r="D1406">
        <v>0.59199999999999997</v>
      </c>
      <c r="E1406">
        <v>1048.3</v>
      </c>
      <c r="F1406">
        <v>804.7</v>
      </c>
      <c r="G1406">
        <v>1203.0999999999999</v>
      </c>
      <c r="H1406">
        <v>953.1</v>
      </c>
      <c r="I1406">
        <v>1031.3</v>
      </c>
      <c r="J1406">
        <v>1093.8</v>
      </c>
      <c r="K1406">
        <v>816.3</v>
      </c>
      <c r="L1406">
        <v>838.4</v>
      </c>
      <c r="M1406">
        <v>884.2</v>
      </c>
      <c r="N1406">
        <v>917.1</v>
      </c>
      <c r="O1406">
        <v>941.5</v>
      </c>
      <c r="P1406">
        <v>963.7</v>
      </c>
      <c r="Q1406">
        <v>978</v>
      </c>
      <c r="R1406">
        <v>991.6</v>
      </c>
      <c r="S1406">
        <v>1015.2</v>
      </c>
      <c r="T1406">
        <v>1028.3</v>
      </c>
      <c r="U1406">
        <v>1039.3</v>
      </c>
      <c r="V1406">
        <v>1056.7</v>
      </c>
      <c r="W1406">
        <v>1085</v>
      </c>
      <c r="X1406">
        <v>1094.8</v>
      </c>
      <c r="Y1406" s="1">
        <v>1096.7</v>
      </c>
      <c r="Z1406">
        <v>1095.0999999999999</v>
      </c>
      <c r="AA1406">
        <v>1094.2</v>
      </c>
      <c r="AB1406">
        <v>1092</v>
      </c>
      <c r="AC1406" s="1">
        <v>1089.4000000000001</v>
      </c>
      <c r="AD1406">
        <v>734.4</v>
      </c>
      <c r="AE1406" s="2">
        <v>2.6626249999999999E-5</v>
      </c>
      <c r="AF1406" s="2">
        <v>2.3644479999999998E-6</v>
      </c>
      <c r="AG1406" s="2">
        <f t="shared" si="72"/>
        <v>2.4261802000000001E-5</v>
      </c>
      <c r="AH1406" s="3">
        <f t="shared" si="73"/>
        <v>10.261085039721745</v>
      </c>
      <c r="AI1406" s="3">
        <f t="shared" si="74"/>
        <v>10.111932868818807</v>
      </c>
    </row>
    <row r="1407" spans="1:36" x14ac:dyDescent="0.3">
      <c r="A1407" t="s">
        <v>84</v>
      </c>
      <c r="B1407" t="s">
        <v>95</v>
      </c>
      <c r="C1407" t="s">
        <v>89</v>
      </c>
      <c r="D1407">
        <v>0.56000000000000005</v>
      </c>
      <c r="E1407">
        <v>1045.9000000000001</v>
      </c>
      <c r="F1407">
        <v>820.3</v>
      </c>
      <c r="G1407">
        <v>1195.3</v>
      </c>
      <c r="H1407">
        <v>960.9</v>
      </c>
      <c r="I1407">
        <v>1046.9000000000001</v>
      </c>
      <c r="J1407">
        <v>1109.4000000000001</v>
      </c>
      <c r="K1407">
        <v>834.9</v>
      </c>
      <c r="L1407">
        <v>842.2</v>
      </c>
      <c r="M1407">
        <v>876</v>
      </c>
      <c r="N1407">
        <v>904.4</v>
      </c>
      <c r="O1407">
        <v>924.1</v>
      </c>
      <c r="P1407">
        <v>946.4</v>
      </c>
      <c r="Q1407">
        <v>989.6</v>
      </c>
      <c r="R1407">
        <v>975.2</v>
      </c>
      <c r="S1407">
        <v>1037.0999999999999</v>
      </c>
      <c r="T1407">
        <v>1046.0999999999999</v>
      </c>
      <c r="U1407">
        <v>1051.8</v>
      </c>
      <c r="V1407">
        <v>1078.8</v>
      </c>
      <c r="W1407">
        <v>1087.5999999999999</v>
      </c>
      <c r="X1407">
        <v>1097.7</v>
      </c>
      <c r="Y1407" s="1">
        <v>1105.4000000000001</v>
      </c>
      <c r="Z1407">
        <v>1114</v>
      </c>
      <c r="AA1407">
        <v>1116.9000000000001</v>
      </c>
      <c r="AB1407">
        <v>1110.4000000000001</v>
      </c>
      <c r="AC1407" s="1">
        <v>1111.2</v>
      </c>
      <c r="AD1407">
        <v>1121.0999999999999</v>
      </c>
      <c r="AE1407" s="2">
        <v>3.1726590000000001E-5</v>
      </c>
      <c r="AF1407" s="2">
        <v>1.637908E-6</v>
      </c>
      <c r="AG1407" s="2">
        <f t="shared" si="72"/>
        <v>3.0088682000000003E-5</v>
      </c>
      <c r="AH1407" s="3">
        <f t="shared" si="73"/>
        <v>18.370190511310771</v>
      </c>
      <c r="AI1407" s="3">
        <f t="shared" si="74"/>
        <v>12.641136602569231</v>
      </c>
    </row>
    <row r="1408" spans="1:36" x14ac:dyDescent="0.3">
      <c r="A1408" t="s">
        <v>84</v>
      </c>
      <c r="B1408" t="s">
        <v>95</v>
      </c>
      <c r="C1408" t="s">
        <v>89</v>
      </c>
      <c r="D1408">
        <v>0.57599999999999996</v>
      </c>
      <c r="E1408">
        <v>1044.2</v>
      </c>
      <c r="F1408">
        <v>812.5</v>
      </c>
      <c r="G1408">
        <v>1210.9000000000001</v>
      </c>
      <c r="H1408">
        <v>968.8</v>
      </c>
      <c r="I1408">
        <v>1046.9000000000001</v>
      </c>
      <c r="J1408">
        <v>1117.2</v>
      </c>
      <c r="K1408">
        <v>841.6</v>
      </c>
      <c r="L1408">
        <v>869.8</v>
      </c>
      <c r="M1408">
        <v>889.7</v>
      </c>
      <c r="N1408">
        <v>938.4</v>
      </c>
      <c r="O1408">
        <v>979.8</v>
      </c>
      <c r="P1408">
        <v>1005.6</v>
      </c>
      <c r="Q1408">
        <v>1031</v>
      </c>
      <c r="R1408">
        <v>1043.2</v>
      </c>
      <c r="S1408">
        <v>1048.8</v>
      </c>
      <c r="T1408">
        <v>1061.9000000000001</v>
      </c>
      <c r="U1408">
        <v>1072.9000000000001</v>
      </c>
      <c r="V1408">
        <v>1085.9000000000001</v>
      </c>
      <c r="W1408">
        <v>1097.7</v>
      </c>
      <c r="X1408">
        <v>1110.7</v>
      </c>
      <c r="Y1408" s="1">
        <v>1115.4000000000001</v>
      </c>
      <c r="Z1408">
        <v>1118.4000000000001</v>
      </c>
      <c r="AA1408">
        <v>1119.2</v>
      </c>
      <c r="AB1408">
        <v>1115.7</v>
      </c>
      <c r="AC1408" s="1">
        <v>1116.0999999999999</v>
      </c>
      <c r="AD1408">
        <v>1121.8</v>
      </c>
      <c r="AE1408" s="2">
        <v>3.3862580000000002E-5</v>
      </c>
      <c r="AF1408" s="2">
        <v>2.2055720000000002E-6</v>
      </c>
      <c r="AG1408" s="2">
        <f t="shared" si="72"/>
        <v>3.1657008000000001E-5</v>
      </c>
      <c r="AH1408" s="3">
        <f t="shared" si="73"/>
        <v>14.353196359039741</v>
      </c>
      <c r="AI1408" s="3">
        <f t="shared" si="74"/>
        <v>11.569486262626702</v>
      </c>
    </row>
    <row r="1409" spans="1:36" x14ac:dyDescent="0.3">
      <c r="A1409" t="s">
        <v>84</v>
      </c>
      <c r="B1409" t="s">
        <v>95</v>
      </c>
      <c r="C1409" t="s">
        <v>89</v>
      </c>
      <c r="D1409">
        <v>0.57599999999999996</v>
      </c>
      <c r="E1409">
        <v>1047.5999999999999</v>
      </c>
      <c r="F1409">
        <v>789.1</v>
      </c>
      <c r="G1409">
        <v>1218.8</v>
      </c>
      <c r="H1409">
        <v>960.9</v>
      </c>
      <c r="I1409">
        <v>1046.9000000000001</v>
      </c>
      <c r="J1409">
        <v>1117.2</v>
      </c>
      <c r="K1409">
        <v>818.9</v>
      </c>
      <c r="L1409">
        <v>835.1</v>
      </c>
      <c r="M1409">
        <v>869.4</v>
      </c>
      <c r="N1409">
        <v>887.1</v>
      </c>
      <c r="O1409">
        <v>924.6</v>
      </c>
      <c r="P1409">
        <v>956.6</v>
      </c>
      <c r="Q1409">
        <v>972.8</v>
      </c>
      <c r="R1409">
        <v>990.6</v>
      </c>
      <c r="S1409">
        <v>1015.4</v>
      </c>
      <c r="T1409">
        <v>1040.2</v>
      </c>
      <c r="U1409">
        <v>1048.3</v>
      </c>
      <c r="V1409">
        <v>1076.0999999999999</v>
      </c>
      <c r="W1409">
        <v>1084.7</v>
      </c>
      <c r="X1409">
        <v>1089.7</v>
      </c>
      <c r="Y1409" s="1">
        <v>1099.0999999999999</v>
      </c>
      <c r="Z1409">
        <v>1109.8</v>
      </c>
      <c r="AA1409">
        <v>1118.3</v>
      </c>
      <c r="AB1409">
        <v>1115.3</v>
      </c>
      <c r="AC1409" s="1">
        <v>1120.5</v>
      </c>
      <c r="AD1409">
        <v>1171.9000000000001</v>
      </c>
      <c r="AE1409" s="2">
        <v>2.6582939999999999E-5</v>
      </c>
      <c r="AF1409" s="2">
        <v>1.657153E-6</v>
      </c>
      <c r="AG1409" s="2">
        <f t="shared" si="72"/>
        <v>2.4925786999999999E-5</v>
      </c>
      <c r="AH1409" s="3">
        <f t="shared" si="73"/>
        <v>15.041331126335347</v>
      </c>
      <c r="AI1409" s="3">
        <f t="shared" si="74"/>
        <v>11.772862721094164</v>
      </c>
    </row>
    <row r="1410" spans="1:36" x14ac:dyDescent="0.3">
      <c r="A1410" t="s">
        <v>84</v>
      </c>
      <c r="B1410" t="s">
        <v>95</v>
      </c>
      <c r="C1410" t="s">
        <v>89</v>
      </c>
      <c r="D1410">
        <v>0.56000000000000005</v>
      </c>
      <c r="E1410">
        <v>1049.7</v>
      </c>
      <c r="F1410">
        <v>828.1</v>
      </c>
      <c r="G1410">
        <v>1218.8</v>
      </c>
      <c r="H1410">
        <v>976.6</v>
      </c>
      <c r="I1410">
        <v>1054.7</v>
      </c>
      <c r="J1410">
        <v>1117.2</v>
      </c>
      <c r="K1410">
        <v>851.1</v>
      </c>
      <c r="L1410">
        <v>865.4</v>
      </c>
      <c r="M1410">
        <v>900.8</v>
      </c>
      <c r="N1410">
        <v>931.7</v>
      </c>
      <c r="O1410">
        <v>961.4</v>
      </c>
      <c r="P1410">
        <v>989.7</v>
      </c>
      <c r="Q1410">
        <v>1032.5999999999999</v>
      </c>
      <c r="R1410">
        <v>1045.2</v>
      </c>
      <c r="S1410">
        <v>1061.3</v>
      </c>
      <c r="T1410">
        <v>1075.5</v>
      </c>
      <c r="U1410">
        <v>1080.3</v>
      </c>
      <c r="V1410">
        <v>1093.0999999999999</v>
      </c>
      <c r="W1410">
        <v>1099.5</v>
      </c>
      <c r="X1410">
        <v>1110.5999999999999</v>
      </c>
      <c r="Y1410" s="1">
        <v>1118.9000000000001</v>
      </c>
      <c r="Z1410">
        <v>1114.7</v>
      </c>
      <c r="AA1410">
        <v>1114</v>
      </c>
      <c r="AB1410">
        <v>1110.7</v>
      </c>
      <c r="AC1410" s="1">
        <v>1116.3</v>
      </c>
      <c r="AD1410">
        <v>726.2</v>
      </c>
      <c r="AE1410" s="2">
        <v>3.268632E-5</v>
      </c>
      <c r="AF1410" s="2">
        <v>1.4856199999999999E-6</v>
      </c>
      <c r="AG1410" s="2">
        <f t="shared" ref="AG1410:AG1473" si="75">AE1410-AF1410</f>
        <v>3.1200700000000001E-5</v>
      </c>
      <c r="AH1410" s="3">
        <f t="shared" si="73"/>
        <v>21.001803960635964</v>
      </c>
      <c r="AI1410" s="3">
        <f t="shared" si="74"/>
        <v>13.222566002816041</v>
      </c>
    </row>
    <row r="1411" spans="1:36" x14ac:dyDescent="0.3">
      <c r="A1411" t="s">
        <v>85</v>
      </c>
      <c r="B1411" t="s">
        <v>95</v>
      </c>
      <c r="C1411" t="s">
        <v>89</v>
      </c>
      <c r="D1411">
        <v>0.76</v>
      </c>
      <c r="E1411">
        <v>1011.1</v>
      </c>
      <c r="F1411">
        <v>750</v>
      </c>
      <c r="G1411">
        <v>1781.3</v>
      </c>
      <c r="H1411">
        <v>976.6</v>
      </c>
      <c r="I1411">
        <v>1039.0999999999999</v>
      </c>
      <c r="J1411">
        <v>1578.1</v>
      </c>
      <c r="K1411">
        <v>641.1</v>
      </c>
      <c r="L1411">
        <v>757.8</v>
      </c>
      <c r="M1411">
        <v>764.5</v>
      </c>
      <c r="N1411">
        <v>773.3</v>
      </c>
      <c r="O1411">
        <v>794.2</v>
      </c>
      <c r="P1411">
        <v>829</v>
      </c>
      <c r="Q1411">
        <v>871.4</v>
      </c>
      <c r="R1411">
        <v>976.7</v>
      </c>
      <c r="S1411">
        <v>997.7</v>
      </c>
      <c r="T1411">
        <v>998.6</v>
      </c>
      <c r="U1411">
        <v>1012.9</v>
      </c>
      <c r="V1411">
        <v>1018.1</v>
      </c>
      <c r="W1411">
        <v>1017.6</v>
      </c>
      <c r="X1411">
        <v>1019.2</v>
      </c>
      <c r="Y1411" s="1">
        <v>1017.4</v>
      </c>
      <c r="Z1411">
        <v>1005</v>
      </c>
      <c r="AA1411">
        <v>871.3</v>
      </c>
      <c r="AB1411">
        <v>994.1</v>
      </c>
      <c r="AC1411" s="1">
        <v>1013.9</v>
      </c>
      <c r="AD1411">
        <v>1010.1</v>
      </c>
      <c r="AE1411" s="2">
        <v>4.2282570000000001E-4</v>
      </c>
      <c r="AF1411" s="2">
        <v>3.1668649999999998E-6</v>
      </c>
      <c r="AG1411" s="2">
        <f t="shared" si="75"/>
        <v>4.1965883500000002E-4</v>
      </c>
      <c r="AH1411" s="3">
        <f t="shared" si="73"/>
        <v>132.51554297388745</v>
      </c>
      <c r="AI1411" s="3">
        <f t="shared" si="74"/>
        <v>21.222668204003988</v>
      </c>
    </row>
    <row r="1412" spans="1:36" x14ac:dyDescent="0.3">
      <c r="A1412" t="s">
        <v>85</v>
      </c>
      <c r="B1412" t="s">
        <v>95</v>
      </c>
      <c r="C1412" t="s">
        <v>89</v>
      </c>
      <c r="D1412">
        <v>0.60799999999999998</v>
      </c>
      <c r="E1412">
        <v>1015.3</v>
      </c>
      <c r="F1412">
        <v>781.3</v>
      </c>
      <c r="G1412">
        <v>1765.6</v>
      </c>
      <c r="H1412">
        <v>984.4</v>
      </c>
      <c r="I1412">
        <v>1039.0999999999999</v>
      </c>
      <c r="J1412">
        <v>1585.9</v>
      </c>
      <c r="K1412">
        <v>769.9</v>
      </c>
      <c r="L1412">
        <v>792.4</v>
      </c>
      <c r="M1412">
        <v>786.9</v>
      </c>
      <c r="N1412">
        <v>801.4</v>
      </c>
      <c r="O1412">
        <v>812.9</v>
      </c>
      <c r="P1412">
        <v>835.3</v>
      </c>
      <c r="Q1412">
        <v>873.5</v>
      </c>
      <c r="R1412">
        <v>966.7</v>
      </c>
      <c r="S1412">
        <v>988.8</v>
      </c>
      <c r="T1412">
        <v>1000</v>
      </c>
      <c r="U1412">
        <v>1003.6</v>
      </c>
      <c r="V1412">
        <v>1004</v>
      </c>
      <c r="W1412">
        <v>1010.4</v>
      </c>
      <c r="X1412">
        <v>1018</v>
      </c>
      <c r="Y1412" s="1">
        <v>1018.7</v>
      </c>
      <c r="Z1412">
        <v>1020.1</v>
      </c>
      <c r="AA1412">
        <v>1025.5</v>
      </c>
      <c r="AB1412">
        <v>1016.2</v>
      </c>
      <c r="AC1412" s="1">
        <v>997.8</v>
      </c>
      <c r="AD1412">
        <v>874.8</v>
      </c>
      <c r="AE1412" s="2">
        <v>4.0554920000000002E-4</v>
      </c>
      <c r="AF1412" s="2">
        <v>1.345729E-6</v>
      </c>
      <c r="AG1412" s="2">
        <f t="shared" si="75"/>
        <v>4.0420347100000002E-4</v>
      </c>
      <c r="AH1412" s="3">
        <f t="shared" ref="AH1412:AH1475" si="76">AG1412/AF1412</f>
        <v>300.36022928836343</v>
      </c>
      <c r="AI1412" s="3">
        <f t="shared" ref="AI1412:AI1475" si="77">10*LOG10(AH1412)</f>
        <v>24.776424271867874</v>
      </c>
    </row>
    <row r="1413" spans="1:36" x14ac:dyDescent="0.3">
      <c r="A1413" t="s">
        <v>85</v>
      </c>
      <c r="B1413" t="s">
        <v>95</v>
      </c>
      <c r="C1413" t="s">
        <v>89</v>
      </c>
      <c r="D1413">
        <v>0.59199999999999997</v>
      </c>
      <c r="E1413">
        <v>1047.5</v>
      </c>
      <c r="F1413">
        <v>796.9</v>
      </c>
      <c r="G1413">
        <v>1757.8</v>
      </c>
      <c r="H1413">
        <v>984.4</v>
      </c>
      <c r="I1413">
        <v>1046.9000000000001</v>
      </c>
      <c r="J1413">
        <v>1460.9</v>
      </c>
      <c r="K1413">
        <v>791</v>
      </c>
      <c r="L1413">
        <v>811.8</v>
      </c>
      <c r="M1413">
        <v>828.2</v>
      </c>
      <c r="N1413">
        <v>855.6</v>
      </c>
      <c r="O1413">
        <v>930.7</v>
      </c>
      <c r="P1413">
        <v>937.3</v>
      </c>
      <c r="Q1413">
        <v>968.8</v>
      </c>
      <c r="R1413">
        <v>1001.8</v>
      </c>
      <c r="S1413">
        <v>1000.2</v>
      </c>
      <c r="T1413">
        <v>1023</v>
      </c>
      <c r="U1413">
        <v>1020</v>
      </c>
      <c r="V1413">
        <v>1040.5999999999999</v>
      </c>
      <c r="W1413">
        <v>1046.5999999999999</v>
      </c>
      <c r="X1413">
        <v>1048.3</v>
      </c>
      <c r="Y1413" s="1">
        <v>1061.5999999999999</v>
      </c>
      <c r="Z1413">
        <v>1060</v>
      </c>
      <c r="AA1413">
        <v>1060.9000000000001</v>
      </c>
      <c r="AB1413">
        <v>1044.2</v>
      </c>
      <c r="AC1413" s="1">
        <v>1005.3</v>
      </c>
      <c r="AD1413">
        <v>929.5</v>
      </c>
      <c r="AE1413" s="2">
        <v>7.5422939999999995E-4</v>
      </c>
      <c r="AF1413" s="2">
        <v>3.2010649999999998E-6</v>
      </c>
      <c r="AG1413" s="2">
        <f t="shared" si="75"/>
        <v>7.510283349999999E-4</v>
      </c>
      <c r="AH1413" s="3">
        <f t="shared" si="76"/>
        <v>234.61827079425126</v>
      </c>
      <c r="AI1413" s="3">
        <f t="shared" si="77"/>
        <v>23.703618295874882</v>
      </c>
    </row>
    <row r="1414" spans="1:36" x14ac:dyDescent="0.3">
      <c r="A1414" t="s">
        <v>85</v>
      </c>
      <c r="B1414" t="s">
        <v>95</v>
      </c>
      <c r="C1414" t="s">
        <v>89</v>
      </c>
      <c r="D1414">
        <v>0.59199999999999997</v>
      </c>
      <c r="E1414">
        <v>1064.3</v>
      </c>
      <c r="F1414">
        <v>812.5</v>
      </c>
      <c r="G1414">
        <v>1781.3</v>
      </c>
      <c r="H1414">
        <v>1000</v>
      </c>
      <c r="I1414">
        <v>1062.5</v>
      </c>
      <c r="J1414">
        <v>1109.4000000000001</v>
      </c>
      <c r="K1414">
        <v>819.3</v>
      </c>
      <c r="L1414">
        <v>828</v>
      </c>
      <c r="M1414">
        <v>836.1</v>
      </c>
      <c r="N1414">
        <v>867.7</v>
      </c>
      <c r="O1414">
        <v>949.7</v>
      </c>
      <c r="P1414">
        <v>985.8</v>
      </c>
      <c r="Q1414">
        <v>990.7</v>
      </c>
      <c r="R1414">
        <v>1015.7</v>
      </c>
      <c r="S1414">
        <v>1038.0999999999999</v>
      </c>
      <c r="T1414">
        <v>1038.9000000000001</v>
      </c>
      <c r="U1414">
        <v>1054.2</v>
      </c>
      <c r="V1414">
        <v>1060.8</v>
      </c>
      <c r="W1414">
        <v>1070.7</v>
      </c>
      <c r="X1414">
        <v>1064.8</v>
      </c>
      <c r="Y1414" s="1">
        <v>1070.8</v>
      </c>
      <c r="Z1414">
        <v>1086.0999999999999</v>
      </c>
      <c r="AA1414">
        <v>1083.2</v>
      </c>
      <c r="AB1414">
        <v>1075.8</v>
      </c>
      <c r="AC1414" s="1">
        <v>1005.1</v>
      </c>
      <c r="AD1414">
        <v>963.8</v>
      </c>
      <c r="AE1414" s="2">
        <v>7.9657489999999996E-4</v>
      </c>
      <c r="AF1414" s="2">
        <v>1.1314920000000001E-6</v>
      </c>
      <c r="AG1414" s="2">
        <f t="shared" si="75"/>
        <v>7.9544340799999995E-4</v>
      </c>
      <c r="AH1414" s="3">
        <f t="shared" si="76"/>
        <v>703.00400533101413</v>
      </c>
      <c r="AI1414" s="3">
        <f t="shared" si="77"/>
        <v>28.469577993984903</v>
      </c>
    </row>
    <row r="1415" spans="1:36" x14ac:dyDescent="0.3">
      <c r="A1415" t="s">
        <v>85</v>
      </c>
      <c r="B1415" t="s">
        <v>95</v>
      </c>
      <c r="C1415" t="s">
        <v>89</v>
      </c>
      <c r="D1415">
        <v>0.59199999999999997</v>
      </c>
      <c r="E1415">
        <v>1048.2</v>
      </c>
      <c r="F1415">
        <v>828.1</v>
      </c>
      <c r="G1415">
        <v>1734.4</v>
      </c>
      <c r="H1415">
        <v>992.2</v>
      </c>
      <c r="I1415">
        <v>1046.9000000000001</v>
      </c>
      <c r="J1415">
        <v>1093.8</v>
      </c>
      <c r="K1415">
        <v>834.2</v>
      </c>
      <c r="L1415">
        <v>848.7</v>
      </c>
      <c r="M1415">
        <v>841.6</v>
      </c>
      <c r="N1415">
        <v>852</v>
      </c>
      <c r="O1415">
        <v>944.7</v>
      </c>
      <c r="P1415">
        <v>970.9</v>
      </c>
      <c r="Q1415">
        <v>998.7</v>
      </c>
      <c r="R1415">
        <v>1008.2</v>
      </c>
      <c r="S1415">
        <v>1034.7</v>
      </c>
      <c r="T1415">
        <v>1031.5</v>
      </c>
      <c r="U1415">
        <v>1041.0999999999999</v>
      </c>
      <c r="V1415">
        <v>1047.3</v>
      </c>
      <c r="W1415">
        <v>1051.8</v>
      </c>
      <c r="X1415">
        <v>1062.4000000000001</v>
      </c>
      <c r="Y1415" s="1">
        <v>1062.0999999999999</v>
      </c>
      <c r="Z1415">
        <v>1064.9000000000001</v>
      </c>
      <c r="AA1415">
        <v>1064.8</v>
      </c>
      <c r="AB1415">
        <v>1053</v>
      </c>
      <c r="AC1415" s="1">
        <v>1029.4000000000001</v>
      </c>
      <c r="AD1415">
        <v>983.4</v>
      </c>
      <c r="AE1415" s="2">
        <v>8.2666460000000005E-4</v>
      </c>
      <c r="AF1415" s="2">
        <v>2.2974429999999999E-6</v>
      </c>
      <c r="AG1415" s="2">
        <f t="shared" si="75"/>
        <v>8.2436715700000003E-4</v>
      </c>
      <c r="AH1415" s="3">
        <f t="shared" si="76"/>
        <v>358.8194166297053</v>
      </c>
      <c r="AI1415" s="3">
        <f t="shared" si="77"/>
        <v>25.548759357850454</v>
      </c>
    </row>
    <row r="1416" spans="1:36" x14ac:dyDescent="0.3">
      <c r="A1416" t="s">
        <v>85</v>
      </c>
      <c r="B1416" t="s">
        <v>95</v>
      </c>
      <c r="C1416" t="s">
        <v>89</v>
      </c>
      <c r="D1416">
        <v>0.72799999999999998</v>
      </c>
      <c r="E1416">
        <v>1024.9000000000001</v>
      </c>
      <c r="F1416">
        <v>796.9</v>
      </c>
      <c r="G1416">
        <v>1812.5</v>
      </c>
      <c r="H1416">
        <v>992.2</v>
      </c>
      <c r="I1416">
        <v>1046.9000000000001</v>
      </c>
      <c r="J1416">
        <v>1617.2</v>
      </c>
      <c r="K1416">
        <v>586.4</v>
      </c>
      <c r="L1416">
        <v>794.4</v>
      </c>
      <c r="M1416">
        <v>815.5</v>
      </c>
      <c r="N1416">
        <v>818.8</v>
      </c>
      <c r="O1416">
        <v>834.5</v>
      </c>
      <c r="P1416">
        <v>878.4</v>
      </c>
      <c r="Q1416">
        <v>978.9</v>
      </c>
      <c r="R1416">
        <v>997.2</v>
      </c>
      <c r="S1416">
        <v>1002.9</v>
      </c>
      <c r="T1416">
        <v>1015.5</v>
      </c>
      <c r="U1416">
        <v>1024</v>
      </c>
      <c r="V1416">
        <v>1026.9000000000001</v>
      </c>
      <c r="W1416">
        <v>1029.5</v>
      </c>
      <c r="X1416">
        <v>1032.3</v>
      </c>
      <c r="Y1416" s="1">
        <v>1033.7</v>
      </c>
      <c r="Z1416">
        <v>1005.8</v>
      </c>
      <c r="AA1416">
        <v>1020.2</v>
      </c>
      <c r="AB1416">
        <v>1025.7</v>
      </c>
      <c r="AC1416" s="1">
        <v>1031.0999999999999</v>
      </c>
      <c r="AD1416">
        <v>1028.0999999999999</v>
      </c>
      <c r="AE1416" s="2">
        <v>4.4772360000000001E-4</v>
      </c>
      <c r="AF1416" s="2">
        <v>1.013244E-7</v>
      </c>
      <c r="AG1416" s="2">
        <f t="shared" si="75"/>
        <v>4.4762227560000002E-4</v>
      </c>
      <c r="AH1416" s="3">
        <f t="shared" si="76"/>
        <v>4417.7145445716933</v>
      </c>
      <c r="AI1416" s="3">
        <f t="shared" si="77"/>
        <v>36.451976500318985</v>
      </c>
      <c r="AJ1416">
        <v>-20</v>
      </c>
    </row>
    <row r="1417" spans="1:36" x14ac:dyDescent="0.3">
      <c r="A1417" t="s">
        <v>85</v>
      </c>
      <c r="B1417" t="s">
        <v>95</v>
      </c>
      <c r="C1417" t="s">
        <v>89</v>
      </c>
      <c r="D1417">
        <v>0.56799999999999995</v>
      </c>
      <c r="E1417">
        <v>1028.5999999999999</v>
      </c>
      <c r="F1417">
        <v>812.5</v>
      </c>
      <c r="G1417">
        <v>1804.7</v>
      </c>
      <c r="H1417">
        <v>984.4</v>
      </c>
      <c r="I1417">
        <v>1031.3</v>
      </c>
      <c r="J1417">
        <v>1578.1</v>
      </c>
      <c r="K1417">
        <v>804.1</v>
      </c>
      <c r="L1417">
        <v>823.9</v>
      </c>
      <c r="M1417">
        <v>839.8</v>
      </c>
      <c r="N1417">
        <v>837.4</v>
      </c>
      <c r="O1417">
        <v>855.6</v>
      </c>
      <c r="P1417">
        <v>890.8</v>
      </c>
      <c r="Q1417">
        <v>961.1</v>
      </c>
      <c r="R1417">
        <v>982.3</v>
      </c>
      <c r="S1417">
        <v>985.5</v>
      </c>
      <c r="T1417">
        <v>997.5</v>
      </c>
      <c r="U1417">
        <v>1013.8</v>
      </c>
      <c r="V1417">
        <v>1019.6</v>
      </c>
      <c r="W1417">
        <v>1026.7</v>
      </c>
      <c r="X1417">
        <v>1028.3</v>
      </c>
      <c r="Y1417" s="1">
        <v>1026.2</v>
      </c>
      <c r="Z1417">
        <v>1032</v>
      </c>
      <c r="AA1417">
        <v>1033.7</v>
      </c>
      <c r="AB1417">
        <v>1035.5999999999999</v>
      </c>
      <c r="AC1417" s="1">
        <v>1005.7</v>
      </c>
      <c r="AD1417">
        <v>951.7</v>
      </c>
      <c r="AE1417" s="2">
        <v>6.8554759999999999E-4</v>
      </c>
      <c r="AF1417" s="2">
        <v>1.190144E-7</v>
      </c>
      <c r="AG1417" s="2">
        <f t="shared" si="75"/>
        <v>6.8542858559999999E-4</v>
      </c>
      <c r="AH1417" s="3">
        <f t="shared" si="76"/>
        <v>5759.2071682082169</v>
      </c>
      <c r="AI1417" s="3">
        <f t="shared" si="77"/>
        <v>37.603627011017792</v>
      </c>
      <c r="AJ1417">
        <v>-10</v>
      </c>
    </row>
    <row r="1418" spans="1:36" x14ac:dyDescent="0.3">
      <c r="A1418" t="s">
        <v>85</v>
      </c>
      <c r="B1418" t="s">
        <v>95</v>
      </c>
      <c r="C1418" t="s">
        <v>89</v>
      </c>
      <c r="D1418">
        <v>0.55200000000000005</v>
      </c>
      <c r="E1418">
        <v>1038.8</v>
      </c>
      <c r="F1418">
        <v>828.1</v>
      </c>
      <c r="G1418">
        <v>1781.3</v>
      </c>
      <c r="H1418">
        <v>992.2</v>
      </c>
      <c r="I1418">
        <v>1039.0999999999999</v>
      </c>
      <c r="J1418">
        <v>1515.6</v>
      </c>
      <c r="K1418">
        <v>827.5</v>
      </c>
      <c r="L1418">
        <v>844.6</v>
      </c>
      <c r="M1418">
        <v>845.8</v>
      </c>
      <c r="N1418">
        <v>856.7</v>
      </c>
      <c r="O1418">
        <v>884.5</v>
      </c>
      <c r="P1418">
        <v>991</v>
      </c>
      <c r="Q1418">
        <v>999.9</v>
      </c>
      <c r="R1418">
        <v>1003.3</v>
      </c>
      <c r="S1418">
        <v>1012.9</v>
      </c>
      <c r="T1418">
        <v>1019.9</v>
      </c>
      <c r="U1418">
        <v>1027.9000000000001</v>
      </c>
      <c r="V1418">
        <v>1028.4000000000001</v>
      </c>
      <c r="W1418">
        <v>1032.8</v>
      </c>
      <c r="X1418">
        <v>1037.9000000000001</v>
      </c>
      <c r="Y1418" s="1">
        <v>1038.0999999999999</v>
      </c>
      <c r="Z1418">
        <v>1045.2</v>
      </c>
      <c r="AA1418">
        <v>1044.2</v>
      </c>
      <c r="AB1418">
        <v>1044.5999999999999</v>
      </c>
      <c r="AC1418" s="1">
        <v>1014.5</v>
      </c>
      <c r="AD1418">
        <v>951.7</v>
      </c>
      <c r="AE1418" s="2">
        <v>8.6447450000000001E-4</v>
      </c>
      <c r="AF1418" s="2">
        <v>3.5106059999999997E-7</v>
      </c>
      <c r="AG1418" s="2">
        <f t="shared" si="75"/>
        <v>8.6412343940000006E-4</v>
      </c>
      <c r="AH1418" s="3">
        <f t="shared" si="76"/>
        <v>2461.4651698310781</v>
      </c>
      <c r="AI1418" s="3">
        <f t="shared" si="77"/>
        <v>33.911936948082719</v>
      </c>
      <c r="AJ1418">
        <v>-20</v>
      </c>
    </row>
    <row r="1419" spans="1:36" x14ac:dyDescent="0.3">
      <c r="A1419" t="s">
        <v>85</v>
      </c>
      <c r="B1419" t="s">
        <v>95</v>
      </c>
      <c r="C1419" t="s">
        <v>89</v>
      </c>
      <c r="D1419">
        <v>0.58399999999999996</v>
      </c>
      <c r="E1419">
        <v>1030.5999999999999</v>
      </c>
      <c r="F1419">
        <v>835.9</v>
      </c>
      <c r="G1419">
        <v>1796.9</v>
      </c>
      <c r="H1419">
        <v>984.4</v>
      </c>
      <c r="I1419">
        <v>1039.0999999999999</v>
      </c>
      <c r="J1419">
        <v>1570.3</v>
      </c>
      <c r="K1419">
        <v>832.1</v>
      </c>
      <c r="L1419">
        <v>855</v>
      </c>
      <c r="M1419">
        <v>844.2</v>
      </c>
      <c r="N1419">
        <v>889.9</v>
      </c>
      <c r="O1419">
        <v>943</v>
      </c>
      <c r="P1419">
        <v>958.9</v>
      </c>
      <c r="Q1419">
        <v>976.1</v>
      </c>
      <c r="R1419">
        <v>984.2</v>
      </c>
      <c r="S1419">
        <v>1008.4</v>
      </c>
      <c r="T1419">
        <v>1011.1</v>
      </c>
      <c r="U1419">
        <v>1025.0999999999999</v>
      </c>
      <c r="V1419">
        <v>1034</v>
      </c>
      <c r="W1419">
        <v>1033.5</v>
      </c>
      <c r="X1419">
        <v>1033.5</v>
      </c>
      <c r="Y1419" s="1">
        <v>1038.8</v>
      </c>
      <c r="Z1419">
        <v>1037.5</v>
      </c>
      <c r="AA1419">
        <v>1033.9000000000001</v>
      </c>
      <c r="AB1419">
        <v>1036.5</v>
      </c>
      <c r="AC1419" s="1">
        <v>1007.4</v>
      </c>
      <c r="AD1419">
        <v>950.4</v>
      </c>
      <c r="AE1419" s="2">
        <v>8.2661140000000002E-4</v>
      </c>
      <c r="AF1419" s="2">
        <v>2.6982319999999998E-7</v>
      </c>
      <c r="AG1419" s="2">
        <f t="shared" si="75"/>
        <v>8.2634157679999998E-4</v>
      </c>
      <c r="AH1419" s="3">
        <f t="shared" si="76"/>
        <v>3062.5297483685617</v>
      </c>
      <c r="AI1419" s="3">
        <f t="shared" si="77"/>
        <v>34.86080315981426</v>
      </c>
    </row>
    <row r="1420" spans="1:36" x14ac:dyDescent="0.3">
      <c r="A1420" t="s">
        <v>85</v>
      </c>
      <c r="B1420" t="s">
        <v>95</v>
      </c>
      <c r="C1420" t="s">
        <v>89</v>
      </c>
      <c r="D1420">
        <v>0.64</v>
      </c>
      <c r="E1420">
        <v>1030.5999999999999</v>
      </c>
      <c r="F1420">
        <v>828.1</v>
      </c>
      <c r="G1420">
        <v>1851.6</v>
      </c>
      <c r="H1420">
        <v>992.2</v>
      </c>
      <c r="I1420">
        <v>1054.7</v>
      </c>
      <c r="J1420">
        <v>1664.1</v>
      </c>
      <c r="K1420">
        <v>1499.9</v>
      </c>
      <c r="L1420">
        <v>837.8</v>
      </c>
      <c r="M1420">
        <v>842.5</v>
      </c>
      <c r="N1420">
        <v>839.5</v>
      </c>
      <c r="O1420">
        <v>859.6</v>
      </c>
      <c r="P1420">
        <v>911.1</v>
      </c>
      <c r="Q1420">
        <v>979.7</v>
      </c>
      <c r="R1420">
        <v>996.2</v>
      </c>
      <c r="S1420">
        <v>1006.8</v>
      </c>
      <c r="T1420">
        <v>1015.9</v>
      </c>
      <c r="U1420">
        <v>1025.4000000000001</v>
      </c>
      <c r="V1420">
        <v>1031</v>
      </c>
      <c r="W1420">
        <v>1035.8</v>
      </c>
      <c r="X1420">
        <v>1032.0999999999999</v>
      </c>
      <c r="Y1420" s="1">
        <v>1035.8</v>
      </c>
      <c r="Z1420">
        <v>1036.7</v>
      </c>
      <c r="AA1420">
        <v>1033.5</v>
      </c>
      <c r="AB1420">
        <v>995.7</v>
      </c>
      <c r="AC1420" s="1">
        <v>933.4</v>
      </c>
      <c r="AD1420">
        <v>1015.9</v>
      </c>
      <c r="AE1420" s="2">
        <v>4.6074100000000003E-4</v>
      </c>
      <c r="AF1420" s="2">
        <v>4.2569520000000001E-7</v>
      </c>
      <c r="AG1420" s="2">
        <f t="shared" si="75"/>
        <v>4.603153048E-4</v>
      </c>
      <c r="AH1420" s="3">
        <f t="shared" si="76"/>
        <v>1081.3260398519881</v>
      </c>
      <c r="AI1420" s="3">
        <f t="shared" si="77"/>
        <v>30.339566615382743</v>
      </c>
    </row>
    <row r="1421" spans="1:36" x14ac:dyDescent="0.3">
      <c r="A1421" t="s">
        <v>85</v>
      </c>
      <c r="B1421" t="s">
        <v>95</v>
      </c>
      <c r="C1421" t="s">
        <v>89</v>
      </c>
      <c r="D1421">
        <v>0.624</v>
      </c>
      <c r="E1421">
        <v>1037.5999999999999</v>
      </c>
      <c r="F1421">
        <v>820.3</v>
      </c>
      <c r="G1421">
        <v>1820.3</v>
      </c>
      <c r="H1421">
        <v>1000</v>
      </c>
      <c r="I1421">
        <v>1054.7</v>
      </c>
      <c r="J1421">
        <v>1656.3</v>
      </c>
      <c r="K1421">
        <v>1496.2</v>
      </c>
      <c r="L1421">
        <v>831.2</v>
      </c>
      <c r="M1421">
        <v>855.2</v>
      </c>
      <c r="N1421">
        <v>867.7</v>
      </c>
      <c r="O1421">
        <v>949.7</v>
      </c>
      <c r="P1421">
        <v>983.8</v>
      </c>
      <c r="Q1421">
        <v>1003.6</v>
      </c>
      <c r="R1421">
        <v>1021.5</v>
      </c>
      <c r="S1421">
        <v>1029.4000000000001</v>
      </c>
      <c r="T1421">
        <v>1025.3</v>
      </c>
      <c r="U1421">
        <v>1032.3</v>
      </c>
      <c r="V1421">
        <v>1036.7</v>
      </c>
      <c r="W1421">
        <v>1037.2</v>
      </c>
      <c r="X1421">
        <v>1037.5</v>
      </c>
      <c r="Y1421" s="1">
        <v>1039.0999999999999</v>
      </c>
      <c r="Z1421">
        <v>1043</v>
      </c>
      <c r="AA1421">
        <v>1036.7</v>
      </c>
      <c r="AB1421">
        <v>994.2</v>
      </c>
      <c r="AC1421" s="1">
        <v>928.7</v>
      </c>
      <c r="AD1421">
        <v>1015.1</v>
      </c>
      <c r="AE1421" s="2">
        <v>5.8129830000000005E-4</v>
      </c>
      <c r="AF1421" s="2">
        <v>3.2024319999999998E-7</v>
      </c>
      <c r="AG1421" s="2">
        <f t="shared" si="75"/>
        <v>5.8097805680000004E-4</v>
      </c>
      <c r="AH1421" s="3">
        <f t="shared" si="76"/>
        <v>1814.1776524841123</v>
      </c>
      <c r="AI1421" s="3">
        <f t="shared" si="77"/>
        <v>32.586798128871493</v>
      </c>
    </row>
    <row r="1422" spans="1:36" x14ac:dyDescent="0.3">
      <c r="A1422" t="s">
        <v>85</v>
      </c>
      <c r="B1422" t="s">
        <v>95</v>
      </c>
      <c r="C1422" t="s">
        <v>89</v>
      </c>
      <c r="D1422">
        <v>0.59199999999999997</v>
      </c>
      <c r="E1422">
        <v>1028.7</v>
      </c>
      <c r="F1422">
        <v>820.3</v>
      </c>
      <c r="G1422">
        <v>1781.3</v>
      </c>
      <c r="H1422">
        <v>984.4</v>
      </c>
      <c r="I1422">
        <v>1031.3</v>
      </c>
      <c r="J1422">
        <v>1570.3</v>
      </c>
      <c r="K1422">
        <v>807.4</v>
      </c>
      <c r="L1422">
        <v>837.3</v>
      </c>
      <c r="M1422">
        <v>842.4</v>
      </c>
      <c r="N1422">
        <v>860.6</v>
      </c>
      <c r="O1422">
        <v>884.8</v>
      </c>
      <c r="P1422">
        <v>963.8</v>
      </c>
      <c r="Q1422">
        <v>985.9</v>
      </c>
      <c r="R1422">
        <v>989.5</v>
      </c>
      <c r="S1422">
        <v>996.7</v>
      </c>
      <c r="T1422">
        <v>1004</v>
      </c>
      <c r="U1422">
        <v>1008.1</v>
      </c>
      <c r="V1422">
        <v>1019.2</v>
      </c>
      <c r="W1422">
        <v>1024.3</v>
      </c>
      <c r="X1422">
        <v>1028.9000000000001</v>
      </c>
      <c r="Y1422" s="1">
        <v>1033.0999999999999</v>
      </c>
      <c r="Z1422">
        <v>1035.8</v>
      </c>
      <c r="AA1422">
        <v>1033.0999999999999</v>
      </c>
      <c r="AB1422">
        <v>1026.9000000000001</v>
      </c>
      <c r="AC1422" s="1">
        <v>991.6</v>
      </c>
      <c r="AD1422">
        <v>1029.3</v>
      </c>
      <c r="AE1422" s="2">
        <v>7.7503089999999999E-4</v>
      </c>
      <c r="AF1422" s="2">
        <v>7.6894809999999995E-7</v>
      </c>
      <c r="AG1422" s="2">
        <f t="shared" si="75"/>
        <v>7.7426195189999995E-4</v>
      </c>
      <c r="AH1422" s="3">
        <f t="shared" si="76"/>
        <v>1006.9105468886652</v>
      </c>
      <c r="AI1422" s="3">
        <f t="shared" si="77"/>
        <v>30.029908898999466</v>
      </c>
    </row>
    <row r="1423" spans="1:36" x14ac:dyDescent="0.3">
      <c r="A1423" t="s">
        <v>85</v>
      </c>
      <c r="B1423" t="s">
        <v>95</v>
      </c>
      <c r="C1423" t="s">
        <v>89</v>
      </c>
      <c r="D1423">
        <v>0.57599999999999996</v>
      </c>
      <c r="E1423">
        <v>1023.9</v>
      </c>
      <c r="F1423">
        <v>859.4</v>
      </c>
      <c r="G1423">
        <v>1796.9</v>
      </c>
      <c r="H1423">
        <v>976.6</v>
      </c>
      <c r="I1423">
        <v>1031.3</v>
      </c>
      <c r="J1423">
        <v>1421.9</v>
      </c>
      <c r="K1423">
        <v>847.8</v>
      </c>
      <c r="L1423">
        <v>880</v>
      </c>
      <c r="M1423">
        <v>877.6</v>
      </c>
      <c r="N1423">
        <v>887.9</v>
      </c>
      <c r="O1423">
        <v>951.1</v>
      </c>
      <c r="P1423">
        <v>952.5</v>
      </c>
      <c r="Q1423">
        <v>975.3</v>
      </c>
      <c r="R1423">
        <v>996.8</v>
      </c>
      <c r="S1423">
        <v>1006.1</v>
      </c>
      <c r="T1423">
        <v>1012.7</v>
      </c>
      <c r="U1423">
        <v>1015.1</v>
      </c>
      <c r="V1423">
        <v>1023.5</v>
      </c>
      <c r="W1423">
        <v>1027.8</v>
      </c>
      <c r="X1423">
        <v>1032.4000000000001</v>
      </c>
      <c r="Y1423" s="1">
        <v>1036.9000000000001</v>
      </c>
      <c r="Z1423">
        <v>1036</v>
      </c>
      <c r="AA1423">
        <v>1037.3</v>
      </c>
      <c r="AB1423">
        <v>1026.3</v>
      </c>
      <c r="AC1423" s="1">
        <v>996.3</v>
      </c>
      <c r="AD1423">
        <v>917.4</v>
      </c>
      <c r="AE1423" s="2">
        <v>8.7770730000000003E-4</v>
      </c>
      <c r="AF1423" s="2">
        <v>9.9395889999999992E-7</v>
      </c>
      <c r="AG1423" s="2">
        <f t="shared" si="75"/>
        <v>8.7671334110000002E-4</v>
      </c>
      <c r="AH1423" s="3">
        <f t="shared" si="76"/>
        <v>882.04184408429774</v>
      </c>
      <c r="AI1423" s="3">
        <f t="shared" si="77"/>
        <v>29.454891885602194</v>
      </c>
    </row>
    <row r="1424" spans="1:36" x14ac:dyDescent="0.3">
      <c r="A1424" t="s">
        <v>85</v>
      </c>
      <c r="B1424" t="s">
        <v>95</v>
      </c>
      <c r="C1424" t="s">
        <v>89</v>
      </c>
      <c r="D1424">
        <v>0.52</v>
      </c>
      <c r="E1424">
        <v>1052.5999999999999</v>
      </c>
      <c r="F1424">
        <v>765.6</v>
      </c>
      <c r="G1424">
        <v>1781.3</v>
      </c>
      <c r="H1424">
        <v>992.2</v>
      </c>
      <c r="I1424">
        <v>1054.7</v>
      </c>
      <c r="J1424">
        <v>1531.3</v>
      </c>
      <c r="K1424">
        <v>744.6</v>
      </c>
      <c r="L1424">
        <v>772.8</v>
      </c>
      <c r="M1424">
        <v>786.9</v>
      </c>
      <c r="N1424">
        <v>781</v>
      </c>
      <c r="O1424">
        <v>839.7</v>
      </c>
      <c r="P1424">
        <v>865</v>
      </c>
      <c r="Q1424">
        <v>976.9</v>
      </c>
      <c r="R1424">
        <v>995.7</v>
      </c>
      <c r="S1424">
        <v>1012.9</v>
      </c>
      <c r="T1424">
        <v>1021.7</v>
      </c>
      <c r="U1424">
        <v>1036.9000000000001</v>
      </c>
      <c r="V1424">
        <v>1048.7</v>
      </c>
      <c r="W1424">
        <v>1048.8</v>
      </c>
      <c r="X1424">
        <v>1053.5</v>
      </c>
      <c r="Y1424" s="1">
        <v>1057.7</v>
      </c>
      <c r="Z1424">
        <v>1057.0999999999999</v>
      </c>
      <c r="AA1424">
        <v>1034.7</v>
      </c>
      <c r="AB1424">
        <v>1017.7</v>
      </c>
      <c r="AC1424" s="1">
        <v>996.4</v>
      </c>
      <c r="AD1424">
        <v>939.3</v>
      </c>
      <c r="AE1424" s="2">
        <v>7.0503880000000001E-4</v>
      </c>
      <c r="AF1424" s="2">
        <v>1.2604570000000001E-7</v>
      </c>
      <c r="AG1424" s="2">
        <f t="shared" si="75"/>
        <v>7.0491275429999999E-4</v>
      </c>
      <c r="AH1424" s="3">
        <f t="shared" si="76"/>
        <v>5592.5172719101083</v>
      </c>
      <c r="AI1424" s="3">
        <f t="shared" si="77"/>
        <v>37.476073340442454</v>
      </c>
    </row>
    <row r="1425" spans="1:35" x14ac:dyDescent="0.3">
      <c r="A1425" t="s">
        <v>85</v>
      </c>
      <c r="B1425" t="s">
        <v>95</v>
      </c>
      <c r="C1425" t="s">
        <v>89</v>
      </c>
      <c r="D1425">
        <v>0.48799999999999999</v>
      </c>
      <c r="E1425">
        <v>1063.3</v>
      </c>
      <c r="F1425">
        <v>835.9</v>
      </c>
      <c r="G1425">
        <v>1796.9</v>
      </c>
      <c r="H1425">
        <v>1007.8</v>
      </c>
      <c r="I1425">
        <v>1070.3</v>
      </c>
      <c r="J1425">
        <v>1117.2</v>
      </c>
      <c r="K1425">
        <v>841.8</v>
      </c>
      <c r="L1425">
        <v>877.2</v>
      </c>
      <c r="M1425">
        <v>1027.4000000000001</v>
      </c>
      <c r="N1425">
        <v>1035.2</v>
      </c>
      <c r="O1425">
        <v>1046.5</v>
      </c>
      <c r="P1425">
        <v>1065.9000000000001</v>
      </c>
      <c r="Q1425">
        <v>1069.3</v>
      </c>
      <c r="R1425">
        <v>1083.3</v>
      </c>
      <c r="S1425">
        <v>1074.4000000000001</v>
      </c>
      <c r="T1425">
        <v>1083.5</v>
      </c>
      <c r="U1425">
        <v>1090.5</v>
      </c>
      <c r="V1425">
        <v>1089</v>
      </c>
      <c r="W1425">
        <v>1079.7</v>
      </c>
      <c r="X1425">
        <v>1079.5</v>
      </c>
      <c r="Y1425" s="1">
        <v>1076.4000000000001</v>
      </c>
      <c r="Z1425">
        <v>1050.7</v>
      </c>
      <c r="AA1425">
        <v>1058.3</v>
      </c>
      <c r="AB1425">
        <v>1045.7</v>
      </c>
      <c r="AC1425" s="1">
        <v>998.3</v>
      </c>
      <c r="AD1425">
        <v>950.6</v>
      </c>
      <c r="AE1425" s="2">
        <v>8.2078640000000003E-4</v>
      </c>
      <c r="AF1425" s="2">
        <v>4.3545110000000002E-7</v>
      </c>
      <c r="AG1425" s="2">
        <f t="shared" si="75"/>
        <v>8.2035094889999999E-4</v>
      </c>
      <c r="AH1425" s="3">
        <f t="shared" si="76"/>
        <v>1883.9106133846026</v>
      </c>
      <c r="AI1425" s="3">
        <f t="shared" si="77"/>
        <v>32.750602928120792</v>
      </c>
    </row>
    <row r="1426" spans="1:35" x14ac:dyDescent="0.3">
      <c r="A1426" t="s">
        <v>85</v>
      </c>
      <c r="B1426" t="s">
        <v>95</v>
      </c>
      <c r="C1426" t="s">
        <v>89</v>
      </c>
      <c r="D1426">
        <v>0.59199999999999997</v>
      </c>
      <c r="E1426">
        <v>1054.2</v>
      </c>
      <c r="F1426">
        <v>843.8</v>
      </c>
      <c r="G1426">
        <v>1804.7</v>
      </c>
      <c r="H1426">
        <v>1007.8</v>
      </c>
      <c r="I1426">
        <v>1062.5</v>
      </c>
      <c r="J1426">
        <v>1523.4</v>
      </c>
      <c r="K1426">
        <v>1498.5</v>
      </c>
      <c r="L1426">
        <v>842.2</v>
      </c>
      <c r="M1426">
        <v>858.9</v>
      </c>
      <c r="N1426">
        <v>863.4</v>
      </c>
      <c r="O1426">
        <v>978.1</v>
      </c>
      <c r="P1426">
        <v>997.4</v>
      </c>
      <c r="Q1426">
        <v>1007.2</v>
      </c>
      <c r="R1426">
        <v>1022.4</v>
      </c>
      <c r="S1426">
        <v>1031.3</v>
      </c>
      <c r="T1426">
        <v>1037.5</v>
      </c>
      <c r="U1426">
        <v>1043</v>
      </c>
      <c r="V1426">
        <v>1047.5</v>
      </c>
      <c r="W1426">
        <v>1049.5999999999999</v>
      </c>
      <c r="X1426">
        <v>1049.5999999999999</v>
      </c>
      <c r="Y1426" s="1">
        <v>1054.9000000000001</v>
      </c>
      <c r="Z1426">
        <v>1052.5999999999999</v>
      </c>
      <c r="AA1426">
        <v>1061.0999999999999</v>
      </c>
      <c r="AB1426">
        <v>1036.9000000000001</v>
      </c>
      <c r="AC1426" s="1">
        <v>953.9</v>
      </c>
      <c r="AD1426">
        <v>1041</v>
      </c>
      <c r="AE1426" s="2">
        <v>1.1379840000000001E-3</v>
      </c>
      <c r="AF1426" s="2">
        <v>1.2127430000000001E-7</v>
      </c>
      <c r="AG1426" s="2">
        <f t="shared" si="75"/>
        <v>1.1378627257E-3</v>
      </c>
      <c r="AH1426" s="3">
        <f t="shared" si="76"/>
        <v>9382.5544711451639</v>
      </c>
      <c r="AI1426" s="3">
        <f t="shared" si="77"/>
        <v>39.723210944226203</v>
      </c>
    </row>
    <row r="1427" spans="1:35" x14ac:dyDescent="0.3">
      <c r="A1427" t="s">
        <v>85</v>
      </c>
      <c r="B1427" t="s">
        <v>95</v>
      </c>
      <c r="C1427" t="s">
        <v>89</v>
      </c>
      <c r="D1427">
        <v>0.72799999999999998</v>
      </c>
      <c r="E1427">
        <v>1001.8</v>
      </c>
      <c r="F1427">
        <v>757.8</v>
      </c>
      <c r="G1427">
        <v>1820.3</v>
      </c>
      <c r="H1427">
        <v>976.6</v>
      </c>
      <c r="I1427">
        <v>1031.3</v>
      </c>
      <c r="J1427">
        <v>1601.6</v>
      </c>
      <c r="K1427">
        <v>588.9</v>
      </c>
      <c r="L1427">
        <v>755.4</v>
      </c>
      <c r="M1427">
        <v>766.2</v>
      </c>
      <c r="N1427">
        <v>785.6</v>
      </c>
      <c r="O1427">
        <v>815.9</v>
      </c>
      <c r="P1427">
        <v>855.1</v>
      </c>
      <c r="Q1427">
        <v>876.3</v>
      </c>
      <c r="R1427">
        <v>962.8</v>
      </c>
      <c r="S1427">
        <v>987.5</v>
      </c>
      <c r="T1427">
        <v>983.9</v>
      </c>
      <c r="U1427">
        <v>995.5</v>
      </c>
      <c r="V1427">
        <v>1002.1</v>
      </c>
      <c r="W1427">
        <v>1007.5</v>
      </c>
      <c r="X1427">
        <v>1006.3</v>
      </c>
      <c r="Y1427" s="1">
        <v>1005.1</v>
      </c>
      <c r="Z1427">
        <v>1001</v>
      </c>
      <c r="AA1427">
        <v>885.8</v>
      </c>
      <c r="AB1427">
        <v>958.2</v>
      </c>
      <c r="AC1427" s="1">
        <v>923.1</v>
      </c>
      <c r="AD1427">
        <v>1002</v>
      </c>
      <c r="AE1427" s="2">
        <v>5.2403750000000005E-4</v>
      </c>
      <c r="AF1427" s="2">
        <v>5.0726110000000002E-7</v>
      </c>
      <c r="AG1427" s="2">
        <f t="shared" si="75"/>
        <v>5.2353023890000007E-4</v>
      </c>
      <c r="AH1427" s="3">
        <f t="shared" si="76"/>
        <v>1032.0725143323627</v>
      </c>
      <c r="AI1427" s="3">
        <f t="shared" si="77"/>
        <v>30.137102122795937</v>
      </c>
    </row>
    <row r="1428" spans="1:35" x14ac:dyDescent="0.3">
      <c r="A1428" t="s">
        <v>85</v>
      </c>
      <c r="B1428" t="s">
        <v>95</v>
      </c>
      <c r="C1428" t="s">
        <v>89</v>
      </c>
      <c r="D1428">
        <v>0.54400000000000004</v>
      </c>
      <c r="E1428">
        <v>1025.2</v>
      </c>
      <c r="F1428">
        <v>812.5</v>
      </c>
      <c r="G1428">
        <v>1812.5</v>
      </c>
      <c r="H1428">
        <v>992.2</v>
      </c>
      <c r="I1428">
        <v>1039.0999999999999</v>
      </c>
      <c r="J1428">
        <v>1648.4</v>
      </c>
      <c r="K1428">
        <v>814.7</v>
      </c>
      <c r="L1428">
        <v>828.4</v>
      </c>
      <c r="M1428">
        <v>834.2</v>
      </c>
      <c r="N1428">
        <v>845.4</v>
      </c>
      <c r="O1428">
        <v>886.1</v>
      </c>
      <c r="P1428">
        <v>980.7</v>
      </c>
      <c r="Q1428">
        <v>995.4</v>
      </c>
      <c r="R1428">
        <v>1001.3</v>
      </c>
      <c r="S1428">
        <v>1010.8</v>
      </c>
      <c r="T1428">
        <v>1027.5</v>
      </c>
      <c r="U1428">
        <v>1035.9000000000001</v>
      </c>
      <c r="V1428">
        <v>1033.5999999999999</v>
      </c>
      <c r="W1428">
        <v>1028</v>
      </c>
      <c r="X1428">
        <v>1012.4</v>
      </c>
      <c r="Y1428" s="1">
        <v>1015.6</v>
      </c>
      <c r="Z1428">
        <v>1016.1</v>
      </c>
      <c r="AA1428">
        <v>1027.5999999999999</v>
      </c>
      <c r="AB1428">
        <v>1026.7</v>
      </c>
      <c r="AC1428" s="1">
        <v>1002.9</v>
      </c>
      <c r="AD1428">
        <v>934.2</v>
      </c>
      <c r="AE1428" s="2">
        <v>8.6478939999999995E-4</v>
      </c>
      <c r="AF1428" s="2">
        <v>3.9075500000000001E-7</v>
      </c>
      <c r="AG1428" s="2">
        <f t="shared" si="75"/>
        <v>8.6439864499999997E-4</v>
      </c>
      <c r="AH1428" s="3">
        <f t="shared" si="76"/>
        <v>2212.1243362209057</v>
      </c>
      <c r="AI1428" s="3">
        <f t="shared" si="77"/>
        <v>33.448095335807039</v>
      </c>
    </row>
    <row r="1429" spans="1:35" x14ac:dyDescent="0.3">
      <c r="A1429" t="s">
        <v>85</v>
      </c>
      <c r="B1429" t="s">
        <v>95</v>
      </c>
      <c r="C1429" t="s">
        <v>89</v>
      </c>
      <c r="D1429">
        <v>0.71199999999999997</v>
      </c>
      <c r="E1429">
        <v>1021.8</v>
      </c>
      <c r="F1429">
        <v>835.9</v>
      </c>
      <c r="G1429">
        <v>1820.3</v>
      </c>
      <c r="H1429">
        <v>992.2</v>
      </c>
      <c r="I1429">
        <v>1046.9000000000001</v>
      </c>
      <c r="J1429">
        <v>1640.6</v>
      </c>
      <c r="K1429">
        <v>1483.1</v>
      </c>
      <c r="L1429">
        <v>842.4</v>
      </c>
      <c r="M1429">
        <v>862.3</v>
      </c>
      <c r="N1429">
        <v>876.8</v>
      </c>
      <c r="O1429">
        <v>957.2</v>
      </c>
      <c r="P1429">
        <v>987.4</v>
      </c>
      <c r="Q1429">
        <v>999.9</v>
      </c>
      <c r="R1429">
        <v>1002.1</v>
      </c>
      <c r="S1429">
        <v>1005</v>
      </c>
      <c r="T1429">
        <v>1015.7</v>
      </c>
      <c r="U1429">
        <v>1024.3</v>
      </c>
      <c r="V1429">
        <v>1024.7</v>
      </c>
      <c r="W1429">
        <v>1029.0999999999999</v>
      </c>
      <c r="X1429">
        <v>1027.8</v>
      </c>
      <c r="Y1429" s="1">
        <v>1032</v>
      </c>
      <c r="Z1429">
        <v>1005.4</v>
      </c>
      <c r="AA1429">
        <v>942.9</v>
      </c>
      <c r="AB1429">
        <v>1029.9000000000001</v>
      </c>
      <c r="AC1429" s="1">
        <v>1028.5999999999999</v>
      </c>
      <c r="AD1429">
        <v>1029.9000000000001</v>
      </c>
      <c r="AE1429" s="2">
        <v>8.406558E-4</v>
      </c>
      <c r="AF1429" s="2">
        <v>1.3806230000000001E-7</v>
      </c>
      <c r="AG1429" s="2">
        <f t="shared" si="75"/>
        <v>8.4051773769999998E-4</v>
      </c>
      <c r="AH1429" s="3">
        <f t="shared" si="76"/>
        <v>6087.9598391450809</v>
      </c>
      <c r="AI1429" s="3">
        <f t="shared" si="77"/>
        <v>37.844717788322917</v>
      </c>
    </row>
    <row r="1430" spans="1:35" x14ac:dyDescent="0.3">
      <c r="A1430" t="s">
        <v>85</v>
      </c>
      <c r="B1430" t="s">
        <v>95</v>
      </c>
      <c r="C1430" t="s">
        <v>89</v>
      </c>
      <c r="D1430">
        <v>0.53600000000000003</v>
      </c>
      <c r="E1430">
        <v>1040.4000000000001</v>
      </c>
      <c r="F1430">
        <v>859.4</v>
      </c>
      <c r="G1430">
        <v>1804.7</v>
      </c>
      <c r="H1430">
        <v>1000</v>
      </c>
      <c r="I1430">
        <v>1046.9000000000001</v>
      </c>
      <c r="J1430">
        <v>1539.1</v>
      </c>
      <c r="K1430">
        <v>847.4</v>
      </c>
      <c r="L1430">
        <v>875.5</v>
      </c>
      <c r="M1430">
        <v>883</v>
      </c>
      <c r="N1430">
        <v>884.2</v>
      </c>
      <c r="O1430">
        <v>982.1</v>
      </c>
      <c r="P1430">
        <v>987.1</v>
      </c>
      <c r="Q1430">
        <v>995.8</v>
      </c>
      <c r="R1430">
        <v>1008.5</v>
      </c>
      <c r="S1430">
        <v>1015.2</v>
      </c>
      <c r="T1430">
        <v>1024</v>
      </c>
      <c r="U1430">
        <v>1023.3</v>
      </c>
      <c r="V1430">
        <v>1029.7</v>
      </c>
      <c r="W1430">
        <v>1031.3</v>
      </c>
      <c r="X1430">
        <v>1033.5</v>
      </c>
      <c r="Y1430" s="1">
        <v>1036.4000000000001</v>
      </c>
      <c r="Z1430">
        <v>1043.2</v>
      </c>
      <c r="AA1430">
        <v>1046.5</v>
      </c>
      <c r="AB1430">
        <v>1047.5999999999999</v>
      </c>
      <c r="AC1430" s="1">
        <v>1006.9</v>
      </c>
      <c r="AD1430">
        <v>1027.7</v>
      </c>
      <c r="AE1430" s="2">
        <v>9.1862189999999998E-4</v>
      </c>
      <c r="AF1430" s="2">
        <v>7.7343320000000003E-8</v>
      </c>
      <c r="AG1430" s="2">
        <f t="shared" si="75"/>
        <v>9.1854455667999993E-4</v>
      </c>
      <c r="AH1430" s="3">
        <f t="shared" si="76"/>
        <v>11876.197668783805</v>
      </c>
      <c r="AI1430" s="3">
        <f t="shared" si="77"/>
        <v>40.746774174308804</v>
      </c>
    </row>
    <row r="1431" spans="1:35" x14ac:dyDescent="0.3">
      <c r="A1431" t="s">
        <v>85</v>
      </c>
      <c r="B1431" t="s">
        <v>95</v>
      </c>
      <c r="C1431" t="s">
        <v>89</v>
      </c>
      <c r="D1431">
        <v>0.52</v>
      </c>
      <c r="E1431">
        <v>1045.8</v>
      </c>
      <c r="F1431">
        <v>835.9</v>
      </c>
      <c r="G1431">
        <v>1843.8</v>
      </c>
      <c r="H1431">
        <v>992.2</v>
      </c>
      <c r="I1431">
        <v>1039.0999999999999</v>
      </c>
      <c r="J1431">
        <v>1187.5</v>
      </c>
      <c r="K1431">
        <v>846.6</v>
      </c>
      <c r="L1431">
        <v>869.4</v>
      </c>
      <c r="M1431">
        <v>902.5</v>
      </c>
      <c r="N1431">
        <v>960.1</v>
      </c>
      <c r="O1431">
        <v>976.6</v>
      </c>
      <c r="P1431">
        <v>996.8</v>
      </c>
      <c r="Q1431">
        <v>1008</v>
      </c>
      <c r="R1431">
        <v>1019.3</v>
      </c>
      <c r="S1431">
        <v>1021.9</v>
      </c>
      <c r="T1431">
        <v>1024</v>
      </c>
      <c r="U1431">
        <v>1027</v>
      </c>
      <c r="V1431">
        <v>1037.0999999999999</v>
      </c>
      <c r="W1431">
        <v>1045.5999999999999</v>
      </c>
      <c r="X1431">
        <v>1052</v>
      </c>
      <c r="Y1431" s="1">
        <v>1054.9000000000001</v>
      </c>
      <c r="Z1431">
        <v>1051.8</v>
      </c>
      <c r="AA1431">
        <v>1040.0999999999999</v>
      </c>
      <c r="AB1431">
        <v>1040</v>
      </c>
      <c r="AC1431" s="1">
        <v>1018.6</v>
      </c>
      <c r="AD1431">
        <v>968.9</v>
      </c>
      <c r="AE1431" s="2">
        <v>8.1650690000000003E-4</v>
      </c>
      <c r="AF1431" s="2">
        <v>7.9407060000000002E-7</v>
      </c>
      <c r="AG1431" s="2">
        <f t="shared" si="75"/>
        <v>8.1571282940000008E-4</v>
      </c>
      <c r="AH1431" s="3">
        <f t="shared" si="76"/>
        <v>1027.2547924580006</v>
      </c>
      <c r="AI1431" s="3">
        <f t="shared" si="77"/>
        <v>30.116781760553103</v>
      </c>
    </row>
    <row r="1432" spans="1:35" x14ac:dyDescent="0.3">
      <c r="A1432" t="s">
        <v>85</v>
      </c>
      <c r="B1432" t="s">
        <v>95</v>
      </c>
      <c r="C1432" t="s">
        <v>89</v>
      </c>
      <c r="D1432">
        <v>0.51200000000000001</v>
      </c>
      <c r="E1432">
        <v>1034.4000000000001</v>
      </c>
      <c r="F1432">
        <v>929.7</v>
      </c>
      <c r="G1432">
        <v>1085.9000000000001</v>
      </c>
      <c r="H1432">
        <v>1000</v>
      </c>
      <c r="I1432">
        <v>1039.0999999999999</v>
      </c>
      <c r="J1432">
        <v>1070.3</v>
      </c>
      <c r="K1432">
        <v>954.1</v>
      </c>
      <c r="L1432">
        <v>976.6</v>
      </c>
      <c r="M1432">
        <v>982.2</v>
      </c>
      <c r="N1432">
        <v>992.4</v>
      </c>
      <c r="O1432">
        <v>991</v>
      </c>
      <c r="P1432">
        <v>1002.7</v>
      </c>
      <c r="Q1432">
        <v>1012.6</v>
      </c>
      <c r="R1432">
        <v>1024.7</v>
      </c>
      <c r="S1432">
        <v>1025.9000000000001</v>
      </c>
      <c r="T1432">
        <v>1033.4000000000001</v>
      </c>
      <c r="U1432">
        <v>1035.3</v>
      </c>
      <c r="V1432">
        <v>1039.5</v>
      </c>
      <c r="W1432">
        <v>1038</v>
      </c>
      <c r="X1432">
        <v>1044.7</v>
      </c>
      <c r="Y1432" s="1">
        <v>1037</v>
      </c>
      <c r="Z1432">
        <v>1039.0999999999999</v>
      </c>
      <c r="AA1432">
        <v>1038.4000000000001</v>
      </c>
      <c r="AB1432">
        <v>1035.3</v>
      </c>
      <c r="AC1432" s="1">
        <v>1014.4</v>
      </c>
      <c r="AD1432">
        <v>964.2</v>
      </c>
      <c r="AE1432" s="2">
        <v>9.7006679999999995E-4</v>
      </c>
      <c r="AF1432" s="2">
        <v>6.3196759999999996E-8</v>
      </c>
      <c r="AG1432" s="2">
        <f t="shared" si="75"/>
        <v>9.7000360323999993E-4</v>
      </c>
      <c r="AH1432" s="3">
        <f t="shared" si="76"/>
        <v>15348.945155416195</v>
      </c>
      <c r="AI1432" s="3">
        <f t="shared" si="77"/>
        <v>41.860785342807375</v>
      </c>
    </row>
    <row r="1433" spans="1:35" x14ac:dyDescent="0.3">
      <c r="A1433" t="s">
        <v>85</v>
      </c>
      <c r="B1433" t="s">
        <v>95</v>
      </c>
      <c r="C1433" t="s">
        <v>89</v>
      </c>
      <c r="D1433">
        <v>0.55200000000000005</v>
      </c>
      <c r="E1433">
        <v>1033.2</v>
      </c>
      <c r="F1433">
        <v>882.8</v>
      </c>
      <c r="G1433">
        <v>1796.9</v>
      </c>
      <c r="H1433">
        <v>992.2</v>
      </c>
      <c r="I1433">
        <v>1039.0999999999999</v>
      </c>
      <c r="J1433">
        <v>1500</v>
      </c>
      <c r="K1433">
        <v>843.6</v>
      </c>
      <c r="L1433">
        <v>883.4</v>
      </c>
      <c r="M1433">
        <v>949.4</v>
      </c>
      <c r="N1433">
        <v>957.7</v>
      </c>
      <c r="O1433">
        <v>971.3</v>
      </c>
      <c r="P1433">
        <v>990.9</v>
      </c>
      <c r="Q1433">
        <v>1001.6</v>
      </c>
      <c r="R1433">
        <v>1016.3</v>
      </c>
      <c r="S1433">
        <v>1023.4</v>
      </c>
      <c r="T1433">
        <v>1027.5999999999999</v>
      </c>
      <c r="U1433">
        <v>1034.2</v>
      </c>
      <c r="V1433">
        <v>1037.0999999999999</v>
      </c>
      <c r="W1433">
        <v>1037.0999999999999</v>
      </c>
      <c r="X1433">
        <v>1040.4000000000001</v>
      </c>
      <c r="Y1433" s="1">
        <v>1041</v>
      </c>
      <c r="Z1433">
        <v>1041</v>
      </c>
      <c r="AA1433">
        <v>1034.4000000000001</v>
      </c>
      <c r="AB1433">
        <v>1034.2</v>
      </c>
      <c r="AC1433" s="1">
        <v>1005.7</v>
      </c>
      <c r="AD1433">
        <v>874.9</v>
      </c>
      <c r="AE1433" s="2">
        <v>8.396489E-4</v>
      </c>
      <c r="AF1433" s="2">
        <v>8.359435E-8</v>
      </c>
      <c r="AG1433" s="2">
        <f t="shared" si="75"/>
        <v>8.3956530565000001E-4</v>
      </c>
      <c r="AH1433" s="3">
        <f t="shared" si="76"/>
        <v>10043.325962221132</v>
      </c>
      <c r="AI1433" s="3">
        <f t="shared" si="77"/>
        <v>40.018775582114579</v>
      </c>
    </row>
    <row r="1434" spans="1:35" x14ac:dyDescent="0.3">
      <c r="A1434" t="s">
        <v>85</v>
      </c>
      <c r="B1434" t="s">
        <v>95</v>
      </c>
      <c r="C1434" t="s">
        <v>89</v>
      </c>
      <c r="D1434">
        <v>0.70399999999999996</v>
      </c>
      <c r="E1434">
        <v>1031.0999999999999</v>
      </c>
      <c r="F1434">
        <v>882.8</v>
      </c>
      <c r="G1434">
        <v>1820.3</v>
      </c>
      <c r="H1434">
        <v>984.4</v>
      </c>
      <c r="I1434">
        <v>1039.0999999999999</v>
      </c>
      <c r="J1434">
        <v>1468.8</v>
      </c>
      <c r="K1434">
        <v>1475</v>
      </c>
      <c r="L1434">
        <v>870.9</v>
      </c>
      <c r="M1434">
        <v>936.2</v>
      </c>
      <c r="N1434">
        <v>894.7</v>
      </c>
      <c r="O1434">
        <v>964.5</v>
      </c>
      <c r="P1434">
        <v>986.6</v>
      </c>
      <c r="Q1434">
        <v>997.1</v>
      </c>
      <c r="R1434">
        <v>1010.6</v>
      </c>
      <c r="S1434">
        <v>1021.3</v>
      </c>
      <c r="T1434">
        <v>1023.9</v>
      </c>
      <c r="U1434">
        <v>1023</v>
      </c>
      <c r="V1434">
        <v>1034</v>
      </c>
      <c r="W1434">
        <v>1038.4000000000001</v>
      </c>
      <c r="X1434">
        <v>1033.5999999999999</v>
      </c>
      <c r="Y1434" s="1">
        <v>1030.4000000000001</v>
      </c>
      <c r="Z1434">
        <v>999.6</v>
      </c>
      <c r="AA1434">
        <v>1028.2</v>
      </c>
      <c r="AB1434">
        <v>1037.7</v>
      </c>
      <c r="AC1434" s="1">
        <v>1029.5999999999999</v>
      </c>
      <c r="AD1434">
        <v>1030.5</v>
      </c>
      <c r="AE1434" s="2">
        <v>8.0409640000000005E-4</v>
      </c>
      <c r="AF1434" s="2">
        <v>6.4342050000000004E-8</v>
      </c>
      <c r="AG1434" s="2">
        <f t="shared" si="75"/>
        <v>8.0403205795000004E-4</v>
      </c>
      <c r="AH1434" s="3">
        <f t="shared" si="76"/>
        <v>12496.214496585048</v>
      </c>
      <c r="AI1434" s="3">
        <f t="shared" si="77"/>
        <v>40.967784712294289</v>
      </c>
    </row>
    <row r="1435" spans="1:35" x14ac:dyDescent="0.3">
      <c r="A1435" t="s">
        <v>85</v>
      </c>
      <c r="B1435" t="s">
        <v>95</v>
      </c>
      <c r="C1435" t="s">
        <v>89</v>
      </c>
      <c r="D1435">
        <v>0.56000000000000005</v>
      </c>
      <c r="E1435">
        <v>1030.3</v>
      </c>
      <c r="F1435">
        <v>867.2</v>
      </c>
      <c r="G1435">
        <v>1820.3</v>
      </c>
      <c r="H1435">
        <v>984.4</v>
      </c>
      <c r="I1435">
        <v>1039.0999999999999</v>
      </c>
      <c r="J1435">
        <v>1578.1</v>
      </c>
      <c r="K1435">
        <v>832.9</v>
      </c>
      <c r="L1435">
        <v>872.6</v>
      </c>
      <c r="M1435">
        <v>894.7</v>
      </c>
      <c r="N1435">
        <v>895.1</v>
      </c>
      <c r="O1435">
        <v>949.9</v>
      </c>
      <c r="P1435">
        <v>981.1</v>
      </c>
      <c r="Q1435">
        <v>991.8</v>
      </c>
      <c r="R1435">
        <v>1000.2</v>
      </c>
      <c r="S1435">
        <v>1006.1</v>
      </c>
      <c r="T1435">
        <v>1017.1</v>
      </c>
      <c r="U1435">
        <v>1020.8</v>
      </c>
      <c r="V1435">
        <v>1022</v>
      </c>
      <c r="W1435">
        <v>1021.9</v>
      </c>
      <c r="X1435">
        <v>1024</v>
      </c>
      <c r="Y1435" s="1">
        <v>1035.7</v>
      </c>
      <c r="Z1435">
        <v>1038.2</v>
      </c>
      <c r="AA1435">
        <v>1035.4000000000001</v>
      </c>
      <c r="AB1435">
        <v>1032.0999999999999</v>
      </c>
      <c r="AC1435" s="1">
        <v>1007.1</v>
      </c>
      <c r="AD1435">
        <v>956.9</v>
      </c>
      <c r="AE1435" s="2">
        <v>7.8086379999999997E-4</v>
      </c>
      <c r="AF1435" s="2">
        <v>1.081845E-7</v>
      </c>
      <c r="AG1435" s="2">
        <f t="shared" si="75"/>
        <v>7.8075561549999998E-4</v>
      </c>
      <c r="AH1435" s="3">
        <f t="shared" si="76"/>
        <v>7216.889808613988</v>
      </c>
      <c r="AI1435" s="3">
        <f t="shared" si="77"/>
        <v>38.58350074304807</v>
      </c>
    </row>
    <row r="1436" spans="1:35" x14ac:dyDescent="0.3">
      <c r="A1436" t="s">
        <v>85</v>
      </c>
      <c r="B1436" t="s">
        <v>95</v>
      </c>
      <c r="C1436" t="s">
        <v>89</v>
      </c>
      <c r="D1436">
        <v>0.53600000000000003</v>
      </c>
      <c r="E1436">
        <v>1037.0999999999999</v>
      </c>
      <c r="F1436">
        <v>882.8</v>
      </c>
      <c r="G1436">
        <v>1804.7</v>
      </c>
      <c r="H1436">
        <v>1000</v>
      </c>
      <c r="I1436">
        <v>1046.9000000000001</v>
      </c>
      <c r="J1436">
        <v>1468.8</v>
      </c>
      <c r="K1436">
        <v>857.2</v>
      </c>
      <c r="L1436">
        <v>887</v>
      </c>
      <c r="M1436">
        <v>959.2</v>
      </c>
      <c r="N1436">
        <v>969.4</v>
      </c>
      <c r="O1436">
        <v>982.1</v>
      </c>
      <c r="P1436">
        <v>996.1</v>
      </c>
      <c r="Q1436">
        <v>1008.3</v>
      </c>
      <c r="R1436">
        <v>1013.8</v>
      </c>
      <c r="S1436">
        <v>1025.0999999999999</v>
      </c>
      <c r="T1436">
        <v>1032.3</v>
      </c>
      <c r="U1436">
        <v>1036.7</v>
      </c>
      <c r="V1436">
        <v>1035.5</v>
      </c>
      <c r="W1436">
        <v>1045.9000000000001</v>
      </c>
      <c r="X1436">
        <v>1044.2</v>
      </c>
      <c r="Y1436" s="1">
        <v>1044.7</v>
      </c>
      <c r="Z1436">
        <v>1041.8</v>
      </c>
      <c r="AA1436">
        <v>1046.0999999999999</v>
      </c>
      <c r="AB1436">
        <v>1043.5</v>
      </c>
      <c r="AC1436" s="1">
        <v>1012</v>
      </c>
      <c r="AD1436">
        <v>953.3</v>
      </c>
      <c r="AE1436" s="2">
        <v>9.2849139999999996E-4</v>
      </c>
      <c r="AF1436" s="2">
        <v>1.3999590000000001E-7</v>
      </c>
      <c r="AG1436" s="2">
        <f t="shared" si="75"/>
        <v>9.2835140409999999E-4</v>
      </c>
      <c r="AH1436" s="3">
        <f t="shared" si="76"/>
        <v>6631.2756595014562</v>
      </c>
      <c r="AI1436" s="3">
        <f t="shared" si="77"/>
        <v>38.215970817367754</v>
      </c>
    </row>
    <row r="1437" spans="1:35" x14ac:dyDescent="0.3">
      <c r="A1437" t="s">
        <v>85</v>
      </c>
      <c r="B1437" t="s">
        <v>95</v>
      </c>
      <c r="C1437" t="s">
        <v>89</v>
      </c>
      <c r="D1437">
        <v>0.624</v>
      </c>
      <c r="E1437">
        <v>1003.2</v>
      </c>
      <c r="F1437">
        <v>812.5</v>
      </c>
      <c r="G1437">
        <v>1750</v>
      </c>
      <c r="H1437">
        <v>968.8</v>
      </c>
      <c r="I1437">
        <v>1023.4</v>
      </c>
      <c r="J1437">
        <v>1500</v>
      </c>
      <c r="K1437">
        <v>709</v>
      </c>
      <c r="L1437">
        <v>738.7</v>
      </c>
      <c r="M1437">
        <v>742.8</v>
      </c>
      <c r="N1437">
        <v>764.5</v>
      </c>
      <c r="O1437">
        <v>799.8</v>
      </c>
      <c r="P1437">
        <v>769.2</v>
      </c>
      <c r="Q1437">
        <v>865.4</v>
      </c>
      <c r="R1437">
        <v>917.4</v>
      </c>
      <c r="S1437">
        <v>943.9</v>
      </c>
      <c r="T1437">
        <v>956.3</v>
      </c>
      <c r="U1437">
        <v>975.1</v>
      </c>
      <c r="V1437">
        <v>982.6</v>
      </c>
      <c r="W1437">
        <v>988</v>
      </c>
      <c r="X1437">
        <v>1003.5</v>
      </c>
      <c r="Y1437" s="1">
        <v>1009.3</v>
      </c>
      <c r="Z1437">
        <v>1013.5</v>
      </c>
      <c r="AA1437">
        <v>1003.1</v>
      </c>
      <c r="AB1437">
        <v>1002</v>
      </c>
      <c r="AC1437" s="1">
        <v>973.7</v>
      </c>
      <c r="AD1437">
        <v>1005.7</v>
      </c>
      <c r="AE1437" s="2">
        <v>6.6484420000000001E-4</v>
      </c>
      <c r="AF1437" s="2">
        <v>3.5260350000000001E-6</v>
      </c>
      <c r="AG1437" s="2">
        <f t="shared" si="75"/>
        <v>6.6131816500000003E-4</v>
      </c>
      <c r="AH1437" s="3">
        <f t="shared" si="76"/>
        <v>187.55292134082617</v>
      </c>
      <c r="AI1437" s="3">
        <f t="shared" si="77"/>
        <v>22.731238331485365</v>
      </c>
    </row>
    <row r="1438" spans="1:35" x14ac:dyDescent="0.3">
      <c r="A1438" t="s">
        <v>85</v>
      </c>
      <c r="B1438" t="s">
        <v>95</v>
      </c>
      <c r="C1438" t="s">
        <v>89</v>
      </c>
      <c r="D1438">
        <v>0.60799999999999998</v>
      </c>
      <c r="E1438">
        <v>1011</v>
      </c>
      <c r="F1438">
        <v>789.1</v>
      </c>
      <c r="G1438">
        <v>1843.8</v>
      </c>
      <c r="H1438">
        <v>976.6</v>
      </c>
      <c r="I1438">
        <v>1031.3</v>
      </c>
      <c r="J1438">
        <v>1554.7</v>
      </c>
      <c r="K1438">
        <v>731.1</v>
      </c>
      <c r="L1438">
        <v>771.4</v>
      </c>
      <c r="M1438">
        <v>776.5</v>
      </c>
      <c r="N1438">
        <v>800.5</v>
      </c>
      <c r="O1438">
        <v>824.7</v>
      </c>
      <c r="P1438">
        <v>854.8</v>
      </c>
      <c r="Q1438">
        <v>848.5</v>
      </c>
      <c r="R1438">
        <v>927.9</v>
      </c>
      <c r="S1438">
        <v>962.5</v>
      </c>
      <c r="T1438">
        <v>978.3</v>
      </c>
      <c r="U1438">
        <v>978</v>
      </c>
      <c r="V1438">
        <v>986.5</v>
      </c>
      <c r="W1438">
        <v>997.8</v>
      </c>
      <c r="X1438">
        <v>1004.2</v>
      </c>
      <c r="Y1438" s="1">
        <v>1009.3</v>
      </c>
      <c r="Z1438">
        <v>1013.5</v>
      </c>
      <c r="AA1438">
        <v>1022.9</v>
      </c>
      <c r="AB1438">
        <v>1012.2</v>
      </c>
      <c r="AC1438" s="1">
        <v>991</v>
      </c>
      <c r="AD1438">
        <v>1010.5</v>
      </c>
      <c r="AE1438" s="2">
        <v>7.8391099999999998E-4</v>
      </c>
      <c r="AF1438" s="2">
        <v>1.6663729999999999E-6</v>
      </c>
      <c r="AG1438" s="2">
        <f t="shared" si="75"/>
        <v>7.8224462699999996E-4</v>
      </c>
      <c r="AH1438" s="3">
        <f t="shared" si="76"/>
        <v>469.42948967608095</v>
      </c>
      <c r="AI1438" s="3">
        <f t="shared" si="77"/>
        <v>26.71570368605801</v>
      </c>
    </row>
    <row r="1439" spans="1:35" x14ac:dyDescent="0.3">
      <c r="A1439" t="s">
        <v>85</v>
      </c>
      <c r="B1439" t="s">
        <v>95</v>
      </c>
      <c r="C1439" t="s">
        <v>89</v>
      </c>
      <c r="D1439">
        <v>0.56799999999999995</v>
      </c>
      <c r="E1439">
        <v>1023</v>
      </c>
      <c r="F1439">
        <v>835.9</v>
      </c>
      <c r="G1439">
        <v>1796.9</v>
      </c>
      <c r="H1439">
        <v>976.6</v>
      </c>
      <c r="I1439">
        <v>1023.4</v>
      </c>
      <c r="J1439">
        <v>1062.5</v>
      </c>
      <c r="K1439">
        <v>770.8</v>
      </c>
      <c r="L1439">
        <v>864</v>
      </c>
      <c r="M1439">
        <v>869.4</v>
      </c>
      <c r="N1439">
        <v>876.4</v>
      </c>
      <c r="O1439">
        <v>963.7</v>
      </c>
      <c r="P1439">
        <v>978.6</v>
      </c>
      <c r="Q1439">
        <v>987.5</v>
      </c>
      <c r="R1439">
        <v>992.9</v>
      </c>
      <c r="S1439">
        <v>1000.1</v>
      </c>
      <c r="T1439">
        <v>1005.5</v>
      </c>
      <c r="U1439">
        <v>1014</v>
      </c>
      <c r="V1439">
        <v>1020.7</v>
      </c>
      <c r="W1439">
        <v>1030.2</v>
      </c>
      <c r="X1439">
        <v>1036.9000000000001</v>
      </c>
      <c r="Y1439" s="1">
        <v>1032.4000000000001</v>
      </c>
      <c r="Z1439">
        <v>1032.4000000000001</v>
      </c>
      <c r="AA1439">
        <v>1033.2</v>
      </c>
      <c r="AB1439">
        <v>1032.5</v>
      </c>
      <c r="AC1439" s="1">
        <v>999.3</v>
      </c>
      <c r="AD1439">
        <v>1015.4</v>
      </c>
      <c r="AE1439" s="2">
        <v>1.0429860000000001E-3</v>
      </c>
      <c r="AF1439" s="2">
        <v>1.0283059999999999E-7</v>
      </c>
      <c r="AG1439" s="2">
        <f t="shared" si="75"/>
        <v>1.0428831694000002E-3</v>
      </c>
      <c r="AH1439" s="3">
        <f t="shared" si="76"/>
        <v>10141.759061991277</v>
      </c>
      <c r="AI1439" s="3">
        <f t="shared" si="77"/>
        <v>40.06113288790182</v>
      </c>
    </row>
    <row r="1440" spans="1:35" x14ac:dyDescent="0.3">
      <c r="A1440" t="s">
        <v>85</v>
      </c>
      <c r="B1440" t="s">
        <v>95</v>
      </c>
      <c r="C1440" t="s">
        <v>89</v>
      </c>
      <c r="D1440">
        <v>0.56799999999999995</v>
      </c>
      <c r="E1440">
        <v>1046.7</v>
      </c>
      <c r="F1440">
        <v>898.4</v>
      </c>
      <c r="G1440">
        <v>1101.5999999999999</v>
      </c>
      <c r="H1440">
        <v>1000</v>
      </c>
      <c r="I1440">
        <v>1039.0999999999999</v>
      </c>
      <c r="J1440">
        <v>1078.0999999999999</v>
      </c>
      <c r="K1440">
        <v>975.9</v>
      </c>
      <c r="L1440">
        <v>992.8</v>
      </c>
      <c r="M1440">
        <v>982.3</v>
      </c>
      <c r="N1440">
        <v>988.8</v>
      </c>
      <c r="O1440">
        <v>997.4</v>
      </c>
      <c r="P1440">
        <v>1014.5</v>
      </c>
      <c r="Q1440">
        <v>1030.2</v>
      </c>
      <c r="R1440">
        <v>1036.7</v>
      </c>
      <c r="S1440">
        <v>1043</v>
      </c>
      <c r="T1440">
        <v>1052.5999999999999</v>
      </c>
      <c r="U1440">
        <v>1054.9000000000001</v>
      </c>
      <c r="V1440">
        <v>1056.3</v>
      </c>
      <c r="W1440">
        <v>1052.9000000000001</v>
      </c>
      <c r="X1440">
        <v>1053.5</v>
      </c>
      <c r="Y1440" s="1">
        <v>1050.9000000000001</v>
      </c>
      <c r="Z1440">
        <v>1045.7</v>
      </c>
      <c r="AA1440">
        <v>1042.7</v>
      </c>
      <c r="AB1440">
        <v>1026.5</v>
      </c>
      <c r="AC1440" s="1">
        <v>910.6</v>
      </c>
      <c r="AD1440">
        <v>1045.2</v>
      </c>
      <c r="AE1440" s="2">
        <v>1.0284389999999999E-3</v>
      </c>
      <c r="AF1440" s="2">
        <v>1.283797E-6</v>
      </c>
      <c r="AG1440" s="2">
        <f t="shared" si="75"/>
        <v>1.0271552029999999E-3</v>
      </c>
      <c r="AH1440" s="3">
        <f t="shared" si="76"/>
        <v>800.0916056043128</v>
      </c>
      <c r="AI1440" s="3">
        <f t="shared" si="77"/>
        <v>29.031397139055386</v>
      </c>
    </row>
    <row r="1441" spans="1:36" x14ac:dyDescent="0.3">
      <c r="A1441" t="s">
        <v>85</v>
      </c>
      <c r="B1441" t="s">
        <v>95</v>
      </c>
      <c r="C1441" t="s">
        <v>89</v>
      </c>
      <c r="D1441">
        <v>0.55200000000000005</v>
      </c>
      <c r="E1441">
        <v>1019.4</v>
      </c>
      <c r="F1441">
        <v>921.9</v>
      </c>
      <c r="G1441">
        <v>1093.8</v>
      </c>
      <c r="H1441">
        <v>1000</v>
      </c>
      <c r="I1441">
        <v>1031.3</v>
      </c>
      <c r="J1441">
        <v>1070.3</v>
      </c>
      <c r="K1441">
        <v>951.9</v>
      </c>
      <c r="L1441">
        <v>971.7</v>
      </c>
      <c r="M1441">
        <v>963.8</v>
      </c>
      <c r="N1441">
        <v>970.7</v>
      </c>
      <c r="O1441">
        <v>986.6</v>
      </c>
      <c r="P1441">
        <v>999.5</v>
      </c>
      <c r="Q1441">
        <v>1001.2</v>
      </c>
      <c r="R1441">
        <v>1017.4</v>
      </c>
      <c r="S1441">
        <v>1031.5</v>
      </c>
      <c r="T1441">
        <v>1036.5</v>
      </c>
      <c r="U1441">
        <v>1045.5</v>
      </c>
      <c r="V1441">
        <v>1049.4000000000001</v>
      </c>
      <c r="W1441">
        <v>1054.5999999999999</v>
      </c>
      <c r="X1441">
        <v>1050.2</v>
      </c>
      <c r="Y1441" s="1">
        <v>1048.4000000000001</v>
      </c>
      <c r="Z1441">
        <v>1044.7</v>
      </c>
      <c r="AA1441">
        <v>1041.0999999999999</v>
      </c>
      <c r="AB1441">
        <v>1039.5</v>
      </c>
      <c r="AC1441" s="1">
        <v>1012.3</v>
      </c>
      <c r="AD1441">
        <v>899.2</v>
      </c>
      <c r="AE1441" s="2">
        <v>1.0303549999999999E-3</v>
      </c>
      <c r="AF1441" s="2">
        <v>1.3337399999999999E-7</v>
      </c>
      <c r="AG1441" s="2">
        <f t="shared" si="75"/>
        <v>1.0302216259999999E-3</v>
      </c>
      <c r="AH1441" s="3">
        <f t="shared" si="76"/>
        <v>7724.3062815841167</v>
      </c>
      <c r="AI1441" s="3">
        <f t="shared" si="77"/>
        <v>38.878594859469089</v>
      </c>
    </row>
    <row r="1442" spans="1:36" x14ac:dyDescent="0.3">
      <c r="A1442" t="s">
        <v>86</v>
      </c>
      <c r="B1442" t="s">
        <v>95</v>
      </c>
      <c r="C1442" t="s">
        <v>89</v>
      </c>
      <c r="D1442">
        <v>1.08</v>
      </c>
      <c r="E1442">
        <v>1083.0999999999999</v>
      </c>
      <c r="F1442">
        <v>554.70000000000005</v>
      </c>
      <c r="G1442">
        <v>1218.8</v>
      </c>
      <c r="H1442">
        <v>812.5</v>
      </c>
      <c r="I1442">
        <v>1062.5</v>
      </c>
      <c r="J1442">
        <v>1140.5999999999999</v>
      </c>
      <c r="K1442">
        <v>550.29999999999995</v>
      </c>
      <c r="L1442">
        <v>662.1</v>
      </c>
      <c r="M1442">
        <v>704.4</v>
      </c>
      <c r="N1442">
        <v>705.3</v>
      </c>
      <c r="O1442">
        <v>789.5</v>
      </c>
      <c r="P1442">
        <v>818</v>
      </c>
      <c r="Q1442">
        <v>842.9</v>
      </c>
      <c r="R1442">
        <v>864.4</v>
      </c>
      <c r="S1442">
        <v>1058.7</v>
      </c>
      <c r="T1442">
        <v>860.7</v>
      </c>
      <c r="U1442">
        <v>874</v>
      </c>
      <c r="V1442">
        <v>1115</v>
      </c>
      <c r="W1442">
        <v>1080.4000000000001</v>
      </c>
      <c r="X1442">
        <v>1067.9000000000001</v>
      </c>
      <c r="Y1442" s="1">
        <v>1079.5</v>
      </c>
      <c r="Z1442">
        <v>1194.0999999999999</v>
      </c>
      <c r="AA1442">
        <v>555.5</v>
      </c>
      <c r="AB1442">
        <v>1069.0999999999999</v>
      </c>
      <c r="AC1442" s="1">
        <v>1137.7</v>
      </c>
      <c r="AD1442">
        <v>570.1</v>
      </c>
      <c r="AE1442" s="2">
        <v>1.475037E-5</v>
      </c>
      <c r="AF1442" s="2">
        <v>1.5471110000000001E-7</v>
      </c>
      <c r="AG1442" s="2">
        <f t="shared" si="75"/>
        <v>1.4595658899999999E-5</v>
      </c>
      <c r="AH1442" s="3">
        <f t="shared" si="76"/>
        <v>94.341381452268124</v>
      </c>
      <c r="AI1442" s="3">
        <f t="shared" si="77"/>
        <v>19.74702231382912</v>
      </c>
    </row>
    <row r="1443" spans="1:36" x14ac:dyDescent="0.3">
      <c r="A1443" t="s">
        <v>86</v>
      </c>
      <c r="B1443" t="s">
        <v>95</v>
      </c>
      <c r="C1443" t="s">
        <v>89</v>
      </c>
      <c r="D1443">
        <v>0.82399999999999995</v>
      </c>
      <c r="E1443">
        <v>891.2</v>
      </c>
      <c r="F1443">
        <v>765.6</v>
      </c>
      <c r="G1443">
        <v>1851.6</v>
      </c>
      <c r="H1443">
        <v>890.6</v>
      </c>
      <c r="I1443">
        <v>1007.8</v>
      </c>
      <c r="J1443">
        <v>1164.0999999999999</v>
      </c>
      <c r="K1443">
        <v>775.5</v>
      </c>
      <c r="L1443">
        <v>778.1</v>
      </c>
      <c r="M1443">
        <v>783.9</v>
      </c>
      <c r="N1443">
        <v>815.6</v>
      </c>
      <c r="O1443">
        <v>841.2</v>
      </c>
      <c r="P1443">
        <v>853.6</v>
      </c>
      <c r="Q1443">
        <v>858.7</v>
      </c>
      <c r="R1443">
        <v>865.2</v>
      </c>
      <c r="S1443">
        <v>869</v>
      </c>
      <c r="T1443">
        <v>879</v>
      </c>
      <c r="U1443">
        <v>888.6</v>
      </c>
      <c r="V1443">
        <v>890.9</v>
      </c>
      <c r="W1443">
        <v>896.5</v>
      </c>
      <c r="X1443">
        <v>899.4</v>
      </c>
      <c r="Y1443" s="1">
        <v>901.5</v>
      </c>
      <c r="Z1443">
        <v>919.2</v>
      </c>
      <c r="AA1443">
        <v>1114.8</v>
      </c>
      <c r="AB1443">
        <v>909.5</v>
      </c>
      <c r="AC1443" s="1">
        <v>899.4</v>
      </c>
      <c r="AD1443">
        <v>899.8</v>
      </c>
      <c r="AE1443" s="2">
        <v>2.3149689999999999E-4</v>
      </c>
      <c r="AF1443" s="2">
        <v>1.524438E-7</v>
      </c>
      <c r="AG1443" s="2">
        <f t="shared" si="75"/>
        <v>2.3134445619999998E-4</v>
      </c>
      <c r="AH1443" s="3">
        <f t="shared" si="76"/>
        <v>1517.572090173559</v>
      </c>
      <c r="AI1443" s="3">
        <f t="shared" si="77"/>
        <v>31.811493307989814</v>
      </c>
    </row>
    <row r="1444" spans="1:36" x14ac:dyDescent="0.3">
      <c r="A1444" t="s">
        <v>86</v>
      </c>
      <c r="B1444" t="s">
        <v>95</v>
      </c>
      <c r="C1444" t="s">
        <v>89</v>
      </c>
      <c r="D1444">
        <v>0.78400000000000003</v>
      </c>
      <c r="E1444">
        <v>900.9</v>
      </c>
      <c r="F1444">
        <v>742.2</v>
      </c>
      <c r="G1444">
        <v>1843.8</v>
      </c>
      <c r="H1444">
        <v>875</v>
      </c>
      <c r="I1444">
        <v>960.9</v>
      </c>
      <c r="J1444">
        <v>1445.3</v>
      </c>
      <c r="K1444">
        <v>788</v>
      </c>
      <c r="L1444">
        <v>762.7</v>
      </c>
      <c r="M1444">
        <v>778.6</v>
      </c>
      <c r="N1444">
        <v>807.7</v>
      </c>
      <c r="O1444">
        <v>837.3</v>
      </c>
      <c r="P1444">
        <v>844.7</v>
      </c>
      <c r="Q1444">
        <v>853.2</v>
      </c>
      <c r="R1444">
        <v>860.3</v>
      </c>
      <c r="S1444">
        <v>863.9</v>
      </c>
      <c r="T1444">
        <v>869.4</v>
      </c>
      <c r="U1444">
        <v>877.1</v>
      </c>
      <c r="V1444">
        <v>882.5</v>
      </c>
      <c r="W1444">
        <v>887</v>
      </c>
      <c r="X1444">
        <v>896.4</v>
      </c>
      <c r="Y1444" s="1">
        <v>899.6</v>
      </c>
      <c r="Z1444">
        <v>907</v>
      </c>
      <c r="AA1444">
        <v>1105.0999999999999</v>
      </c>
      <c r="AB1444">
        <v>892.6</v>
      </c>
      <c r="AC1444" s="1">
        <v>899</v>
      </c>
      <c r="AD1444">
        <v>903.9</v>
      </c>
      <c r="AE1444" s="2">
        <v>2.060536E-4</v>
      </c>
      <c r="AF1444" s="2">
        <v>1.4352119999999999E-7</v>
      </c>
      <c r="AG1444" s="2">
        <f t="shared" si="75"/>
        <v>2.0591007880000001E-4</v>
      </c>
      <c r="AH1444" s="3">
        <f t="shared" si="76"/>
        <v>1434.7014852161217</v>
      </c>
      <c r="AI1444" s="3">
        <f t="shared" si="77"/>
        <v>31.567615478924832</v>
      </c>
    </row>
    <row r="1445" spans="1:36" x14ac:dyDescent="0.3">
      <c r="A1445" t="s">
        <v>86</v>
      </c>
      <c r="B1445" t="s">
        <v>95</v>
      </c>
      <c r="C1445" t="s">
        <v>89</v>
      </c>
      <c r="D1445">
        <v>0.80800000000000005</v>
      </c>
      <c r="E1445">
        <v>1078.5999999999999</v>
      </c>
      <c r="F1445">
        <v>750</v>
      </c>
      <c r="G1445">
        <v>1796.9</v>
      </c>
      <c r="H1445">
        <v>882.8</v>
      </c>
      <c r="I1445">
        <v>1062.5</v>
      </c>
      <c r="J1445">
        <v>1156.3</v>
      </c>
      <c r="K1445">
        <v>764.4</v>
      </c>
      <c r="L1445">
        <v>762.2</v>
      </c>
      <c r="M1445">
        <v>773</v>
      </c>
      <c r="N1445">
        <v>790.7</v>
      </c>
      <c r="O1445">
        <v>820.7</v>
      </c>
      <c r="P1445">
        <v>840.9</v>
      </c>
      <c r="Q1445">
        <v>853</v>
      </c>
      <c r="R1445">
        <v>853.7</v>
      </c>
      <c r="S1445">
        <v>866.7</v>
      </c>
      <c r="T1445">
        <v>874.7</v>
      </c>
      <c r="U1445">
        <v>881.9</v>
      </c>
      <c r="V1445">
        <v>1067.0999999999999</v>
      </c>
      <c r="W1445">
        <v>1081.8</v>
      </c>
      <c r="X1445">
        <v>1086.3</v>
      </c>
      <c r="Y1445" s="1">
        <v>872.9</v>
      </c>
      <c r="Z1445">
        <v>1111.8</v>
      </c>
      <c r="AA1445">
        <v>880.5</v>
      </c>
      <c r="AB1445">
        <v>1150.9000000000001</v>
      </c>
      <c r="AC1445" s="1">
        <v>1101</v>
      </c>
      <c r="AD1445">
        <v>1067.0999999999999</v>
      </c>
      <c r="AE1445" s="2">
        <v>2.0948310000000001E-4</v>
      </c>
      <c r="AF1445" s="2">
        <v>5.1549850000000004E-7</v>
      </c>
      <c r="AG1445" s="2">
        <f t="shared" si="75"/>
        <v>2.0896760150000002E-4</v>
      </c>
      <c r="AH1445" s="3">
        <f t="shared" si="76"/>
        <v>405.36995064001155</v>
      </c>
      <c r="AI1445" s="3">
        <f t="shared" si="77"/>
        <v>26.078515520656417</v>
      </c>
    </row>
    <row r="1446" spans="1:36" x14ac:dyDescent="0.3">
      <c r="A1446" t="s">
        <v>86</v>
      </c>
      <c r="B1446" t="s">
        <v>95</v>
      </c>
      <c r="C1446" t="s">
        <v>89</v>
      </c>
      <c r="D1446">
        <v>0.73599999999999999</v>
      </c>
      <c r="E1446">
        <v>902.4</v>
      </c>
      <c r="F1446">
        <v>726.6</v>
      </c>
      <c r="G1446">
        <v>1851.6</v>
      </c>
      <c r="H1446">
        <v>882.8</v>
      </c>
      <c r="I1446">
        <v>1007.8</v>
      </c>
      <c r="J1446">
        <v>1500</v>
      </c>
      <c r="K1446">
        <v>756.2</v>
      </c>
      <c r="L1446">
        <v>742.3</v>
      </c>
      <c r="M1446">
        <v>759.3</v>
      </c>
      <c r="N1446">
        <v>797.6</v>
      </c>
      <c r="O1446">
        <v>829</v>
      </c>
      <c r="P1446">
        <v>846.8</v>
      </c>
      <c r="Q1446">
        <v>856.8</v>
      </c>
      <c r="R1446">
        <v>861.3</v>
      </c>
      <c r="S1446">
        <v>873.5</v>
      </c>
      <c r="T1446">
        <v>886</v>
      </c>
      <c r="U1446">
        <v>889.3</v>
      </c>
      <c r="V1446">
        <v>890.1</v>
      </c>
      <c r="W1446">
        <v>896</v>
      </c>
      <c r="X1446">
        <v>904.3</v>
      </c>
      <c r="Y1446" s="1">
        <v>909.5</v>
      </c>
      <c r="Z1446">
        <v>919.2</v>
      </c>
      <c r="AA1446">
        <v>909.1</v>
      </c>
      <c r="AB1446">
        <v>904.5</v>
      </c>
      <c r="AC1446" s="1">
        <v>1129.2</v>
      </c>
      <c r="AD1446">
        <v>896.7</v>
      </c>
      <c r="AE1446" s="2">
        <v>2.2919079999999999E-4</v>
      </c>
      <c r="AF1446" s="2">
        <v>1.393424E-7</v>
      </c>
      <c r="AG1446" s="2">
        <f t="shared" si="75"/>
        <v>2.2905145759999999E-4</v>
      </c>
      <c r="AH1446" s="3">
        <f t="shared" si="76"/>
        <v>1643.8030176026823</v>
      </c>
      <c r="AI1446" s="3">
        <f t="shared" si="77"/>
        <v>32.158497733659807</v>
      </c>
    </row>
    <row r="1447" spans="1:36" x14ac:dyDescent="0.3">
      <c r="A1447" t="s">
        <v>86</v>
      </c>
      <c r="B1447" t="s">
        <v>95</v>
      </c>
      <c r="C1447" t="s">
        <v>89</v>
      </c>
      <c r="D1447">
        <v>0.77600000000000002</v>
      </c>
      <c r="E1447">
        <v>898</v>
      </c>
      <c r="F1447">
        <v>765.6</v>
      </c>
      <c r="G1447">
        <v>1851.6</v>
      </c>
      <c r="H1447">
        <v>882.8</v>
      </c>
      <c r="I1447">
        <v>968.8</v>
      </c>
      <c r="J1447">
        <v>1570.3</v>
      </c>
      <c r="K1447">
        <v>776</v>
      </c>
      <c r="L1447">
        <v>786.2</v>
      </c>
      <c r="M1447">
        <v>797.1</v>
      </c>
      <c r="N1447">
        <v>819.9</v>
      </c>
      <c r="O1447">
        <v>838.2</v>
      </c>
      <c r="P1447">
        <v>847.4</v>
      </c>
      <c r="Q1447">
        <v>853.1</v>
      </c>
      <c r="R1447">
        <v>865.1</v>
      </c>
      <c r="S1447">
        <v>878.2</v>
      </c>
      <c r="T1447">
        <v>882.2</v>
      </c>
      <c r="U1447">
        <v>888</v>
      </c>
      <c r="V1447">
        <v>894</v>
      </c>
      <c r="W1447">
        <v>899.1</v>
      </c>
      <c r="X1447">
        <v>901.1</v>
      </c>
      <c r="Y1447" s="1">
        <v>904.5</v>
      </c>
      <c r="Z1447">
        <v>907.6</v>
      </c>
      <c r="AA1447">
        <v>913.2</v>
      </c>
      <c r="AB1447">
        <v>907.2</v>
      </c>
      <c r="AC1447" s="1">
        <v>908.1</v>
      </c>
      <c r="AD1447">
        <v>901.7</v>
      </c>
      <c r="AE1447" s="2">
        <v>2.509503E-4</v>
      </c>
      <c r="AF1447" s="2">
        <v>4.9553180000000001E-7</v>
      </c>
      <c r="AG1447" s="2">
        <f t="shared" si="75"/>
        <v>2.5045476819999997E-4</v>
      </c>
      <c r="AH1447" s="3">
        <f t="shared" si="76"/>
        <v>505.42622733798311</v>
      </c>
      <c r="AI1447" s="3">
        <f t="shared" si="77"/>
        <v>27.036577743718336</v>
      </c>
      <c r="AJ1447">
        <v>-20</v>
      </c>
    </row>
    <row r="1448" spans="1:36" x14ac:dyDescent="0.3">
      <c r="A1448" t="s">
        <v>86</v>
      </c>
      <c r="B1448" t="s">
        <v>95</v>
      </c>
      <c r="C1448" t="s">
        <v>89</v>
      </c>
      <c r="D1448">
        <v>0.76</v>
      </c>
      <c r="E1448">
        <v>901.6</v>
      </c>
      <c r="F1448">
        <v>789.1</v>
      </c>
      <c r="G1448">
        <v>1835.9</v>
      </c>
      <c r="H1448">
        <v>890.6</v>
      </c>
      <c r="I1448">
        <v>1015.6</v>
      </c>
      <c r="J1448">
        <v>1140.5999999999999</v>
      </c>
      <c r="K1448">
        <v>809.2</v>
      </c>
      <c r="L1448">
        <v>805.5</v>
      </c>
      <c r="M1448">
        <v>822.3</v>
      </c>
      <c r="N1448">
        <v>849.2</v>
      </c>
      <c r="O1448">
        <v>860.8</v>
      </c>
      <c r="P1448">
        <v>872</v>
      </c>
      <c r="Q1448">
        <v>880.6</v>
      </c>
      <c r="R1448">
        <v>887</v>
      </c>
      <c r="S1448">
        <v>893.8</v>
      </c>
      <c r="T1448">
        <v>902.1</v>
      </c>
      <c r="U1448">
        <v>900.9</v>
      </c>
      <c r="V1448">
        <v>901.3</v>
      </c>
      <c r="W1448">
        <v>907.8</v>
      </c>
      <c r="X1448">
        <v>910.1</v>
      </c>
      <c r="Y1448" s="1">
        <v>915.4</v>
      </c>
      <c r="Z1448">
        <v>910.7</v>
      </c>
      <c r="AA1448">
        <v>904.6</v>
      </c>
      <c r="AB1448">
        <v>908.3</v>
      </c>
      <c r="AC1448" s="1">
        <v>896.9</v>
      </c>
      <c r="AD1448">
        <v>903.9</v>
      </c>
      <c r="AE1448" s="2">
        <v>3.1718950000000001E-4</v>
      </c>
      <c r="AF1448" s="2">
        <v>1.636022E-7</v>
      </c>
      <c r="AG1448" s="2">
        <f t="shared" si="75"/>
        <v>3.170258978E-4</v>
      </c>
      <c r="AH1448" s="3">
        <f t="shared" si="76"/>
        <v>1937.7850530127346</v>
      </c>
      <c r="AI1448" s="3">
        <f t="shared" si="77"/>
        <v>32.873056016787942</v>
      </c>
      <c r="AJ1448">
        <v>-10</v>
      </c>
    </row>
    <row r="1449" spans="1:36" x14ac:dyDescent="0.3">
      <c r="A1449" t="s">
        <v>86</v>
      </c>
      <c r="B1449" t="s">
        <v>95</v>
      </c>
      <c r="C1449" t="s">
        <v>89</v>
      </c>
      <c r="D1449">
        <v>0.80800000000000005</v>
      </c>
      <c r="E1449">
        <v>895.8</v>
      </c>
      <c r="F1449">
        <v>742.2</v>
      </c>
      <c r="G1449">
        <v>1843.8</v>
      </c>
      <c r="H1449">
        <v>890.6</v>
      </c>
      <c r="I1449">
        <v>1062.5</v>
      </c>
      <c r="J1449">
        <v>1515.6</v>
      </c>
      <c r="K1449">
        <v>753.2</v>
      </c>
      <c r="L1449">
        <v>759.5</v>
      </c>
      <c r="M1449">
        <v>793.4</v>
      </c>
      <c r="N1449">
        <v>809.3</v>
      </c>
      <c r="O1449">
        <v>838</v>
      </c>
      <c r="P1449">
        <v>848.5</v>
      </c>
      <c r="Q1449">
        <v>858.1</v>
      </c>
      <c r="R1449">
        <v>868</v>
      </c>
      <c r="S1449">
        <v>874.7</v>
      </c>
      <c r="T1449">
        <v>883.3</v>
      </c>
      <c r="U1449">
        <v>893.1</v>
      </c>
      <c r="V1449">
        <v>1804.2</v>
      </c>
      <c r="W1449">
        <v>908.3</v>
      </c>
      <c r="X1449">
        <v>909.5</v>
      </c>
      <c r="Y1449" s="1">
        <v>904.5</v>
      </c>
      <c r="Z1449">
        <v>1132</v>
      </c>
      <c r="AA1449">
        <v>1144.3</v>
      </c>
      <c r="AB1449">
        <v>898.8</v>
      </c>
      <c r="AC1449" s="1">
        <v>904.8</v>
      </c>
      <c r="AD1449">
        <v>888.9</v>
      </c>
      <c r="AE1449" s="2">
        <v>1.9530280000000001E-4</v>
      </c>
      <c r="AF1449" s="2">
        <v>1.4630359999999999E-7</v>
      </c>
      <c r="AG1449" s="2">
        <f t="shared" si="75"/>
        <v>1.951564964E-4</v>
      </c>
      <c r="AH1449" s="3">
        <f t="shared" si="76"/>
        <v>1333.9145202168643</v>
      </c>
      <c r="AI1449" s="3">
        <f t="shared" si="77"/>
        <v>31.251280000546128</v>
      </c>
      <c r="AJ1449">
        <v>-15</v>
      </c>
    </row>
    <row r="1450" spans="1:36" x14ac:dyDescent="0.3">
      <c r="A1450" t="s">
        <v>86</v>
      </c>
      <c r="B1450" t="s">
        <v>95</v>
      </c>
      <c r="C1450" t="s">
        <v>89</v>
      </c>
      <c r="D1450">
        <v>0.82399999999999995</v>
      </c>
      <c r="E1450">
        <v>902</v>
      </c>
      <c r="F1450">
        <v>773.4</v>
      </c>
      <c r="G1450">
        <v>1859.4</v>
      </c>
      <c r="H1450">
        <v>882.8</v>
      </c>
      <c r="I1450">
        <v>984.4</v>
      </c>
      <c r="J1450">
        <v>1171.9000000000001</v>
      </c>
      <c r="K1450">
        <v>796.6</v>
      </c>
      <c r="L1450">
        <v>812</v>
      </c>
      <c r="M1450">
        <v>819</v>
      </c>
      <c r="N1450">
        <v>846.9</v>
      </c>
      <c r="O1450">
        <v>859.2</v>
      </c>
      <c r="P1450">
        <v>868.1</v>
      </c>
      <c r="Q1450">
        <v>867.5</v>
      </c>
      <c r="R1450">
        <v>872.4</v>
      </c>
      <c r="S1450">
        <v>883</v>
      </c>
      <c r="T1450">
        <v>886.8</v>
      </c>
      <c r="U1450">
        <v>896.6</v>
      </c>
      <c r="V1450">
        <v>904.6</v>
      </c>
      <c r="W1450">
        <v>911.7</v>
      </c>
      <c r="X1450">
        <v>915.2</v>
      </c>
      <c r="Y1450" s="1">
        <v>904.9</v>
      </c>
      <c r="Z1450">
        <v>899.7</v>
      </c>
      <c r="AA1450">
        <v>1133.0999999999999</v>
      </c>
      <c r="AB1450">
        <v>899.2</v>
      </c>
      <c r="AC1450" s="1">
        <v>909.6</v>
      </c>
      <c r="AD1450">
        <v>917.4</v>
      </c>
      <c r="AE1450" s="2">
        <v>3.1450720000000002E-4</v>
      </c>
      <c r="AF1450" s="2">
        <v>1.659882E-7</v>
      </c>
      <c r="AG1450" s="2">
        <f t="shared" si="75"/>
        <v>3.143412118E-4</v>
      </c>
      <c r="AH1450" s="3">
        <f t="shared" si="76"/>
        <v>1893.7563742482898</v>
      </c>
      <c r="AI1450" s="3">
        <f t="shared" si="77"/>
        <v>32.773241076529544</v>
      </c>
    </row>
    <row r="1451" spans="1:36" x14ac:dyDescent="0.3">
      <c r="A1451" t="s">
        <v>86</v>
      </c>
      <c r="B1451" t="s">
        <v>95</v>
      </c>
      <c r="C1451" t="s">
        <v>89</v>
      </c>
      <c r="D1451">
        <v>0.83199999999999996</v>
      </c>
      <c r="E1451">
        <v>919.7</v>
      </c>
      <c r="F1451">
        <v>781.3</v>
      </c>
      <c r="G1451">
        <v>1875</v>
      </c>
      <c r="H1451">
        <v>898.4</v>
      </c>
      <c r="I1451">
        <v>1007.8</v>
      </c>
      <c r="J1451">
        <v>1273.4000000000001</v>
      </c>
      <c r="K1451">
        <v>539.4</v>
      </c>
      <c r="L1451">
        <v>797</v>
      </c>
      <c r="M1451">
        <v>796.4</v>
      </c>
      <c r="N1451">
        <v>828.7</v>
      </c>
      <c r="O1451">
        <v>848.4</v>
      </c>
      <c r="P1451">
        <v>863.3</v>
      </c>
      <c r="Q1451">
        <v>873.2</v>
      </c>
      <c r="R1451">
        <v>886.6</v>
      </c>
      <c r="S1451">
        <v>894.2</v>
      </c>
      <c r="T1451">
        <v>895.1</v>
      </c>
      <c r="U1451">
        <v>904.8</v>
      </c>
      <c r="V1451">
        <v>911</v>
      </c>
      <c r="W1451">
        <v>924</v>
      </c>
      <c r="X1451">
        <v>1116.9000000000001</v>
      </c>
      <c r="Y1451" s="1">
        <v>1131.5</v>
      </c>
      <c r="Z1451">
        <v>909.4</v>
      </c>
      <c r="AA1451">
        <v>907.1</v>
      </c>
      <c r="AB1451">
        <v>904.6</v>
      </c>
      <c r="AC1451" s="1">
        <v>900.3</v>
      </c>
      <c r="AD1451">
        <v>1136.0999999999999</v>
      </c>
      <c r="AE1451" s="2">
        <v>2.6887699999999999E-4</v>
      </c>
      <c r="AF1451" s="2">
        <v>1.4253309999999999E-7</v>
      </c>
      <c r="AG1451" s="2">
        <f t="shared" si="75"/>
        <v>2.6873446690000002E-4</v>
      </c>
      <c r="AH1451" s="3">
        <f t="shared" si="76"/>
        <v>1885.4179618628939</v>
      </c>
      <c r="AI1451" s="3">
        <f t="shared" si="77"/>
        <v>32.754076401702378</v>
      </c>
    </row>
    <row r="1452" spans="1:36" x14ac:dyDescent="0.3">
      <c r="A1452" t="s">
        <v>86</v>
      </c>
      <c r="B1452" t="s">
        <v>95</v>
      </c>
      <c r="C1452" t="s">
        <v>89</v>
      </c>
      <c r="D1452">
        <v>0.77600000000000002</v>
      </c>
      <c r="E1452">
        <v>897.7</v>
      </c>
      <c r="F1452">
        <v>765.6</v>
      </c>
      <c r="G1452">
        <v>1851.6</v>
      </c>
      <c r="H1452">
        <v>890.6</v>
      </c>
      <c r="I1452">
        <v>1054.7</v>
      </c>
      <c r="J1452">
        <v>1195.3</v>
      </c>
      <c r="K1452">
        <v>778.1</v>
      </c>
      <c r="L1452">
        <v>789</v>
      </c>
      <c r="M1452">
        <v>793.3</v>
      </c>
      <c r="N1452">
        <v>827.5</v>
      </c>
      <c r="O1452">
        <v>848.1</v>
      </c>
      <c r="P1452">
        <v>856.5</v>
      </c>
      <c r="Q1452">
        <v>864.2</v>
      </c>
      <c r="R1452">
        <v>867.3</v>
      </c>
      <c r="S1452">
        <v>872.6</v>
      </c>
      <c r="T1452">
        <v>883.5</v>
      </c>
      <c r="U1452">
        <v>893.6</v>
      </c>
      <c r="V1452">
        <v>901.2</v>
      </c>
      <c r="W1452">
        <v>904.8</v>
      </c>
      <c r="X1452">
        <v>905.5</v>
      </c>
      <c r="Y1452" s="1">
        <v>921</v>
      </c>
      <c r="Z1452">
        <v>910</v>
      </c>
      <c r="AA1452">
        <v>904.3</v>
      </c>
      <c r="AB1452">
        <v>906.3</v>
      </c>
      <c r="AC1452" s="1">
        <v>899.7</v>
      </c>
      <c r="AD1452">
        <v>906.4</v>
      </c>
      <c r="AE1452" s="2">
        <v>2.7604650000000001E-4</v>
      </c>
      <c r="AF1452" s="2">
        <v>1.7664930000000001E-7</v>
      </c>
      <c r="AG1452" s="2">
        <f t="shared" si="75"/>
        <v>2.7586985070000001E-4</v>
      </c>
      <c r="AH1452" s="3">
        <f t="shared" si="76"/>
        <v>1561.6809729786644</v>
      </c>
      <c r="AI1452" s="3">
        <f t="shared" si="77"/>
        <v>31.935923190253071</v>
      </c>
    </row>
    <row r="1453" spans="1:36" x14ac:dyDescent="0.3">
      <c r="A1453" t="s">
        <v>86</v>
      </c>
      <c r="B1453" t="s">
        <v>95</v>
      </c>
      <c r="C1453" t="s">
        <v>89</v>
      </c>
      <c r="D1453">
        <v>0.8</v>
      </c>
      <c r="E1453">
        <v>899.6</v>
      </c>
      <c r="F1453">
        <v>757.8</v>
      </c>
      <c r="G1453">
        <v>1828.1</v>
      </c>
      <c r="H1453">
        <v>875</v>
      </c>
      <c r="I1453">
        <v>1000</v>
      </c>
      <c r="J1453">
        <v>1156.3</v>
      </c>
      <c r="K1453">
        <v>551</v>
      </c>
      <c r="L1453">
        <v>801.3</v>
      </c>
      <c r="M1453">
        <v>781.9</v>
      </c>
      <c r="N1453">
        <v>821.1</v>
      </c>
      <c r="O1453">
        <v>843.5</v>
      </c>
      <c r="P1453">
        <v>862.3</v>
      </c>
      <c r="Q1453">
        <v>872.5</v>
      </c>
      <c r="R1453">
        <v>881.9</v>
      </c>
      <c r="S1453">
        <v>880.7</v>
      </c>
      <c r="T1453">
        <v>881</v>
      </c>
      <c r="U1453">
        <v>888.6</v>
      </c>
      <c r="V1453">
        <v>891.8</v>
      </c>
      <c r="W1453">
        <v>896</v>
      </c>
      <c r="X1453">
        <v>907.7</v>
      </c>
      <c r="Y1453" s="1">
        <v>885.8</v>
      </c>
      <c r="Z1453">
        <v>1101.9000000000001</v>
      </c>
      <c r="AA1453">
        <v>1116.5999999999999</v>
      </c>
      <c r="AB1453">
        <v>898.4</v>
      </c>
      <c r="AC1453" s="1">
        <v>888.9</v>
      </c>
      <c r="AD1453">
        <v>1126.7</v>
      </c>
      <c r="AE1453" s="2">
        <v>1.638694E-4</v>
      </c>
      <c r="AF1453" s="2">
        <v>8.8450730000000002E-8</v>
      </c>
      <c r="AG1453" s="2">
        <f t="shared" si="75"/>
        <v>1.6378094926999999E-4</v>
      </c>
      <c r="AH1453" s="3">
        <f t="shared" si="76"/>
        <v>1851.6630588577391</v>
      </c>
      <c r="AI1453" s="3">
        <f t="shared" si="77"/>
        <v>32.675619623719662</v>
      </c>
    </row>
    <row r="1454" spans="1:36" x14ac:dyDescent="0.3">
      <c r="A1454" t="s">
        <v>86</v>
      </c>
      <c r="B1454" t="s">
        <v>95</v>
      </c>
      <c r="C1454" t="s">
        <v>89</v>
      </c>
      <c r="D1454">
        <v>0.74399999999999999</v>
      </c>
      <c r="E1454">
        <v>903.8</v>
      </c>
      <c r="F1454">
        <v>773.4</v>
      </c>
      <c r="G1454">
        <v>1859.4</v>
      </c>
      <c r="H1454">
        <v>882.8</v>
      </c>
      <c r="I1454">
        <v>953.1</v>
      </c>
      <c r="J1454">
        <v>1179.7</v>
      </c>
      <c r="K1454">
        <v>799</v>
      </c>
      <c r="L1454">
        <v>812.5</v>
      </c>
      <c r="M1454">
        <v>793.9</v>
      </c>
      <c r="N1454">
        <v>830.9</v>
      </c>
      <c r="O1454">
        <v>849.8</v>
      </c>
      <c r="P1454">
        <v>859.4</v>
      </c>
      <c r="Q1454">
        <v>867.1</v>
      </c>
      <c r="R1454">
        <v>884.4</v>
      </c>
      <c r="S1454">
        <v>883.2</v>
      </c>
      <c r="T1454">
        <v>892.9</v>
      </c>
      <c r="U1454">
        <v>895.3</v>
      </c>
      <c r="V1454">
        <v>903.5</v>
      </c>
      <c r="W1454">
        <v>907.3</v>
      </c>
      <c r="X1454">
        <v>912.1</v>
      </c>
      <c r="Y1454" s="1">
        <v>917.9</v>
      </c>
      <c r="Z1454">
        <v>918.1</v>
      </c>
      <c r="AA1454">
        <v>916.4</v>
      </c>
      <c r="AB1454">
        <v>921.7</v>
      </c>
      <c r="AC1454" s="1">
        <v>911.9</v>
      </c>
      <c r="AD1454">
        <v>910.7</v>
      </c>
      <c r="AE1454" s="2">
        <v>2.287662E-4</v>
      </c>
      <c r="AF1454" s="2">
        <v>1.175455E-7</v>
      </c>
      <c r="AG1454" s="2">
        <f t="shared" si="75"/>
        <v>2.2864865450000001E-4</v>
      </c>
      <c r="AH1454" s="3">
        <f t="shared" si="76"/>
        <v>1945.1927508922079</v>
      </c>
      <c r="AI1454" s="3">
        <f t="shared" si="77"/>
        <v>32.889626424232944</v>
      </c>
    </row>
    <row r="1455" spans="1:36" x14ac:dyDescent="0.3">
      <c r="A1455" t="s">
        <v>86</v>
      </c>
      <c r="B1455" t="s">
        <v>95</v>
      </c>
      <c r="C1455" t="s">
        <v>89</v>
      </c>
      <c r="D1455">
        <v>0.72</v>
      </c>
      <c r="E1455">
        <v>904.2</v>
      </c>
      <c r="F1455">
        <v>781.3</v>
      </c>
      <c r="G1455">
        <v>1867.2</v>
      </c>
      <c r="H1455">
        <v>882.8</v>
      </c>
      <c r="I1455">
        <v>945.3</v>
      </c>
      <c r="J1455">
        <v>1148.4000000000001</v>
      </c>
      <c r="K1455">
        <v>810.8</v>
      </c>
      <c r="L1455">
        <v>835.9</v>
      </c>
      <c r="M1455">
        <v>818.4</v>
      </c>
      <c r="N1455">
        <v>840.1</v>
      </c>
      <c r="O1455">
        <v>855.6</v>
      </c>
      <c r="P1455">
        <v>875.1</v>
      </c>
      <c r="Q1455">
        <v>884.8</v>
      </c>
      <c r="R1455">
        <v>892.6</v>
      </c>
      <c r="S1455">
        <v>891.7</v>
      </c>
      <c r="T1455">
        <v>899.2</v>
      </c>
      <c r="U1455">
        <v>907.2</v>
      </c>
      <c r="V1455">
        <v>912.6</v>
      </c>
      <c r="W1455">
        <v>915.3</v>
      </c>
      <c r="X1455">
        <v>915.5</v>
      </c>
      <c r="Y1455" s="1">
        <v>920.3</v>
      </c>
      <c r="Z1455">
        <v>920.5</v>
      </c>
      <c r="AA1455">
        <v>919.2</v>
      </c>
      <c r="AB1455">
        <v>1100.8</v>
      </c>
      <c r="AC1455" s="1">
        <v>916.7</v>
      </c>
      <c r="AD1455">
        <v>911.9</v>
      </c>
      <c r="AE1455" s="2">
        <v>2.6035810000000001E-4</v>
      </c>
      <c r="AF1455" s="2">
        <v>1.2858E-7</v>
      </c>
      <c r="AG1455" s="2">
        <f t="shared" si="75"/>
        <v>2.6022951999999999E-4</v>
      </c>
      <c r="AH1455" s="3">
        <f t="shared" si="76"/>
        <v>2023.8724529475812</v>
      </c>
      <c r="AI1455" s="3">
        <f t="shared" si="77"/>
        <v>33.061831392317536</v>
      </c>
    </row>
    <row r="1456" spans="1:36" x14ac:dyDescent="0.3">
      <c r="A1456" t="s">
        <v>86</v>
      </c>
      <c r="B1456" t="s">
        <v>95</v>
      </c>
      <c r="C1456" t="s">
        <v>89</v>
      </c>
      <c r="D1456">
        <v>0.72</v>
      </c>
      <c r="E1456">
        <v>902.6</v>
      </c>
      <c r="F1456">
        <v>750</v>
      </c>
      <c r="G1456">
        <v>1843.8</v>
      </c>
      <c r="H1456">
        <v>875</v>
      </c>
      <c r="I1456">
        <v>937.5</v>
      </c>
      <c r="J1456">
        <v>1398.4</v>
      </c>
      <c r="K1456">
        <v>767.5</v>
      </c>
      <c r="L1456">
        <v>779.1</v>
      </c>
      <c r="M1456">
        <v>770.9</v>
      </c>
      <c r="N1456">
        <v>797.5</v>
      </c>
      <c r="O1456">
        <v>816.8</v>
      </c>
      <c r="P1456">
        <v>836</v>
      </c>
      <c r="Q1456">
        <v>850.5</v>
      </c>
      <c r="R1456">
        <v>849.7</v>
      </c>
      <c r="S1456">
        <v>859.4</v>
      </c>
      <c r="T1456">
        <v>870</v>
      </c>
      <c r="U1456">
        <v>881.7</v>
      </c>
      <c r="V1456">
        <v>887.9</v>
      </c>
      <c r="W1456">
        <v>891.2</v>
      </c>
      <c r="X1456">
        <v>903.6</v>
      </c>
      <c r="Y1456" s="1">
        <v>906.7</v>
      </c>
      <c r="Z1456">
        <v>921.4</v>
      </c>
      <c r="AA1456">
        <v>904.2</v>
      </c>
      <c r="AB1456">
        <v>906.9</v>
      </c>
      <c r="AC1456" s="1">
        <v>898</v>
      </c>
      <c r="AD1456">
        <v>907.2</v>
      </c>
      <c r="AE1456" s="2">
        <v>1.418925E-4</v>
      </c>
      <c r="AF1456" s="2">
        <v>1.0300119999999999E-7</v>
      </c>
      <c r="AG1456" s="2">
        <f t="shared" si="75"/>
        <v>1.417894988E-4</v>
      </c>
      <c r="AH1456" s="3">
        <f t="shared" si="76"/>
        <v>1376.5810378908207</v>
      </c>
      <c r="AI1456" s="3">
        <f t="shared" si="77"/>
        <v>31.388017829453766</v>
      </c>
    </row>
    <row r="1457" spans="1:36" x14ac:dyDescent="0.3">
      <c r="A1457" t="s">
        <v>86</v>
      </c>
      <c r="B1457" t="s">
        <v>95</v>
      </c>
      <c r="C1457" t="s">
        <v>89</v>
      </c>
      <c r="D1457">
        <v>0.74399999999999999</v>
      </c>
      <c r="E1457">
        <v>900.9</v>
      </c>
      <c r="F1457">
        <v>703.1</v>
      </c>
      <c r="G1457">
        <v>1828.1</v>
      </c>
      <c r="H1457">
        <v>867.2</v>
      </c>
      <c r="I1457">
        <v>937.5</v>
      </c>
      <c r="J1457">
        <v>1421.9</v>
      </c>
      <c r="K1457">
        <v>715.6</v>
      </c>
      <c r="L1457">
        <v>707.3</v>
      </c>
      <c r="M1457">
        <v>729.9</v>
      </c>
      <c r="N1457">
        <v>763.8</v>
      </c>
      <c r="O1457">
        <v>802.7</v>
      </c>
      <c r="P1457">
        <v>820.8</v>
      </c>
      <c r="Q1457">
        <v>838.3</v>
      </c>
      <c r="R1457">
        <v>848.3</v>
      </c>
      <c r="S1457">
        <v>856</v>
      </c>
      <c r="T1457">
        <v>860.8</v>
      </c>
      <c r="U1457">
        <v>872.6</v>
      </c>
      <c r="V1457">
        <v>877</v>
      </c>
      <c r="W1457">
        <v>883.7</v>
      </c>
      <c r="X1457">
        <v>887.3</v>
      </c>
      <c r="Y1457" s="1">
        <v>893</v>
      </c>
      <c r="Z1457">
        <v>899</v>
      </c>
      <c r="AA1457">
        <v>915</v>
      </c>
      <c r="AB1457">
        <v>1115.4000000000001</v>
      </c>
      <c r="AC1457" s="1">
        <v>897.3</v>
      </c>
      <c r="AD1457">
        <v>1149.7</v>
      </c>
      <c r="AE1457" s="2">
        <v>1.698336E-4</v>
      </c>
      <c r="AF1457" s="2">
        <v>1.192153E-7</v>
      </c>
      <c r="AG1457" s="2">
        <f t="shared" si="75"/>
        <v>1.697143847E-4</v>
      </c>
      <c r="AH1457" s="3">
        <f t="shared" si="76"/>
        <v>1423.5956685089916</v>
      </c>
      <c r="AI1457" s="3">
        <f t="shared" si="77"/>
        <v>31.533866579314815</v>
      </c>
    </row>
    <row r="1458" spans="1:36" x14ac:dyDescent="0.3">
      <c r="A1458" t="s">
        <v>86</v>
      </c>
      <c r="B1458" t="s">
        <v>95</v>
      </c>
      <c r="C1458" t="s">
        <v>89</v>
      </c>
      <c r="D1458">
        <v>0.752</v>
      </c>
      <c r="E1458">
        <v>894.9</v>
      </c>
      <c r="F1458">
        <v>773.4</v>
      </c>
      <c r="G1458">
        <v>1835.9</v>
      </c>
      <c r="H1458">
        <v>882.8</v>
      </c>
      <c r="I1458">
        <v>1023.4</v>
      </c>
      <c r="J1458">
        <v>1140.5999999999999</v>
      </c>
      <c r="K1458">
        <v>800</v>
      </c>
      <c r="L1458">
        <v>800</v>
      </c>
      <c r="M1458">
        <v>804.7</v>
      </c>
      <c r="N1458">
        <v>836.4</v>
      </c>
      <c r="O1458">
        <v>859</v>
      </c>
      <c r="P1458">
        <v>874.2</v>
      </c>
      <c r="Q1458">
        <v>882.3</v>
      </c>
      <c r="R1458">
        <v>887.9</v>
      </c>
      <c r="S1458">
        <v>891.4</v>
      </c>
      <c r="T1458">
        <v>896.6</v>
      </c>
      <c r="U1458">
        <v>902.5</v>
      </c>
      <c r="V1458">
        <v>906.4</v>
      </c>
      <c r="W1458">
        <v>1071</v>
      </c>
      <c r="X1458">
        <v>902.5</v>
      </c>
      <c r="Y1458" s="1">
        <v>903.3</v>
      </c>
      <c r="Z1458">
        <v>904.2</v>
      </c>
      <c r="AA1458">
        <v>1099.2</v>
      </c>
      <c r="AB1458">
        <v>902.3</v>
      </c>
      <c r="AC1458" s="1">
        <v>902.7</v>
      </c>
      <c r="AD1458">
        <v>1087.0999999999999</v>
      </c>
      <c r="AE1458" s="2">
        <v>2.370742E-4</v>
      </c>
      <c r="AF1458" s="2">
        <v>1.224384E-7</v>
      </c>
      <c r="AG1458" s="2">
        <f t="shared" si="75"/>
        <v>2.369517616E-4</v>
      </c>
      <c r="AH1458" s="3">
        <f t="shared" si="76"/>
        <v>1935.2732606763891</v>
      </c>
      <c r="AI1458" s="3">
        <f t="shared" si="77"/>
        <v>32.867422960861873</v>
      </c>
    </row>
    <row r="1459" spans="1:36" x14ac:dyDescent="0.3">
      <c r="A1459" t="s">
        <v>86</v>
      </c>
      <c r="B1459" t="s">
        <v>95</v>
      </c>
      <c r="C1459" t="s">
        <v>89</v>
      </c>
      <c r="D1459">
        <v>0.79200000000000004</v>
      </c>
      <c r="E1459">
        <v>904.6</v>
      </c>
      <c r="F1459">
        <v>757.8</v>
      </c>
      <c r="G1459">
        <v>1859.4</v>
      </c>
      <c r="H1459">
        <v>875</v>
      </c>
      <c r="I1459">
        <v>945.3</v>
      </c>
      <c r="J1459">
        <v>1195.3</v>
      </c>
      <c r="K1459">
        <v>731</v>
      </c>
      <c r="L1459">
        <v>808.6</v>
      </c>
      <c r="M1459">
        <v>784.3</v>
      </c>
      <c r="N1459">
        <v>819.2</v>
      </c>
      <c r="O1459">
        <v>841.5</v>
      </c>
      <c r="P1459">
        <v>858.6</v>
      </c>
      <c r="Q1459">
        <v>874.4</v>
      </c>
      <c r="R1459">
        <v>878.4</v>
      </c>
      <c r="S1459">
        <v>881.5</v>
      </c>
      <c r="T1459">
        <v>888</v>
      </c>
      <c r="U1459">
        <v>902.5</v>
      </c>
      <c r="V1459">
        <v>907.2</v>
      </c>
      <c r="W1459">
        <v>914.4</v>
      </c>
      <c r="X1459">
        <v>920</v>
      </c>
      <c r="Y1459" s="1">
        <v>902.4</v>
      </c>
      <c r="Z1459">
        <v>1126.5999999999999</v>
      </c>
      <c r="AA1459">
        <v>910</v>
      </c>
      <c r="AB1459">
        <v>903.4</v>
      </c>
      <c r="AC1459" s="1">
        <v>920.3</v>
      </c>
      <c r="AD1459">
        <v>1136.7</v>
      </c>
      <c r="AE1459" s="2">
        <v>1.9876010000000001E-4</v>
      </c>
      <c r="AF1459" s="2">
        <v>1.2805029999999999E-7</v>
      </c>
      <c r="AG1459" s="2">
        <f t="shared" si="75"/>
        <v>1.9863204970000002E-4</v>
      </c>
      <c r="AH1459" s="3">
        <f t="shared" si="76"/>
        <v>1551.2033138540091</v>
      </c>
      <c r="AI1459" s="3">
        <f t="shared" si="77"/>
        <v>31.906687238600849</v>
      </c>
    </row>
    <row r="1460" spans="1:36" x14ac:dyDescent="0.3">
      <c r="A1460" t="s">
        <v>86</v>
      </c>
      <c r="B1460" t="s">
        <v>95</v>
      </c>
      <c r="C1460" t="s">
        <v>89</v>
      </c>
      <c r="D1460">
        <v>0.74399999999999999</v>
      </c>
      <c r="E1460">
        <v>900.3</v>
      </c>
      <c r="F1460">
        <v>781.3</v>
      </c>
      <c r="G1460">
        <v>1835.9</v>
      </c>
      <c r="H1460">
        <v>890.6</v>
      </c>
      <c r="I1460">
        <v>1031.3</v>
      </c>
      <c r="J1460">
        <v>1156.3</v>
      </c>
      <c r="K1460">
        <v>812.8</v>
      </c>
      <c r="L1460">
        <v>819.4</v>
      </c>
      <c r="M1460">
        <v>804</v>
      </c>
      <c r="N1460">
        <v>826.2</v>
      </c>
      <c r="O1460">
        <v>848.6</v>
      </c>
      <c r="P1460">
        <v>862.3</v>
      </c>
      <c r="Q1460">
        <v>866.1</v>
      </c>
      <c r="R1460">
        <v>876.1</v>
      </c>
      <c r="S1460">
        <v>885</v>
      </c>
      <c r="T1460">
        <v>893.8</v>
      </c>
      <c r="U1460">
        <v>894.2</v>
      </c>
      <c r="V1460">
        <v>896.4</v>
      </c>
      <c r="W1460">
        <v>894.2</v>
      </c>
      <c r="X1460">
        <v>903.5</v>
      </c>
      <c r="Y1460" s="1">
        <v>918.6</v>
      </c>
      <c r="Z1460">
        <v>1087.0999999999999</v>
      </c>
      <c r="AA1460">
        <v>1110.7</v>
      </c>
      <c r="AB1460">
        <v>897.5</v>
      </c>
      <c r="AC1460" s="1">
        <v>1137</v>
      </c>
      <c r="AD1460">
        <v>899.1</v>
      </c>
      <c r="AE1460" s="2">
        <v>2.4710239999999999E-4</v>
      </c>
      <c r="AF1460" s="2">
        <v>1.145999E-7</v>
      </c>
      <c r="AG1460" s="2">
        <f t="shared" si="75"/>
        <v>2.4698780009999998E-4</v>
      </c>
      <c r="AH1460" s="3">
        <f t="shared" si="76"/>
        <v>2155.2182864033912</v>
      </c>
      <c r="AI1460" s="3">
        <f t="shared" si="77"/>
        <v>33.334912632575275</v>
      </c>
    </row>
    <row r="1461" spans="1:36" x14ac:dyDescent="0.3">
      <c r="A1461" t="s">
        <v>86</v>
      </c>
      <c r="B1461" t="s">
        <v>95</v>
      </c>
      <c r="C1461" t="s">
        <v>89</v>
      </c>
      <c r="D1461">
        <v>0.79200000000000004</v>
      </c>
      <c r="E1461">
        <v>904.1</v>
      </c>
      <c r="F1461">
        <v>757.8</v>
      </c>
      <c r="G1461">
        <v>1867.2</v>
      </c>
      <c r="H1461">
        <v>875</v>
      </c>
      <c r="I1461">
        <v>945.3</v>
      </c>
      <c r="J1461">
        <v>1164.0999999999999</v>
      </c>
      <c r="K1461">
        <v>767.4</v>
      </c>
      <c r="L1461">
        <v>789.1</v>
      </c>
      <c r="M1461">
        <v>790</v>
      </c>
      <c r="N1461">
        <v>820.5</v>
      </c>
      <c r="O1461">
        <v>837.9</v>
      </c>
      <c r="P1461">
        <v>852.9</v>
      </c>
      <c r="Q1461">
        <v>870.2</v>
      </c>
      <c r="R1461">
        <v>877.2</v>
      </c>
      <c r="S1461">
        <v>885.1</v>
      </c>
      <c r="T1461">
        <v>896.6</v>
      </c>
      <c r="U1461">
        <v>900.2</v>
      </c>
      <c r="V1461">
        <v>909.8</v>
      </c>
      <c r="W1461">
        <v>915.5</v>
      </c>
      <c r="X1461">
        <v>916.7</v>
      </c>
      <c r="Y1461" s="1">
        <v>917.7</v>
      </c>
      <c r="Z1461">
        <v>919.4</v>
      </c>
      <c r="AA1461">
        <v>941.8</v>
      </c>
      <c r="AB1461">
        <v>922.2</v>
      </c>
      <c r="AC1461" s="1">
        <v>1155.2</v>
      </c>
      <c r="AD1461">
        <v>1116.5</v>
      </c>
      <c r="AE1461" s="2">
        <v>2.6769000000000001E-4</v>
      </c>
      <c r="AF1461" s="2">
        <v>1.432411E-7</v>
      </c>
      <c r="AG1461" s="2">
        <f t="shared" si="75"/>
        <v>2.6754675889999999E-4</v>
      </c>
      <c r="AH1461" s="3">
        <f t="shared" si="76"/>
        <v>1867.8072068700951</v>
      </c>
      <c r="AI1461" s="3">
        <f t="shared" si="77"/>
        <v>32.713320467797665</v>
      </c>
    </row>
    <row r="1462" spans="1:36" x14ac:dyDescent="0.3">
      <c r="A1462" t="s">
        <v>86</v>
      </c>
      <c r="B1462" t="s">
        <v>95</v>
      </c>
      <c r="C1462" t="s">
        <v>89</v>
      </c>
      <c r="D1462">
        <v>0.72</v>
      </c>
      <c r="E1462">
        <v>899.7</v>
      </c>
      <c r="F1462">
        <v>757.8</v>
      </c>
      <c r="G1462">
        <v>1859.4</v>
      </c>
      <c r="H1462">
        <v>882.8</v>
      </c>
      <c r="I1462">
        <v>945.3</v>
      </c>
      <c r="J1462">
        <v>1296.9000000000001</v>
      </c>
      <c r="K1462">
        <v>776.2</v>
      </c>
      <c r="L1462">
        <v>772.8</v>
      </c>
      <c r="M1462">
        <v>783</v>
      </c>
      <c r="N1462">
        <v>808.8</v>
      </c>
      <c r="O1462">
        <v>830.6</v>
      </c>
      <c r="P1462">
        <v>853.7</v>
      </c>
      <c r="Q1462">
        <v>864.2</v>
      </c>
      <c r="R1462">
        <v>873.4</v>
      </c>
      <c r="S1462">
        <v>885.5</v>
      </c>
      <c r="T1462">
        <v>898.6</v>
      </c>
      <c r="U1462">
        <v>899.6</v>
      </c>
      <c r="V1462">
        <v>899.7</v>
      </c>
      <c r="W1462">
        <v>909.5</v>
      </c>
      <c r="X1462">
        <v>912.1</v>
      </c>
      <c r="Y1462" s="1">
        <v>914.5</v>
      </c>
      <c r="Z1462">
        <v>917.3</v>
      </c>
      <c r="AA1462">
        <v>917.2</v>
      </c>
      <c r="AB1462">
        <v>917.6</v>
      </c>
      <c r="AC1462" s="1">
        <v>903.7</v>
      </c>
      <c r="AD1462">
        <v>931.8</v>
      </c>
      <c r="AE1462" s="2">
        <v>2.9638579999999998E-4</v>
      </c>
      <c r="AF1462" s="2">
        <v>1.5190729999999999E-7</v>
      </c>
      <c r="AG1462" s="2">
        <f t="shared" si="75"/>
        <v>2.9623389269999999E-4</v>
      </c>
      <c r="AH1462" s="3">
        <f t="shared" si="76"/>
        <v>1950.096491083707</v>
      </c>
      <c r="AI1462" s="3">
        <f t="shared" si="77"/>
        <v>32.900561008540272</v>
      </c>
    </row>
    <row r="1463" spans="1:36" x14ac:dyDescent="0.3">
      <c r="A1463" t="s">
        <v>86</v>
      </c>
      <c r="B1463" t="s">
        <v>95</v>
      </c>
      <c r="C1463" t="s">
        <v>89</v>
      </c>
      <c r="D1463">
        <v>0.73599999999999999</v>
      </c>
      <c r="E1463">
        <v>876.8</v>
      </c>
      <c r="F1463">
        <v>765.6</v>
      </c>
      <c r="G1463">
        <v>1843.8</v>
      </c>
      <c r="H1463">
        <v>882.8</v>
      </c>
      <c r="I1463">
        <v>1015.6</v>
      </c>
      <c r="J1463">
        <v>1132.8</v>
      </c>
      <c r="K1463">
        <v>795.2</v>
      </c>
      <c r="L1463">
        <v>823.8</v>
      </c>
      <c r="M1463">
        <v>796.2</v>
      </c>
      <c r="N1463">
        <v>821.2</v>
      </c>
      <c r="O1463">
        <v>841.4</v>
      </c>
      <c r="P1463">
        <v>856.9</v>
      </c>
      <c r="Q1463">
        <v>863</v>
      </c>
      <c r="R1463">
        <v>869.4</v>
      </c>
      <c r="S1463">
        <v>886.3</v>
      </c>
      <c r="T1463">
        <v>883.1</v>
      </c>
      <c r="U1463">
        <v>894.6</v>
      </c>
      <c r="V1463">
        <v>900.1</v>
      </c>
      <c r="W1463">
        <v>911.6</v>
      </c>
      <c r="X1463">
        <v>1060.3</v>
      </c>
      <c r="Y1463" s="1">
        <v>1085.9000000000001</v>
      </c>
      <c r="Z1463">
        <v>910.7</v>
      </c>
      <c r="AA1463">
        <v>907.7</v>
      </c>
      <c r="AB1463">
        <v>1140.7</v>
      </c>
      <c r="AC1463" s="1">
        <v>901.3</v>
      </c>
      <c r="AD1463">
        <v>913.9</v>
      </c>
      <c r="AE1463" s="2">
        <v>1.943018E-4</v>
      </c>
      <c r="AF1463" s="2">
        <v>1.371701E-7</v>
      </c>
      <c r="AG1463" s="2">
        <f t="shared" si="75"/>
        <v>1.941646299E-4</v>
      </c>
      <c r="AH1463" s="3">
        <f t="shared" si="76"/>
        <v>1415.5025759987054</v>
      </c>
      <c r="AI1463" s="3">
        <f t="shared" si="77"/>
        <v>31.509106640515316</v>
      </c>
    </row>
    <row r="1464" spans="1:36" x14ac:dyDescent="0.3">
      <c r="A1464" t="s">
        <v>86</v>
      </c>
      <c r="B1464" t="s">
        <v>95</v>
      </c>
      <c r="C1464" t="s">
        <v>89</v>
      </c>
      <c r="D1464">
        <v>0.8</v>
      </c>
      <c r="E1464">
        <v>901.5</v>
      </c>
      <c r="F1464">
        <v>757.8</v>
      </c>
      <c r="G1464">
        <v>1851.6</v>
      </c>
      <c r="H1464">
        <v>875</v>
      </c>
      <c r="I1464">
        <v>937.5</v>
      </c>
      <c r="J1464">
        <v>1148.4000000000001</v>
      </c>
      <c r="K1464">
        <v>577.9</v>
      </c>
      <c r="L1464">
        <v>794.2</v>
      </c>
      <c r="M1464">
        <v>775.9</v>
      </c>
      <c r="N1464">
        <v>816.7</v>
      </c>
      <c r="O1464">
        <v>846.9</v>
      </c>
      <c r="P1464">
        <v>866.9</v>
      </c>
      <c r="Q1464">
        <v>876.4</v>
      </c>
      <c r="R1464">
        <v>884.5</v>
      </c>
      <c r="S1464">
        <v>897.6</v>
      </c>
      <c r="T1464">
        <v>909.2</v>
      </c>
      <c r="U1464">
        <v>912</v>
      </c>
      <c r="V1464">
        <v>916.6</v>
      </c>
      <c r="W1464">
        <v>923.4</v>
      </c>
      <c r="X1464">
        <v>930</v>
      </c>
      <c r="Y1464" s="1">
        <v>916.6</v>
      </c>
      <c r="Z1464">
        <v>932.8</v>
      </c>
      <c r="AA1464">
        <v>1146.8</v>
      </c>
      <c r="AB1464">
        <v>927.4</v>
      </c>
      <c r="AC1464" s="1">
        <v>929.8</v>
      </c>
      <c r="AD1464">
        <v>1139.5999999999999</v>
      </c>
      <c r="AE1464" s="2">
        <v>1.4208929999999999E-4</v>
      </c>
      <c r="AF1464" s="2">
        <v>1.4865679999999999E-7</v>
      </c>
      <c r="AG1464" s="2">
        <f t="shared" si="75"/>
        <v>1.419406432E-4</v>
      </c>
      <c r="AH1464" s="3">
        <f t="shared" si="76"/>
        <v>954.82105897611143</v>
      </c>
      <c r="AI1464" s="3">
        <f t="shared" si="77"/>
        <v>29.799219889860176</v>
      </c>
    </row>
    <row r="1465" spans="1:36" x14ac:dyDescent="0.3">
      <c r="A1465" t="s">
        <v>86</v>
      </c>
      <c r="B1465" t="s">
        <v>95</v>
      </c>
      <c r="C1465" t="s">
        <v>89</v>
      </c>
      <c r="D1465">
        <v>0.72799999999999998</v>
      </c>
      <c r="E1465">
        <v>904</v>
      </c>
      <c r="F1465">
        <v>726.6</v>
      </c>
      <c r="G1465">
        <v>1828.1</v>
      </c>
      <c r="H1465">
        <v>867.2</v>
      </c>
      <c r="I1465">
        <v>929.7</v>
      </c>
      <c r="J1465">
        <v>1132.8</v>
      </c>
      <c r="K1465">
        <v>735.5</v>
      </c>
      <c r="L1465">
        <v>737.9</v>
      </c>
      <c r="M1465">
        <v>765.7</v>
      </c>
      <c r="N1465">
        <v>803.6</v>
      </c>
      <c r="O1465">
        <v>829.6</v>
      </c>
      <c r="P1465">
        <v>846.8</v>
      </c>
      <c r="Q1465">
        <v>859</v>
      </c>
      <c r="R1465">
        <v>869.1</v>
      </c>
      <c r="S1465">
        <v>879.8</v>
      </c>
      <c r="T1465">
        <v>888.5</v>
      </c>
      <c r="U1465">
        <v>898.3</v>
      </c>
      <c r="V1465">
        <v>901.5</v>
      </c>
      <c r="W1465">
        <v>909.7</v>
      </c>
      <c r="X1465">
        <v>914.6</v>
      </c>
      <c r="Y1465" s="1">
        <v>914.9</v>
      </c>
      <c r="Z1465">
        <v>924.6</v>
      </c>
      <c r="AA1465">
        <v>918.7</v>
      </c>
      <c r="AB1465">
        <v>912.5</v>
      </c>
      <c r="AC1465" s="1">
        <v>907</v>
      </c>
      <c r="AD1465">
        <v>916.5</v>
      </c>
      <c r="AE1465" s="2">
        <v>1.251054E-4</v>
      </c>
      <c r="AF1465" s="2">
        <v>1.4451450000000001E-7</v>
      </c>
      <c r="AG1465" s="2">
        <f t="shared" si="75"/>
        <v>1.2496088550000001E-4</v>
      </c>
      <c r="AH1465" s="3">
        <f t="shared" si="76"/>
        <v>864.69444588605302</v>
      </c>
      <c r="AI1465" s="3">
        <f t="shared" si="77"/>
        <v>29.368626694199552</v>
      </c>
    </row>
    <row r="1466" spans="1:36" x14ac:dyDescent="0.3">
      <c r="A1466" t="s">
        <v>86</v>
      </c>
      <c r="B1466" t="s">
        <v>95</v>
      </c>
      <c r="C1466" t="s">
        <v>89</v>
      </c>
      <c r="D1466">
        <v>0.72</v>
      </c>
      <c r="E1466">
        <v>896.2</v>
      </c>
      <c r="F1466">
        <v>757.8</v>
      </c>
      <c r="G1466">
        <v>1828.1</v>
      </c>
      <c r="H1466">
        <v>859.4</v>
      </c>
      <c r="I1466">
        <v>914.1</v>
      </c>
      <c r="J1466">
        <v>1156.3</v>
      </c>
      <c r="K1466">
        <v>776</v>
      </c>
      <c r="L1466">
        <v>780.9</v>
      </c>
      <c r="M1466">
        <v>783</v>
      </c>
      <c r="N1466">
        <v>812.2</v>
      </c>
      <c r="O1466">
        <v>823.3</v>
      </c>
      <c r="P1466">
        <v>842.3</v>
      </c>
      <c r="Q1466">
        <v>852.2</v>
      </c>
      <c r="R1466">
        <v>859.6</v>
      </c>
      <c r="S1466">
        <v>865.1</v>
      </c>
      <c r="T1466">
        <v>876.5</v>
      </c>
      <c r="U1466">
        <v>888.7</v>
      </c>
      <c r="V1466">
        <v>888</v>
      </c>
      <c r="W1466">
        <v>902.2</v>
      </c>
      <c r="X1466">
        <v>902.2</v>
      </c>
      <c r="Y1466" s="1">
        <v>908.8</v>
      </c>
      <c r="Z1466">
        <v>909.8</v>
      </c>
      <c r="AA1466">
        <v>909.3</v>
      </c>
      <c r="AB1466">
        <v>911.6</v>
      </c>
      <c r="AC1466" s="1">
        <v>910.3</v>
      </c>
      <c r="AD1466">
        <v>934.3</v>
      </c>
      <c r="AE1466" s="2">
        <v>1.7961379999999999E-4</v>
      </c>
      <c r="AF1466" s="2">
        <v>1.2039459999999999E-7</v>
      </c>
      <c r="AG1466" s="2">
        <f t="shared" si="75"/>
        <v>1.794934054E-4</v>
      </c>
      <c r="AH1466" s="3">
        <f t="shared" si="76"/>
        <v>1490.8758814764119</v>
      </c>
      <c r="AI1466" s="3">
        <f t="shared" si="77"/>
        <v>31.734414890374051</v>
      </c>
    </row>
    <row r="1467" spans="1:36" x14ac:dyDescent="0.3">
      <c r="A1467" t="s">
        <v>92</v>
      </c>
      <c r="B1467" t="s">
        <v>95</v>
      </c>
      <c r="C1467" t="s">
        <v>90</v>
      </c>
      <c r="D1467">
        <v>0.45600000000000002</v>
      </c>
      <c r="E1467">
        <v>982.7</v>
      </c>
      <c r="F1467">
        <v>515.6</v>
      </c>
      <c r="G1467">
        <v>1898.4</v>
      </c>
      <c r="H1467">
        <v>945.3</v>
      </c>
      <c r="I1467">
        <v>1109.4000000000001</v>
      </c>
      <c r="J1467">
        <v>1648.4</v>
      </c>
      <c r="K1467">
        <v>889.3</v>
      </c>
      <c r="L1467">
        <v>821.7</v>
      </c>
      <c r="M1467">
        <v>829.4</v>
      </c>
      <c r="N1467">
        <v>740.4</v>
      </c>
      <c r="O1467">
        <v>802.2</v>
      </c>
      <c r="P1467">
        <v>797.1</v>
      </c>
      <c r="Q1467">
        <v>832</v>
      </c>
      <c r="R1467">
        <v>781.8</v>
      </c>
      <c r="S1467">
        <v>840.6</v>
      </c>
      <c r="T1467">
        <v>887.8</v>
      </c>
      <c r="U1467">
        <v>898.4</v>
      </c>
      <c r="V1467">
        <v>907.9</v>
      </c>
      <c r="W1467">
        <v>919.6</v>
      </c>
      <c r="X1467">
        <v>925.6</v>
      </c>
      <c r="Y1467" s="1">
        <v>930.2</v>
      </c>
      <c r="Z1467">
        <v>924.1</v>
      </c>
      <c r="AA1467">
        <v>953.5</v>
      </c>
      <c r="AB1467">
        <v>722.9</v>
      </c>
      <c r="AC1467" s="1">
        <v>570.79999999999995</v>
      </c>
      <c r="AD1467">
        <v>1171.0999999999999</v>
      </c>
      <c r="AE1467" s="2">
        <v>1.047081E-5</v>
      </c>
      <c r="AF1467" s="2">
        <v>1.7487450000000001E-6</v>
      </c>
      <c r="AG1467" s="2">
        <f t="shared" si="75"/>
        <v>8.722065E-6</v>
      </c>
      <c r="AH1467" s="3">
        <f t="shared" si="76"/>
        <v>4.9876139745932084</v>
      </c>
      <c r="AI1467" s="3">
        <f t="shared" si="77"/>
        <v>6.9789283310008674</v>
      </c>
    </row>
    <row r="1468" spans="1:36" x14ac:dyDescent="0.3">
      <c r="A1468" t="s">
        <v>92</v>
      </c>
      <c r="B1468" t="s">
        <v>95</v>
      </c>
      <c r="C1468" t="s">
        <v>90</v>
      </c>
      <c r="D1468">
        <v>0.63200000000000001</v>
      </c>
      <c r="E1468">
        <v>1052.9000000000001</v>
      </c>
      <c r="F1468">
        <v>531.29999999999995</v>
      </c>
      <c r="G1468">
        <v>1890.6</v>
      </c>
      <c r="H1468">
        <v>953.1</v>
      </c>
      <c r="I1468">
        <v>1046.9000000000001</v>
      </c>
      <c r="J1468">
        <v>1171.9000000000001</v>
      </c>
      <c r="K1468">
        <v>949.8</v>
      </c>
      <c r="L1468">
        <v>559.6</v>
      </c>
      <c r="M1468">
        <v>578.5</v>
      </c>
      <c r="N1468">
        <v>552.20000000000005</v>
      </c>
      <c r="O1468">
        <v>960.9</v>
      </c>
      <c r="P1468">
        <v>507.5</v>
      </c>
      <c r="Q1468">
        <v>939.2</v>
      </c>
      <c r="R1468">
        <v>932.4</v>
      </c>
      <c r="S1468">
        <v>938.8</v>
      </c>
      <c r="T1468">
        <v>952.8</v>
      </c>
      <c r="U1468">
        <v>962.2</v>
      </c>
      <c r="V1468">
        <v>536</v>
      </c>
      <c r="W1468">
        <v>981.6</v>
      </c>
      <c r="X1468">
        <v>992.4</v>
      </c>
      <c r="Y1468" s="1">
        <v>1004</v>
      </c>
      <c r="Z1468">
        <v>523.29999999999995</v>
      </c>
      <c r="AA1468">
        <v>1026.5</v>
      </c>
      <c r="AB1468">
        <v>1058.2</v>
      </c>
      <c r="AC1468" s="1">
        <v>575.1</v>
      </c>
      <c r="AD1468">
        <v>544.6</v>
      </c>
      <c r="AE1468" s="2">
        <v>8.2357240000000004E-6</v>
      </c>
      <c r="AF1468" s="2">
        <v>1.491039E-6</v>
      </c>
      <c r="AG1468" s="2">
        <f t="shared" si="75"/>
        <v>6.7446850000000006E-6</v>
      </c>
      <c r="AH1468" s="3">
        <f t="shared" si="76"/>
        <v>4.523479935803155</v>
      </c>
      <c r="AI1468" s="3">
        <f t="shared" si="77"/>
        <v>6.5547266831485871</v>
      </c>
    </row>
    <row r="1469" spans="1:36" x14ac:dyDescent="0.3">
      <c r="A1469" t="s">
        <v>92</v>
      </c>
      <c r="B1469" t="s">
        <v>95</v>
      </c>
      <c r="C1469" t="s">
        <v>90</v>
      </c>
      <c r="D1469">
        <v>0.54400000000000004</v>
      </c>
      <c r="E1469">
        <v>1025.2</v>
      </c>
      <c r="F1469">
        <v>820.3</v>
      </c>
      <c r="G1469">
        <v>1882.8</v>
      </c>
      <c r="H1469">
        <v>960.9</v>
      </c>
      <c r="I1469">
        <v>1031.3</v>
      </c>
      <c r="J1469">
        <v>1210.9000000000001</v>
      </c>
      <c r="K1469">
        <v>817.7</v>
      </c>
      <c r="L1469">
        <v>946.6</v>
      </c>
      <c r="M1469">
        <v>925.2</v>
      </c>
      <c r="N1469">
        <v>907.6</v>
      </c>
      <c r="O1469">
        <v>907.4</v>
      </c>
      <c r="P1469">
        <v>921.3</v>
      </c>
      <c r="Q1469">
        <v>936.4</v>
      </c>
      <c r="R1469">
        <v>945.2</v>
      </c>
      <c r="S1469">
        <v>955.8</v>
      </c>
      <c r="T1469">
        <v>971.4</v>
      </c>
      <c r="U1469">
        <v>979.8</v>
      </c>
      <c r="V1469">
        <v>990.3</v>
      </c>
      <c r="W1469">
        <v>998.6</v>
      </c>
      <c r="X1469">
        <v>1000.7</v>
      </c>
      <c r="Y1469" s="1">
        <v>1003.4</v>
      </c>
      <c r="Z1469">
        <v>1016.2</v>
      </c>
      <c r="AA1469">
        <v>848.8</v>
      </c>
      <c r="AB1469">
        <v>1035.2</v>
      </c>
      <c r="AC1469" s="1">
        <v>1055.0999999999999</v>
      </c>
      <c r="AD1469">
        <v>1502.8</v>
      </c>
      <c r="AE1469" s="2">
        <v>3.4833550000000001E-5</v>
      </c>
      <c r="AF1469" s="2">
        <v>1.343517E-6</v>
      </c>
      <c r="AG1469" s="2">
        <f t="shared" si="75"/>
        <v>3.3490033000000003E-5</v>
      </c>
      <c r="AH1469" s="3">
        <f t="shared" si="76"/>
        <v>24.927137505517237</v>
      </c>
      <c r="AI1469" s="3">
        <f t="shared" si="77"/>
        <v>13.966724093928736</v>
      </c>
    </row>
    <row r="1470" spans="1:36" x14ac:dyDescent="0.3">
      <c r="A1470" t="s">
        <v>92</v>
      </c>
      <c r="B1470" t="s">
        <v>95</v>
      </c>
      <c r="C1470" t="s">
        <v>90</v>
      </c>
      <c r="D1470">
        <v>0.48</v>
      </c>
      <c r="E1470">
        <v>1066.3</v>
      </c>
      <c r="F1470">
        <v>890.6</v>
      </c>
      <c r="G1470">
        <v>1898.4</v>
      </c>
      <c r="H1470">
        <v>976.6</v>
      </c>
      <c r="I1470">
        <v>1039.0999999999999</v>
      </c>
      <c r="J1470">
        <v>1101.5999999999999</v>
      </c>
      <c r="K1470">
        <v>941.8</v>
      </c>
      <c r="L1470">
        <v>954.8</v>
      </c>
      <c r="M1470">
        <v>928.2</v>
      </c>
      <c r="N1470">
        <v>918.9</v>
      </c>
      <c r="O1470">
        <v>921.8</v>
      </c>
      <c r="P1470">
        <v>934</v>
      </c>
      <c r="Q1470">
        <v>948.9</v>
      </c>
      <c r="R1470">
        <v>958.9</v>
      </c>
      <c r="S1470">
        <v>971.5</v>
      </c>
      <c r="T1470">
        <v>983.3</v>
      </c>
      <c r="U1470">
        <v>984.7</v>
      </c>
      <c r="V1470">
        <v>995.2</v>
      </c>
      <c r="W1470">
        <v>1003.3</v>
      </c>
      <c r="X1470">
        <v>1005.6</v>
      </c>
      <c r="Y1470" s="1">
        <v>1014.9</v>
      </c>
      <c r="Z1470">
        <v>1014</v>
      </c>
      <c r="AA1470">
        <v>1018.1</v>
      </c>
      <c r="AB1470">
        <v>1051.2</v>
      </c>
      <c r="AC1470" s="1">
        <v>1074.2</v>
      </c>
      <c r="AD1470">
        <v>1057.2</v>
      </c>
      <c r="AE1470" s="2">
        <v>1.213365E-4</v>
      </c>
      <c r="AF1470" s="2">
        <v>1.1516849999999999E-6</v>
      </c>
      <c r="AG1470" s="2">
        <f t="shared" si="75"/>
        <v>1.20184815E-4</v>
      </c>
      <c r="AH1470" s="3">
        <f t="shared" si="76"/>
        <v>104.35563109704476</v>
      </c>
      <c r="AI1470" s="3">
        <f t="shared" si="77"/>
        <v>20.185158888436444</v>
      </c>
    </row>
    <row r="1471" spans="1:36" x14ac:dyDescent="0.3">
      <c r="A1471" t="s">
        <v>92</v>
      </c>
      <c r="B1471" t="s">
        <v>95</v>
      </c>
      <c r="C1471" t="s">
        <v>90</v>
      </c>
      <c r="D1471">
        <v>0.52</v>
      </c>
      <c r="E1471">
        <v>1062.8</v>
      </c>
      <c r="F1471">
        <v>914.1</v>
      </c>
      <c r="G1471">
        <v>1195.3</v>
      </c>
      <c r="H1471">
        <v>984.4</v>
      </c>
      <c r="I1471">
        <v>1046.9000000000001</v>
      </c>
      <c r="J1471">
        <v>1101.5999999999999</v>
      </c>
      <c r="K1471">
        <v>935.5</v>
      </c>
      <c r="L1471">
        <v>641.5</v>
      </c>
      <c r="M1471">
        <v>949.4</v>
      </c>
      <c r="N1471">
        <v>935.5</v>
      </c>
      <c r="O1471">
        <v>933.1</v>
      </c>
      <c r="P1471">
        <v>940.8</v>
      </c>
      <c r="Q1471">
        <v>953.7</v>
      </c>
      <c r="R1471">
        <v>972.2</v>
      </c>
      <c r="S1471">
        <v>981</v>
      </c>
      <c r="T1471">
        <v>992.7</v>
      </c>
      <c r="U1471">
        <v>996.4</v>
      </c>
      <c r="V1471">
        <v>998.6</v>
      </c>
      <c r="W1471">
        <v>548.4</v>
      </c>
      <c r="X1471">
        <v>1017</v>
      </c>
      <c r="Y1471" s="1">
        <v>1023.5</v>
      </c>
      <c r="Z1471">
        <v>1023</v>
      </c>
      <c r="AA1471">
        <v>1045.5999999999999</v>
      </c>
      <c r="AB1471">
        <v>1069.5999999999999</v>
      </c>
      <c r="AC1471" s="1">
        <v>1055</v>
      </c>
      <c r="AD1471">
        <v>1044.0999999999999</v>
      </c>
      <c r="AE1471" s="2">
        <v>3.721439E-5</v>
      </c>
      <c r="AF1471" s="2">
        <v>1.590504E-6</v>
      </c>
      <c r="AG1471" s="2">
        <f t="shared" si="75"/>
        <v>3.5623885999999998E-5</v>
      </c>
      <c r="AH1471" s="3">
        <f t="shared" si="76"/>
        <v>22.397860049393149</v>
      </c>
      <c r="AI1471" s="3">
        <f t="shared" si="77"/>
        <v>13.502065266763122</v>
      </c>
    </row>
    <row r="1472" spans="1:36" x14ac:dyDescent="0.3">
      <c r="A1472" t="s">
        <v>92</v>
      </c>
      <c r="B1472" t="s">
        <v>95</v>
      </c>
      <c r="C1472" t="s">
        <v>90</v>
      </c>
      <c r="D1472">
        <v>0.46400000000000002</v>
      </c>
      <c r="E1472">
        <v>1016.9</v>
      </c>
      <c r="F1472">
        <v>859.4</v>
      </c>
      <c r="G1472">
        <v>1929.7</v>
      </c>
      <c r="H1472">
        <v>953.1</v>
      </c>
      <c r="I1472">
        <v>1015.6</v>
      </c>
      <c r="J1472">
        <v>1156.3</v>
      </c>
      <c r="K1472">
        <v>908.8</v>
      </c>
      <c r="L1472">
        <v>897.2</v>
      </c>
      <c r="M1472">
        <v>875.3</v>
      </c>
      <c r="N1472">
        <v>879.2</v>
      </c>
      <c r="O1472">
        <v>884.8</v>
      </c>
      <c r="P1472">
        <v>892.8</v>
      </c>
      <c r="Q1472">
        <v>898.5</v>
      </c>
      <c r="R1472">
        <v>912.2</v>
      </c>
      <c r="S1472">
        <v>930.6</v>
      </c>
      <c r="T1472">
        <v>945.8</v>
      </c>
      <c r="U1472">
        <v>951.4</v>
      </c>
      <c r="V1472">
        <v>959.5</v>
      </c>
      <c r="W1472">
        <v>958.5</v>
      </c>
      <c r="X1472">
        <v>969.4</v>
      </c>
      <c r="Y1472" s="1">
        <v>976.6</v>
      </c>
      <c r="Z1472">
        <v>980.2</v>
      </c>
      <c r="AA1472">
        <v>993</v>
      </c>
      <c r="AB1472">
        <v>1007.4</v>
      </c>
      <c r="AC1472" s="1">
        <v>1024.7</v>
      </c>
      <c r="AD1472">
        <v>1035.5999999999999</v>
      </c>
      <c r="AE1472" s="2">
        <v>3.5176199999999997E-5</v>
      </c>
      <c r="AF1472" s="2">
        <v>1.129388E-6</v>
      </c>
      <c r="AG1472" s="2">
        <f t="shared" si="75"/>
        <v>3.4046812E-5</v>
      </c>
      <c r="AH1472" s="3">
        <f t="shared" si="76"/>
        <v>30.146249118991879</v>
      </c>
      <c r="AI1472" s="3">
        <f t="shared" si="77"/>
        <v>14.792332836980119</v>
      </c>
      <c r="AJ1472">
        <v>-15</v>
      </c>
    </row>
    <row r="1473" spans="1:36" x14ac:dyDescent="0.3">
      <c r="A1473" t="s">
        <v>92</v>
      </c>
      <c r="B1473" t="s">
        <v>95</v>
      </c>
      <c r="C1473" t="s">
        <v>90</v>
      </c>
      <c r="D1473">
        <v>0.47199999999999998</v>
      </c>
      <c r="E1473">
        <v>1022.6</v>
      </c>
      <c r="F1473">
        <v>875</v>
      </c>
      <c r="G1473">
        <v>1867.2</v>
      </c>
      <c r="H1473">
        <v>945.3</v>
      </c>
      <c r="I1473">
        <v>1007.8</v>
      </c>
      <c r="J1473">
        <v>1062.5</v>
      </c>
      <c r="K1473">
        <v>919.1</v>
      </c>
      <c r="L1473">
        <v>940.7</v>
      </c>
      <c r="M1473">
        <v>924.8</v>
      </c>
      <c r="N1473">
        <v>911.4</v>
      </c>
      <c r="O1473">
        <v>910.6</v>
      </c>
      <c r="P1473">
        <v>913.4</v>
      </c>
      <c r="Q1473">
        <v>935.4</v>
      </c>
      <c r="R1473">
        <v>948.6</v>
      </c>
      <c r="S1473">
        <v>571.1</v>
      </c>
      <c r="T1473">
        <v>965.1</v>
      </c>
      <c r="U1473">
        <v>534.6</v>
      </c>
      <c r="V1473">
        <v>515.29999999999995</v>
      </c>
      <c r="W1473">
        <v>996.9</v>
      </c>
      <c r="X1473">
        <v>1004.3</v>
      </c>
      <c r="Y1473" s="1">
        <v>1008.6</v>
      </c>
      <c r="Z1473">
        <v>1011.4</v>
      </c>
      <c r="AA1473">
        <v>1023.1</v>
      </c>
      <c r="AB1473">
        <v>1044.5</v>
      </c>
      <c r="AC1473" s="1">
        <v>1039.8</v>
      </c>
      <c r="AD1473">
        <v>650</v>
      </c>
      <c r="AE1473" s="2">
        <v>1.535687E-5</v>
      </c>
      <c r="AF1473" s="2">
        <v>9.0719389999999997E-7</v>
      </c>
      <c r="AG1473" s="2">
        <f t="shared" si="75"/>
        <v>1.4449676099999999E-5</v>
      </c>
      <c r="AH1473" s="3">
        <f t="shared" si="76"/>
        <v>15.92788057768025</v>
      </c>
      <c r="AI1473" s="3">
        <f t="shared" si="77"/>
        <v>12.021579908259255</v>
      </c>
      <c r="AJ1473">
        <v>-10</v>
      </c>
    </row>
    <row r="1474" spans="1:36" x14ac:dyDescent="0.3">
      <c r="A1474" t="s">
        <v>92</v>
      </c>
      <c r="B1474" t="s">
        <v>95</v>
      </c>
      <c r="C1474" t="s">
        <v>90</v>
      </c>
      <c r="D1474">
        <v>0.55200000000000005</v>
      </c>
      <c r="E1474">
        <v>1047.5999999999999</v>
      </c>
      <c r="F1474">
        <v>656.3</v>
      </c>
      <c r="G1474">
        <v>1929.7</v>
      </c>
      <c r="H1474">
        <v>976.6</v>
      </c>
      <c r="I1474">
        <v>1054.7</v>
      </c>
      <c r="J1474">
        <v>1500</v>
      </c>
      <c r="K1474">
        <v>1501</v>
      </c>
      <c r="L1474">
        <v>923.3</v>
      </c>
      <c r="M1474">
        <v>919.4</v>
      </c>
      <c r="N1474">
        <v>899.9</v>
      </c>
      <c r="O1474">
        <v>902.9</v>
      </c>
      <c r="P1474">
        <v>915.6</v>
      </c>
      <c r="Q1474">
        <v>928.9</v>
      </c>
      <c r="R1474">
        <v>942</v>
      </c>
      <c r="S1474">
        <v>954.2</v>
      </c>
      <c r="T1474">
        <v>964.2</v>
      </c>
      <c r="U1474">
        <v>969.3</v>
      </c>
      <c r="V1474">
        <v>981.6</v>
      </c>
      <c r="W1474">
        <v>993.6</v>
      </c>
      <c r="X1474">
        <v>1001.6</v>
      </c>
      <c r="Y1474" s="1">
        <v>1011</v>
      </c>
      <c r="Z1474">
        <v>1038.7</v>
      </c>
      <c r="AA1474">
        <v>1042.5999999999999</v>
      </c>
      <c r="AB1474">
        <v>1019.5</v>
      </c>
      <c r="AC1474" s="1">
        <v>1076</v>
      </c>
      <c r="AD1474">
        <v>1011.2</v>
      </c>
      <c r="AE1474" s="2">
        <v>6.3529170000000006E-5</v>
      </c>
      <c r="AF1474" s="2">
        <v>1.338148E-6</v>
      </c>
      <c r="AG1474" s="2">
        <f t="shared" ref="AG1474:AG1537" si="78">AE1474-AF1474</f>
        <v>6.2191022000000008E-5</v>
      </c>
      <c r="AH1474" s="3">
        <f t="shared" si="76"/>
        <v>46.475443672897171</v>
      </c>
      <c r="AI1474" s="3">
        <f t="shared" si="77"/>
        <v>16.67223544409967</v>
      </c>
      <c r="AJ1474">
        <v>-10</v>
      </c>
    </row>
    <row r="1475" spans="1:36" x14ac:dyDescent="0.3">
      <c r="A1475" t="s">
        <v>92</v>
      </c>
      <c r="B1475" t="s">
        <v>95</v>
      </c>
      <c r="C1475" t="s">
        <v>90</v>
      </c>
      <c r="D1475">
        <v>0.59199999999999997</v>
      </c>
      <c r="E1475">
        <v>956.5</v>
      </c>
      <c r="F1475">
        <v>546.9</v>
      </c>
      <c r="G1475">
        <v>1929.7</v>
      </c>
      <c r="H1475">
        <v>960.9</v>
      </c>
      <c r="I1475">
        <v>1078.0999999999999</v>
      </c>
      <c r="J1475">
        <v>1687.5</v>
      </c>
      <c r="K1475">
        <v>632.20000000000005</v>
      </c>
      <c r="L1475">
        <v>681</v>
      </c>
      <c r="M1475">
        <v>547.6</v>
      </c>
      <c r="N1475">
        <v>867.1</v>
      </c>
      <c r="O1475">
        <v>852.8</v>
      </c>
      <c r="P1475">
        <v>846.8</v>
      </c>
      <c r="Q1475">
        <v>862.2</v>
      </c>
      <c r="R1475">
        <v>851.7</v>
      </c>
      <c r="S1475">
        <v>886.3</v>
      </c>
      <c r="T1475">
        <v>901</v>
      </c>
      <c r="U1475">
        <v>910.7</v>
      </c>
      <c r="V1475">
        <v>921.8</v>
      </c>
      <c r="W1475">
        <v>941.3</v>
      </c>
      <c r="X1475">
        <v>945</v>
      </c>
      <c r="Y1475" s="1">
        <v>946.6</v>
      </c>
      <c r="Z1475">
        <v>960</v>
      </c>
      <c r="AA1475">
        <v>994.8</v>
      </c>
      <c r="AB1475">
        <v>547</v>
      </c>
      <c r="AC1475" s="1">
        <v>1488.3</v>
      </c>
      <c r="AD1475">
        <v>720.2</v>
      </c>
      <c r="AE1475" s="2">
        <v>4.013333E-5</v>
      </c>
      <c r="AF1475" s="2">
        <v>1.7216280000000001E-6</v>
      </c>
      <c r="AG1475" s="2">
        <f t="shared" si="78"/>
        <v>3.8411702000000002E-5</v>
      </c>
      <c r="AH1475" s="3">
        <f t="shared" si="76"/>
        <v>22.311267010062569</v>
      </c>
      <c r="AI1475" s="3">
        <f t="shared" si="77"/>
        <v>13.48524233656965</v>
      </c>
    </row>
    <row r="1476" spans="1:36" x14ac:dyDescent="0.3">
      <c r="A1476" t="s">
        <v>92</v>
      </c>
      <c r="B1476" t="s">
        <v>95</v>
      </c>
      <c r="C1476" t="s">
        <v>90</v>
      </c>
      <c r="D1476">
        <v>0.48799999999999999</v>
      </c>
      <c r="E1476">
        <v>1060.7</v>
      </c>
      <c r="F1476">
        <v>562.5</v>
      </c>
      <c r="G1476">
        <v>1890.6</v>
      </c>
      <c r="H1476">
        <v>960.9</v>
      </c>
      <c r="I1476">
        <v>1054.7</v>
      </c>
      <c r="J1476">
        <v>1210.9000000000001</v>
      </c>
      <c r="K1476">
        <v>921.7</v>
      </c>
      <c r="L1476">
        <v>943.2</v>
      </c>
      <c r="M1476">
        <v>928.9</v>
      </c>
      <c r="N1476">
        <v>906</v>
      </c>
      <c r="O1476">
        <v>906.3</v>
      </c>
      <c r="P1476">
        <v>918.7</v>
      </c>
      <c r="Q1476">
        <v>927.2</v>
      </c>
      <c r="R1476">
        <v>938.1</v>
      </c>
      <c r="S1476">
        <v>946.9</v>
      </c>
      <c r="T1476">
        <v>602.1</v>
      </c>
      <c r="U1476">
        <v>587.5</v>
      </c>
      <c r="V1476">
        <v>559.70000000000005</v>
      </c>
      <c r="W1476">
        <v>991.9</v>
      </c>
      <c r="X1476">
        <v>566</v>
      </c>
      <c r="Y1476" s="1">
        <v>838.1</v>
      </c>
      <c r="Z1476">
        <v>986.3</v>
      </c>
      <c r="AA1476">
        <v>621.20000000000005</v>
      </c>
      <c r="AB1476">
        <v>1054.5999999999999</v>
      </c>
      <c r="AC1476" s="1">
        <v>1066.2</v>
      </c>
      <c r="AD1476">
        <v>1076.4000000000001</v>
      </c>
      <c r="AE1476" s="2">
        <v>4.0338549999999997E-5</v>
      </c>
      <c r="AF1476" s="2">
        <v>3.2512420000000002E-6</v>
      </c>
      <c r="AG1476" s="2">
        <f t="shared" si="78"/>
        <v>3.7087307999999995E-5</v>
      </c>
      <c r="AH1476" s="3">
        <f t="shared" ref="AH1476:AH1485" si="79">AG1476/AF1476</f>
        <v>11.407120109791887</v>
      </c>
      <c r="AI1476" s="3">
        <f t="shared" ref="AI1476:AI1485" si="80">10*LOG10(AH1476)</f>
        <v>10.571760144187675</v>
      </c>
    </row>
    <row r="1477" spans="1:36" x14ac:dyDescent="0.3">
      <c r="A1477" t="s">
        <v>92</v>
      </c>
      <c r="B1477" t="s">
        <v>95</v>
      </c>
      <c r="C1477" t="s">
        <v>90</v>
      </c>
      <c r="D1477">
        <v>0.48</v>
      </c>
      <c r="E1477">
        <v>1039.4000000000001</v>
      </c>
      <c r="F1477">
        <v>585.9</v>
      </c>
      <c r="G1477">
        <v>1921.9</v>
      </c>
      <c r="H1477">
        <v>945.3</v>
      </c>
      <c r="I1477">
        <v>1015.6</v>
      </c>
      <c r="J1477">
        <v>1078.0999999999999</v>
      </c>
      <c r="K1477">
        <v>907.4</v>
      </c>
      <c r="L1477">
        <v>923.4</v>
      </c>
      <c r="M1477">
        <v>914.7</v>
      </c>
      <c r="N1477">
        <v>912</v>
      </c>
      <c r="O1477">
        <v>914.1</v>
      </c>
      <c r="P1477">
        <v>926.8</v>
      </c>
      <c r="Q1477">
        <v>934.7</v>
      </c>
      <c r="R1477">
        <v>943.1</v>
      </c>
      <c r="S1477">
        <v>949</v>
      </c>
      <c r="T1477">
        <v>956.8</v>
      </c>
      <c r="U1477">
        <v>967</v>
      </c>
      <c r="V1477">
        <v>904.1</v>
      </c>
      <c r="W1477">
        <v>905.1</v>
      </c>
      <c r="X1477" s="1">
        <v>767.6</v>
      </c>
      <c r="Y1477">
        <v>997.8</v>
      </c>
      <c r="Z1477">
        <v>1002.9</v>
      </c>
      <c r="AA1477">
        <v>602</v>
      </c>
      <c r="AB1477" s="1">
        <v>807.7</v>
      </c>
      <c r="AC1477">
        <v>1023.2</v>
      </c>
      <c r="AD1477">
        <v>769.4</v>
      </c>
      <c r="AE1477" s="2">
        <v>6.3137699999999997E-5</v>
      </c>
      <c r="AF1477" s="2">
        <v>4.1970580000000001E-6</v>
      </c>
      <c r="AG1477" s="2">
        <f t="shared" si="78"/>
        <v>5.8940641999999998E-5</v>
      </c>
      <c r="AH1477" s="3">
        <f t="shared" si="79"/>
        <v>14.043323204015765</v>
      </c>
      <c r="AI1477" s="3">
        <f t="shared" si="80"/>
        <v>11.474698911547538</v>
      </c>
    </row>
    <row r="1478" spans="1:36" x14ac:dyDescent="0.3">
      <c r="A1478" t="s">
        <v>92</v>
      </c>
      <c r="B1478" t="s">
        <v>95</v>
      </c>
      <c r="C1478" t="s">
        <v>90</v>
      </c>
      <c r="D1478">
        <v>0.53600000000000003</v>
      </c>
      <c r="E1478">
        <v>1006.2</v>
      </c>
      <c r="F1478">
        <v>507.8</v>
      </c>
      <c r="G1478">
        <v>1921.9</v>
      </c>
      <c r="H1478">
        <v>898.4</v>
      </c>
      <c r="I1478">
        <v>1000</v>
      </c>
      <c r="J1478">
        <v>1492.2</v>
      </c>
      <c r="K1478">
        <v>861.9</v>
      </c>
      <c r="L1478">
        <v>892.4</v>
      </c>
      <c r="M1478">
        <v>880.6</v>
      </c>
      <c r="N1478">
        <v>872.1</v>
      </c>
      <c r="O1478">
        <v>882.1</v>
      </c>
      <c r="P1478">
        <v>894.3</v>
      </c>
      <c r="Q1478">
        <v>912.3</v>
      </c>
      <c r="R1478">
        <v>929.7</v>
      </c>
      <c r="S1478">
        <v>938.9</v>
      </c>
      <c r="T1478">
        <v>652</v>
      </c>
      <c r="U1478">
        <v>600.79999999999995</v>
      </c>
      <c r="V1478">
        <v>645.5</v>
      </c>
      <c r="W1478">
        <v>628</v>
      </c>
      <c r="X1478">
        <v>983.4</v>
      </c>
      <c r="Y1478" s="1">
        <v>700.2</v>
      </c>
      <c r="Z1478">
        <v>614.9</v>
      </c>
      <c r="AA1478">
        <v>636.29999999999995</v>
      </c>
      <c r="AB1478">
        <v>625.1</v>
      </c>
      <c r="AC1478" s="1">
        <v>603</v>
      </c>
      <c r="AD1478">
        <v>1020</v>
      </c>
      <c r="AE1478" s="2">
        <v>3.3349500000000003E-5</v>
      </c>
      <c r="AF1478" s="2">
        <v>5.9981180000000003E-6</v>
      </c>
      <c r="AG1478" s="2">
        <f t="shared" si="78"/>
        <v>2.7351382000000001E-5</v>
      </c>
      <c r="AH1478" s="3">
        <f t="shared" si="79"/>
        <v>4.5599939847798927</v>
      </c>
      <c r="AI1478" s="3">
        <f t="shared" si="80"/>
        <v>6.5896426977438605</v>
      </c>
    </row>
    <row r="1479" spans="1:36" x14ac:dyDescent="0.3">
      <c r="A1479" t="s">
        <v>92</v>
      </c>
      <c r="B1479" t="s">
        <v>95</v>
      </c>
      <c r="C1479" t="s">
        <v>90</v>
      </c>
      <c r="D1479">
        <v>0.47199999999999998</v>
      </c>
      <c r="E1479">
        <v>1022.8</v>
      </c>
      <c r="F1479">
        <v>593.79999999999995</v>
      </c>
      <c r="G1479">
        <v>1882.8</v>
      </c>
      <c r="H1479">
        <v>945.3</v>
      </c>
      <c r="I1479">
        <v>1007.8</v>
      </c>
      <c r="J1479">
        <v>1070.3</v>
      </c>
      <c r="K1479">
        <v>908.5</v>
      </c>
      <c r="L1479">
        <v>924.2</v>
      </c>
      <c r="M1479">
        <v>925.9</v>
      </c>
      <c r="N1479">
        <v>912.4</v>
      </c>
      <c r="O1479">
        <v>919.5</v>
      </c>
      <c r="P1479">
        <v>934.7</v>
      </c>
      <c r="Q1479">
        <v>564.1</v>
      </c>
      <c r="R1479">
        <v>956.2</v>
      </c>
      <c r="S1479">
        <v>967.7</v>
      </c>
      <c r="T1479">
        <v>976.6</v>
      </c>
      <c r="U1479">
        <v>986.1</v>
      </c>
      <c r="V1479">
        <v>993.9</v>
      </c>
      <c r="W1479">
        <v>1001.6</v>
      </c>
      <c r="X1479">
        <v>607.4</v>
      </c>
      <c r="Y1479" s="1">
        <v>1013.4</v>
      </c>
      <c r="Z1479">
        <v>1012.2</v>
      </c>
      <c r="AA1479">
        <v>1019</v>
      </c>
      <c r="AB1479">
        <v>1043.0999999999999</v>
      </c>
      <c r="AC1479" s="1">
        <v>634.79999999999995</v>
      </c>
      <c r="AD1479">
        <v>537.79999999999995</v>
      </c>
      <c r="AE1479" s="2">
        <v>4.7787909999999998E-5</v>
      </c>
      <c r="AF1479" s="2">
        <v>2.1013340000000002E-6</v>
      </c>
      <c r="AG1479" s="2">
        <f t="shared" si="78"/>
        <v>4.5686575999999998E-5</v>
      </c>
      <c r="AH1479" s="3">
        <f t="shared" si="79"/>
        <v>21.741701224079559</v>
      </c>
      <c r="AI1479" s="3">
        <f t="shared" si="80"/>
        <v>13.372935233438248</v>
      </c>
    </row>
    <row r="1480" spans="1:36" x14ac:dyDescent="0.3">
      <c r="A1480" t="s">
        <v>92</v>
      </c>
      <c r="B1480" t="s">
        <v>95</v>
      </c>
      <c r="C1480" t="s">
        <v>90</v>
      </c>
      <c r="D1480">
        <v>0.44800000000000001</v>
      </c>
      <c r="E1480">
        <v>1070.3</v>
      </c>
      <c r="F1480">
        <v>648.4</v>
      </c>
      <c r="G1480">
        <v>1929.7</v>
      </c>
      <c r="H1480">
        <v>960.9</v>
      </c>
      <c r="I1480">
        <v>1039.0999999999999</v>
      </c>
      <c r="J1480">
        <v>1164.0999999999999</v>
      </c>
      <c r="K1480">
        <v>917.9</v>
      </c>
      <c r="L1480">
        <v>941.9</v>
      </c>
      <c r="M1480">
        <v>942.7</v>
      </c>
      <c r="N1480">
        <v>924.2</v>
      </c>
      <c r="O1480">
        <v>931.3</v>
      </c>
      <c r="P1480">
        <v>940.7</v>
      </c>
      <c r="Q1480">
        <v>949.2</v>
      </c>
      <c r="R1480">
        <v>956.7</v>
      </c>
      <c r="S1480">
        <v>604.29999999999995</v>
      </c>
      <c r="T1480">
        <v>1005.8</v>
      </c>
      <c r="U1480">
        <v>1004.7</v>
      </c>
      <c r="V1480">
        <v>1007.1</v>
      </c>
      <c r="W1480">
        <v>1009.5</v>
      </c>
      <c r="X1480">
        <v>1006.8</v>
      </c>
      <c r="Y1480" s="1">
        <v>1013.1</v>
      </c>
      <c r="Z1480">
        <v>1011</v>
      </c>
      <c r="AA1480">
        <v>1034.9000000000001</v>
      </c>
      <c r="AB1480">
        <v>1073.2</v>
      </c>
      <c r="AC1480" s="1">
        <v>1062.7</v>
      </c>
      <c r="AD1480">
        <v>577.9</v>
      </c>
      <c r="AE1480" s="2">
        <v>3.3294870000000003E-5</v>
      </c>
      <c r="AF1480" s="2">
        <v>2.377581E-6</v>
      </c>
      <c r="AG1480" s="2">
        <f t="shared" si="78"/>
        <v>3.0917289000000006E-5</v>
      </c>
      <c r="AH1480" s="3">
        <f t="shared" si="79"/>
        <v>13.003674322767555</v>
      </c>
      <c r="AI1480" s="3">
        <f t="shared" si="80"/>
        <v>11.140660840480125</v>
      </c>
    </row>
    <row r="1481" spans="1:36" x14ac:dyDescent="0.3">
      <c r="A1481" t="s">
        <v>92</v>
      </c>
      <c r="B1481" t="s">
        <v>95</v>
      </c>
      <c r="C1481" t="s">
        <v>90</v>
      </c>
      <c r="D1481">
        <v>0.47199999999999998</v>
      </c>
      <c r="E1481">
        <v>1046.3</v>
      </c>
      <c r="F1481">
        <v>890.6</v>
      </c>
      <c r="G1481">
        <v>1101.5999999999999</v>
      </c>
      <c r="H1481">
        <v>960.9</v>
      </c>
      <c r="I1481">
        <v>1023.4</v>
      </c>
      <c r="J1481">
        <v>1070.3</v>
      </c>
      <c r="K1481">
        <v>925.5</v>
      </c>
      <c r="L1481">
        <v>607.29999999999995</v>
      </c>
      <c r="M1481">
        <v>945</v>
      </c>
      <c r="N1481">
        <v>936.1</v>
      </c>
      <c r="O1481">
        <v>943.1</v>
      </c>
      <c r="P1481">
        <v>959.3</v>
      </c>
      <c r="Q1481">
        <v>976.4</v>
      </c>
      <c r="R1481">
        <v>988.8</v>
      </c>
      <c r="S1481">
        <v>596.5</v>
      </c>
      <c r="T1481">
        <v>1021.1</v>
      </c>
      <c r="U1481">
        <v>1031.0999999999999</v>
      </c>
      <c r="V1481">
        <v>1045.0999999999999</v>
      </c>
      <c r="W1481">
        <v>1053.5999999999999</v>
      </c>
      <c r="X1481">
        <v>1050</v>
      </c>
      <c r="Y1481" s="1">
        <v>1046.3</v>
      </c>
      <c r="Z1481">
        <v>1036.3</v>
      </c>
      <c r="AA1481">
        <v>1041.8</v>
      </c>
      <c r="AB1481">
        <v>1029.8</v>
      </c>
      <c r="AC1481" s="1">
        <v>1013.5</v>
      </c>
      <c r="AD1481">
        <v>766.5</v>
      </c>
      <c r="AE1481" s="2">
        <v>1.0580070000000001E-4</v>
      </c>
      <c r="AF1481" s="2">
        <v>5.6219959999999996E-6</v>
      </c>
      <c r="AG1481" s="2">
        <f t="shared" si="78"/>
        <v>1.0017870400000001E-4</v>
      </c>
      <c r="AH1481" s="3">
        <f t="shared" si="79"/>
        <v>17.819063549671686</v>
      </c>
      <c r="AI1481" s="3">
        <f t="shared" si="80"/>
        <v>12.508848766988043</v>
      </c>
    </row>
    <row r="1482" spans="1:36" x14ac:dyDescent="0.3">
      <c r="A1482" t="s">
        <v>92</v>
      </c>
      <c r="B1482" t="s">
        <v>95</v>
      </c>
      <c r="C1482" t="s">
        <v>90</v>
      </c>
      <c r="D1482">
        <v>0.45600000000000002</v>
      </c>
      <c r="E1482">
        <v>1055.5999999999999</v>
      </c>
      <c r="F1482">
        <v>906.3</v>
      </c>
      <c r="G1482">
        <v>1898.4</v>
      </c>
      <c r="H1482">
        <v>960.9</v>
      </c>
      <c r="I1482">
        <v>1031.3</v>
      </c>
      <c r="J1482">
        <v>1078.0999999999999</v>
      </c>
      <c r="K1482">
        <v>946.5</v>
      </c>
      <c r="L1482">
        <v>957.8</v>
      </c>
      <c r="M1482">
        <v>943.9</v>
      </c>
      <c r="N1482">
        <v>938</v>
      </c>
      <c r="O1482">
        <v>952.9</v>
      </c>
      <c r="P1482">
        <v>966.8</v>
      </c>
      <c r="Q1482">
        <v>991.1</v>
      </c>
      <c r="R1482">
        <v>951.8</v>
      </c>
      <c r="S1482">
        <v>946.7</v>
      </c>
      <c r="T1482">
        <v>1041.4000000000001</v>
      </c>
      <c r="U1482">
        <v>1049</v>
      </c>
      <c r="V1482">
        <v>1051.3</v>
      </c>
      <c r="W1482">
        <v>1047.5999999999999</v>
      </c>
      <c r="X1482">
        <v>1058.7</v>
      </c>
      <c r="Y1482" s="1">
        <v>1058.3</v>
      </c>
      <c r="Z1482">
        <v>1049</v>
      </c>
      <c r="AA1482">
        <v>1052</v>
      </c>
      <c r="AB1482">
        <v>1049</v>
      </c>
      <c r="AC1482" s="1">
        <v>996.5</v>
      </c>
      <c r="AD1482">
        <v>990.5</v>
      </c>
      <c r="AE1482" s="2">
        <v>7.9353690000000005E-5</v>
      </c>
      <c r="AF1482" s="2">
        <v>3.2171480000000001E-6</v>
      </c>
      <c r="AG1482" s="2">
        <f t="shared" si="78"/>
        <v>7.6136542000000007E-5</v>
      </c>
      <c r="AH1482" s="3">
        <f t="shared" si="79"/>
        <v>23.665850001305504</v>
      </c>
      <c r="AI1482" s="3">
        <f t="shared" si="80"/>
        <v>13.741221075467617</v>
      </c>
    </row>
    <row r="1483" spans="1:36" x14ac:dyDescent="0.3">
      <c r="A1483" t="s">
        <v>92</v>
      </c>
      <c r="B1483" t="s">
        <v>95</v>
      </c>
      <c r="C1483" t="s">
        <v>90</v>
      </c>
      <c r="D1483">
        <v>0.47199999999999998</v>
      </c>
      <c r="E1483">
        <v>1033.7</v>
      </c>
      <c r="F1483">
        <v>625</v>
      </c>
      <c r="G1483">
        <v>1921.9</v>
      </c>
      <c r="H1483">
        <v>953.1</v>
      </c>
      <c r="I1483">
        <v>1023.4</v>
      </c>
      <c r="J1483">
        <v>1070.3</v>
      </c>
      <c r="K1483">
        <v>944.1</v>
      </c>
      <c r="L1483">
        <v>959.5</v>
      </c>
      <c r="M1483">
        <v>950.1</v>
      </c>
      <c r="N1483">
        <v>944.2</v>
      </c>
      <c r="O1483">
        <v>947.9</v>
      </c>
      <c r="P1483">
        <v>959.9</v>
      </c>
      <c r="Q1483">
        <v>583.4</v>
      </c>
      <c r="R1483">
        <v>1001.1</v>
      </c>
      <c r="S1483">
        <v>1019.6</v>
      </c>
      <c r="T1483">
        <v>1025.7</v>
      </c>
      <c r="U1483">
        <v>1034</v>
      </c>
      <c r="V1483">
        <v>1040.4000000000001</v>
      </c>
      <c r="W1483">
        <v>1048.2</v>
      </c>
      <c r="X1483">
        <v>1043.8</v>
      </c>
      <c r="Y1483" s="1">
        <v>1034.8</v>
      </c>
      <c r="Z1483">
        <v>1035</v>
      </c>
      <c r="AA1483">
        <v>1050.5999999999999</v>
      </c>
      <c r="AB1483">
        <v>1012</v>
      </c>
      <c r="AC1483" s="1">
        <v>988.5</v>
      </c>
      <c r="AD1483">
        <v>1036.4000000000001</v>
      </c>
      <c r="AE1483" s="2">
        <v>7.9693840000000002E-5</v>
      </c>
      <c r="AF1483" s="2">
        <v>2.1838970000000001E-6</v>
      </c>
      <c r="AG1483" s="2">
        <f t="shared" si="78"/>
        <v>7.7509943000000006E-5</v>
      </c>
      <c r="AH1483" s="3">
        <f t="shared" si="79"/>
        <v>35.491574465279271</v>
      </c>
      <c r="AI1483" s="3">
        <f t="shared" si="80"/>
        <v>15.501252658005562</v>
      </c>
    </row>
    <row r="1484" spans="1:36" x14ac:dyDescent="0.3">
      <c r="A1484" t="s">
        <v>92</v>
      </c>
      <c r="B1484" t="s">
        <v>95</v>
      </c>
      <c r="C1484" t="s">
        <v>90</v>
      </c>
      <c r="D1484">
        <v>0.44800000000000001</v>
      </c>
      <c r="E1484">
        <v>1024.0999999999999</v>
      </c>
      <c r="F1484">
        <v>890.6</v>
      </c>
      <c r="G1484">
        <v>1101.5999999999999</v>
      </c>
      <c r="H1484">
        <v>976.6</v>
      </c>
      <c r="I1484">
        <v>1023.4</v>
      </c>
      <c r="J1484">
        <v>1070.3</v>
      </c>
      <c r="K1484">
        <v>954.5</v>
      </c>
      <c r="L1484">
        <v>974.4</v>
      </c>
      <c r="M1484">
        <v>986.9</v>
      </c>
      <c r="N1484">
        <v>986.6</v>
      </c>
      <c r="O1484">
        <v>984.4</v>
      </c>
      <c r="P1484">
        <v>987.3</v>
      </c>
      <c r="Q1484">
        <v>639.79999999999995</v>
      </c>
      <c r="R1484">
        <v>1007.8</v>
      </c>
      <c r="S1484">
        <v>1021.2</v>
      </c>
      <c r="T1484">
        <v>1022.8</v>
      </c>
      <c r="U1484">
        <v>1032.7</v>
      </c>
      <c r="V1484">
        <v>1049.5999999999999</v>
      </c>
      <c r="W1484">
        <v>1052</v>
      </c>
      <c r="X1484">
        <v>1038.8</v>
      </c>
      <c r="Y1484" s="1">
        <v>1026</v>
      </c>
      <c r="Z1484">
        <v>1022.2</v>
      </c>
      <c r="AA1484">
        <v>1016.6</v>
      </c>
      <c r="AB1484">
        <v>1015.4</v>
      </c>
      <c r="AC1484" s="1">
        <v>1000</v>
      </c>
      <c r="AD1484">
        <v>990</v>
      </c>
      <c r="AE1484" s="2">
        <v>1.191522E-4</v>
      </c>
      <c r="AF1484" s="2">
        <v>2.4211380000000002E-6</v>
      </c>
      <c r="AG1484" s="2">
        <f t="shared" si="78"/>
        <v>1.16731062E-4</v>
      </c>
      <c r="AH1484" s="3">
        <f t="shared" si="79"/>
        <v>48.21330382654768</v>
      </c>
      <c r="AI1484" s="3">
        <f t="shared" si="80"/>
        <v>16.831668926212888</v>
      </c>
    </row>
    <row r="1485" spans="1:36" x14ac:dyDescent="0.3">
      <c r="A1485" t="s">
        <v>92</v>
      </c>
      <c r="B1485" t="s">
        <v>95</v>
      </c>
      <c r="C1485" t="s">
        <v>90</v>
      </c>
      <c r="D1485">
        <v>0.47199999999999998</v>
      </c>
      <c r="E1485">
        <v>1065.2</v>
      </c>
      <c r="F1485">
        <v>921.9</v>
      </c>
      <c r="G1485">
        <v>1125</v>
      </c>
      <c r="H1485">
        <v>960.9</v>
      </c>
      <c r="I1485">
        <v>1023.4</v>
      </c>
      <c r="J1485">
        <v>1078.0999999999999</v>
      </c>
      <c r="K1485">
        <v>958.6</v>
      </c>
      <c r="L1485">
        <v>564.4</v>
      </c>
      <c r="M1485">
        <v>531.20000000000005</v>
      </c>
      <c r="N1485">
        <v>550.29999999999995</v>
      </c>
      <c r="O1485">
        <v>640.4</v>
      </c>
      <c r="P1485">
        <v>947.9</v>
      </c>
      <c r="Q1485">
        <v>603.70000000000005</v>
      </c>
      <c r="R1485">
        <v>972</v>
      </c>
      <c r="S1485">
        <v>911.8</v>
      </c>
      <c r="T1485">
        <v>915.5</v>
      </c>
      <c r="U1485">
        <v>1003.8</v>
      </c>
      <c r="V1485">
        <v>1013.5</v>
      </c>
      <c r="W1485">
        <v>1011.4</v>
      </c>
      <c r="X1485">
        <v>1006.8</v>
      </c>
      <c r="Y1485" s="1">
        <v>1016.5</v>
      </c>
      <c r="Z1485">
        <v>1031.0999999999999</v>
      </c>
      <c r="AA1485">
        <v>1063</v>
      </c>
      <c r="AB1485">
        <v>1070.3</v>
      </c>
      <c r="AC1485" s="1">
        <v>587</v>
      </c>
      <c r="AD1485">
        <v>977.7</v>
      </c>
      <c r="AE1485" s="2">
        <v>5.0314820000000003E-5</v>
      </c>
      <c r="AF1485" s="2">
        <v>2.170255E-6</v>
      </c>
      <c r="AG1485" s="2">
        <f t="shared" si="78"/>
        <v>4.8144565000000004E-5</v>
      </c>
      <c r="AH1485" s="3">
        <f t="shared" si="79"/>
        <v>22.183828628433066</v>
      </c>
      <c r="AI1485" s="3">
        <f t="shared" si="80"/>
        <v>13.46036501628706</v>
      </c>
    </row>
    <row r="1486" spans="1:36" x14ac:dyDescent="0.3">
      <c r="A1486" t="s">
        <v>87</v>
      </c>
      <c r="B1486" t="s">
        <v>95</v>
      </c>
      <c r="C1486" t="s">
        <v>90</v>
      </c>
      <c r="D1486">
        <v>0.68799999999999994</v>
      </c>
      <c r="E1486">
        <v>1224.9000000000001</v>
      </c>
      <c r="F1486">
        <v>1000</v>
      </c>
      <c r="G1486">
        <v>1460.9</v>
      </c>
      <c r="H1486">
        <v>1109.4000000000001</v>
      </c>
      <c r="I1486">
        <v>1179.7</v>
      </c>
      <c r="J1486">
        <v>1234.4000000000001</v>
      </c>
      <c r="K1486">
        <v>1077.2</v>
      </c>
      <c r="L1486">
        <v>1120.9000000000001</v>
      </c>
      <c r="M1486">
        <v>1246.2</v>
      </c>
      <c r="N1486">
        <v>1232.8</v>
      </c>
      <c r="O1486">
        <v>1232.3</v>
      </c>
      <c r="P1486">
        <v>1223</v>
      </c>
      <c r="Q1486">
        <v>1212.8</v>
      </c>
      <c r="R1486">
        <v>1208.9000000000001</v>
      </c>
      <c r="S1486">
        <v>1204.8</v>
      </c>
      <c r="T1486">
        <v>1198.2</v>
      </c>
      <c r="U1486">
        <v>1197.5</v>
      </c>
      <c r="V1486">
        <v>1191.5</v>
      </c>
      <c r="W1486">
        <v>1186.9000000000001</v>
      </c>
      <c r="X1486">
        <v>1169.5</v>
      </c>
      <c r="Y1486" s="1">
        <v>1141.8</v>
      </c>
      <c r="Z1486">
        <v>1107.5999999999999</v>
      </c>
      <c r="AA1486">
        <v>1096.3</v>
      </c>
      <c r="AB1486">
        <v>1072.9000000000001</v>
      </c>
      <c r="AC1486" s="1">
        <v>1062.5999999999999</v>
      </c>
      <c r="AD1486">
        <v>1048.5999999999999</v>
      </c>
      <c r="AE1486" s="2">
        <v>1.4056050000000001E-3</v>
      </c>
      <c r="AF1486" s="2">
        <v>2.6744740000000002E-7</v>
      </c>
      <c r="AG1486" s="2">
        <f t="shared" si="78"/>
        <v>1.4053375526E-3</v>
      </c>
      <c r="AH1486" s="3">
        <f t="shared" ref="AH1486:AH1509" si="81">AG1486/AF1486</f>
        <v>5254.6315746572973</v>
      </c>
      <c r="AI1486" s="3">
        <f t="shared" ref="AI1486:AI1509" si="82">10*LOG10(AH1486)</f>
        <v>37.205422711344745</v>
      </c>
    </row>
    <row r="1487" spans="1:36" x14ac:dyDescent="0.3">
      <c r="A1487" t="s">
        <v>87</v>
      </c>
      <c r="B1487" t="s">
        <v>95</v>
      </c>
      <c r="C1487" t="s">
        <v>90</v>
      </c>
      <c r="D1487">
        <v>0.64800000000000002</v>
      </c>
      <c r="E1487">
        <v>1173.5</v>
      </c>
      <c r="F1487">
        <v>1000</v>
      </c>
      <c r="G1487">
        <v>1273.4000000000001</v>
      </c>
      <c r="H1487">
        <v>1101.5999999999999</v>
      </c>
      <c r="I1487">
        <v>1171.9000000000001</v>
      </c>
      <c r="J1487">
        <v>1218.8</v>
      </c>
      <c r="K1487">
        <v>1071.0999999999999</v>
      </c>
      <c r="L1487">
        <v>1226.4000000000001</v>
      </c>
      <c r="M1487">
        <v>1230.2</v>
      </c>
      <c r="N1487">
        <v>1218.0999999999999</v>
      </c>
      <c r="O1487">
        <v>1206.2</v>
      </c>
      <c r="P1487">
        <v>1205.8</v>
      </c>
      <c r="Q1487">
        <v>1204.3</v>
      </c>
      <c r="R1487">
        <v>1199</v>
      </c>
      <c r="S1487">
        <v>1198.0999999999999</v>
      </c>
      <c r="T1487">
        <v>1194.7</v>
      </c>
      <c r="U1487">
        <v>1187.0999999999999</v>
      </c>
      <c r="V1487">
        <v>1181.5999999999999</v>
      </c>
      <c r="W1487">
        <v>1177.8</v>
      </c>
      <c r="X1487">
        <v>1178.3</v>
      </c>
      <c r="Y1487" s="1">
        <v>1156.9000000000001</v>
      </c>
      <c r="Z1487">
        <v>1122.5999999999999</v>
      </c>
      <c r="AA1487">
        <v>1073.5999999999999</v>
      </c>
      <c r="AB1487">
        <v>1069.7</v>
      </c>
      <c r="AC1487" s="1">
        <v>1050.7</v>
      </c>
      <c r="AD1487">
        <v>507.9</v>
      </c>
      <c r="AE1487" s="2">
        <v>3.5496920000000001E-3</v>
      </c>
      <c r="AF1487" s="2">
        <v>2.9106719999999998E-7</v>
      </c>
      <c r="AG1487" s="2">
        <f t="shared" si="78"/>
        <v>3.5494009328000003E-3</v>
      </c>
      <c r="AH1487" s="3">
        <f t="shared" si="81"/>
        <v>12194.438029431007</v>
      </c>
      <c r="AI1487" s="3">
        <f t="shared" si="82"/>
        <v>40.861617910096768</v>
      </c>
    </row>
    <row r="1488" spans="1:36" x14ac:dyDescent="0.3">
      <c r="A1488" t="s">
        <v>87</v>
      </c>
      <c r="B1488" t="s">
        <v>95</v>
      </c>
      <c r="C1488" t="s">
        <v>90</v>
      </c>
      <c r="D1488">
        <v>0.65600000000000003</v>
      </c>
      <c r="E1488">
        <v>1231.4000000000001</v>
      </c>
      <c r="F1488">
        <v>1000</v>
      </c>
      <c r="G1488">
        <v>1281.3</v>
      </c>
      <c r="H1488">
        <v>1117.2</v>
      </c>
      <c r="I1488">
        <v>1179.7</v>
      </c>
      <c r="J1488">
        <v>1234.4000000000001</v>
      </c>
      <c r="K1488">
        <v>1047</v>
      </c>
      <c r="L1488">
        <v>1226.5999999999999</v>
      </c>
      <c r="M1488">
        <v>1241.9000000000001</v>
      </c>
      <c r="N1488">
        <v>1234.4000000000001</v>
      </c>
      <c r="O1488">
        <v>1219.8</v>
      </c>
      <c r="P1488">
        <v>1218.3</v>
      </c>
      <c r="Q1488">
        <v>1217.5</v>
      </c>
      <c r="R1488">
        <v>1212.5</v>
      </c>
      <c r="S1488">
        <v>1208.5</v>
      </c>
      <c r="T1488">
        <v>1207.5999999999999</v>
      </c>
      <c r="U1488">
        <v>1208.8</v>
      </c>
      <c r="V1488">
        <v>1201.9000000000001</v>
      </c>
      <c r="W1488">
        <v>1200.5999999999999</v>
      </c>
      <c r="X1488">
        <v>1190.9000000000001</v>
      </c>
      <c r="Y1488" s="1">
        <v>1174</v>
      </c>
      <c r="Z1488">
        <v>1144.2</v>
      </c>
      <c r="AA1488">
        <v>1099.9000000000001</v>
      </c>
      <c r="AB1488">
        <v>1096.7</v>
      </c>
      <c r="AC1488" s="1">
        <v>1079.9000000000001</v>
      </c>
      <c r="AD1488">
        <v>544.70000000000005</v>
      </c>
      <c r="AE1488" s="2">
        <v>3.239455E-3</v>
      </c>
      <c r="AF1488" s="2">
        <v>9.8822400000000005E-8</v>
      </c>
      <c r="AG1488" s="2">
        <f t="shared" si="78"/>
        <v>3.2393561775999999E-3</v>
      </c>
      <c r="AH1488" s="3">
        <f t="shared" si="81"/>
        <v>32779.574039893785</v>
      </c>
      <c r="AI1488" s="3">
        <f t="shared" si="82"/>
        <v>45.156033057529186</v>
      </c>
    </row>
    <row r="1489" spans="1:36" x14ac:dyDescent="0.3">
      <c r="A1489" t="s">
        <v>87</v>
      </c>
      <c r="B1489" t="s">
        <v>95</v>
      </c>
      <c r="C1489" t="s">
        <v>90</v>
      </c>
      <c r="D1489">
        <v>0.64</v>
      </c>
      <c r="E1489">
        <v>1228.2</v>
      </c>
      <c r="F1489">
        <v>1007.8</v>
      </c>
      <c r="G1489">
        <v>1281.3</v>
      </c>
      <c r="H1489">
        <v>1125</v>
      </c>
      <c r="I1489">
        <v>1187.5</v>
      </c>
      <c r="J1489">
        <v>1234.4000000000001</v>
      </c>
      <c r="K1489">
        <v>1070.5</v>
      </c>
      <c r="L1489">
        <v>1129.3</v>
      </c>
      <c r="M1489">
        <v>1236.7</v>
      </c>
      <c r="N1489">
        <v>1225.5999999999999</v>
      </c>
      <c r="O1489">
        <v>1212.3</v>
      </c>
      <c r="P1489">
        <v>1204.8</v>
      </c>
      <c r="Q1489">
        <v>1204.4000000000001</v>
      </c>
      <c r="R1489">
        <v>1201.8</v>
      </c>
      <c r="S1489">
        <v>1198.3</v>
      </c>
      <c r="T1489">
        <v>1196.5</v>
      </c>
      <c r="U1489">
        <v>1193.5</v>
      </c>
      <c r="V1489">
        <v>1188.4000000000001</v>
      </c>
      <c r="W1489">
        <v>1172.5999999999999</v>
      </c>
      <c r="X1489">
        <v>1162.9000000000001</v>
      </c>
      <c r="Y1489" s="1">
        <v>1168.5999999999999</v>
      </c>
      <c r="Z1489">
        <v>1156.5999999999999</v>
      </c>
      <c r="AA1489">
        <v>1126.8</v>
      </c>
      <c r="AB1489">
        <v>1110.0999999999999</v>
      </c>
      <c r="AC1489" s="1">
        <v>1078.7</v>
      </c>
      <c r="AD1489">
        <v>1200.9000000000001</v>
      </c>
      <c r="AE1489" s="2">
        <v>2.7762289999999998E-3</v>
      </c>
      <c r="AF1489" s="2">
        <v>7.151966E-7</v>
      </c>
      <c r="AG1489" s="2">
        <f t="shared" si="78"/>
        <v>2.7755138034E-3</v>
      </c>
      <c r="AH1489" s="3">
        <f t="shared" si="81"/>
        <v>3880.7704111009475</v>
      </c>
      <c r="AI1489" s="3">
        <f t="shared" si="82"/>
        <v>35.889179503562644</v>
      </c>
    </row>
    <row r="1490" spans="1:36" x14ac:dyDescent="0.3">
      <c r="A1490" t="s">
        <v>87</v>
      </c>
      <c r="B1490" t="s">
        <v>95</v>
      </c>
      <c r="C1490" t="s">
        <v>90</v>
      </c>
      <c r="D1490">
        <v>0.66400000000000003</v>
      </c>
      <c r="E1490">
        <v>1227.3</v>
      </c>
      <c r="F1490">
        <v>1007.8</v>
      </c>
      <c r="G1490">
        <v>1273.4000000000001</v>
      </c>
      <c r="H1490">
        <v>1117.2</v>
      </c>
      <c r="I1490">
        <v>1195.3</v>
      </c>
      <c r="J1490">
        <v>1242.2</v>
      </c>
      <c r="K1490">
        <v>1047.0999999999999</v>
      </c>
      <c r="L1490">
        <v>1030.8</v>
      </c>
      <c r="M1490">
        <v>1235</v>
      </c>
      <c r="N1490">
        <v>1221.8</v>
      </c>
      <c r="O1490">
        <v>1212</v>
      </c>
      <c r="P1490">
        <v>1213.4000000000001</v>
      </c>
      <c r="Q1490">
        <v>1212.4000000000001</v>
      </c>
      <c r="R1490">
        <v>1210</v>
      </c>
      <c r="S1490">
        <v>1208.3</v>
      </c>
      <c r="T1490">
        <v>1202.7</v>
      </c>
      <c r="U1490">
        <v>1198.0999999999999</v>
      </c>
      <c r="V1490">
        <v>1192.2</v>
      </c>
      <c r="W1490">
        <v>1208.9000000000001</v>
      </c>
      <c r="X1490">
        <v>1211.0999999999999</v>
      </c>
      <c r="Y1490" s="1">
        <v>1199.0999999999999</v>
      </c>
      <c r="Z1490">
        <v>1188.5999999999999</v>
      </c>
      <c r="AA1490">
        <v>1160.9000000000001</v>
      </c>
      <c r="AB1490">
        <v>1143.4000000000001</v>
      </c>
      <c r="AC1490" s="1">
        <v>1091.7</v>
      </c>
      <c r="AD1490">
        <v>1087.5999999999999</v>
      </c>
      <c r="AE1490" s="2">
        <v>3.3320860000000002E-3</v>
      </c>
      <c r="AF1490" s="2">
        <v>1.2114359999999999E-7</v>
      </c>
      <c r="AG1490" s="2">
        <f t="shared" si="78"/>
        <v>3.3319648564000002E-3</v>
      </c>
      <c r="AH1490" s="3">
        <f t="shared" si="81"/>
        <v>27504.258222473167</v>
      </c>
      <c r="AI1490" s="3">
        <f t="shared" si="82"/>
        <v>44.393999367160419</v>
      </c>
    </row>
    <row r="1491" spans="1:36" x14ac:dyDescent="0.3">
      <c r="A1491" t="s">
        <v>87</v>
      </c>
      <c r="B1491" t="s">
        <v>95</v>
      </c>
      <c r="C1491" t="s">
        <v>90</v>
      </c>
      <c r="D1491">
        <v>0.624</v>
      </c>
      <c r="E1491">
        <v>1226.0999999999999</v>
      </c>
      <c r="F1491">
        <v>1007.8</v>
      </c>
      <c r="G1491">
        <v>1273.4000000000001</v>
      </c>
      <c r="H1491">
        <v>1117.2</v>
      </c>
      <c r="I1491">
        <v>1179.7</v>
      </c>
      <c r="J1491">
        <v>1234.4000000000001</v>
      </c>
      <c r="K1491">
        <v>1047.0999999999999</v>
      </c>
      <c r="L1491">
        <v>1221.0999999999999</v>
      </c>
      <c r="M1491">
        <v>1231.4000000000001</v>
      </c>
      <c r="N1491">
        <v>1226.8</v>
      </c>
      <c r="O1491">
        <v>1220.9000000000001</v>
      </c>
      <c r="P1491">
        <v>1216.7</v>
      </c>
      <c r="Q1491">
        <v>1213.7</v>
      </c>
      <c r="R1491">
        <v>1210.4000000000001</v>
      </c>
      <c r="S1491">
        <v>1210.0999999999999</v>
      </c>
      <c r="T1491">
        <v>1209.9000000000001</v>
      </c>
      <c r="U1491">
        <v>1200.5</v>
      </c>
      <c r="V1491">
        <v>1202</v>
      </c>
      <c r="W1491">
        <v>1211.4000000000001</v>
      </c>
      <c r="X1491">
        <v>1220.2</v>
      </c>
      <c r="Y1491" s="1">
        <v>1193.5</v>
      </c>
      <c r="Z1491">
        <v>1189.5999999999999</v>
      </c>
      <c r="AA1491">
        <v>1151.5</v>
      </c>
      <c r="AB1491">
        <v>1127.5999999999999</v>
      </c>
      <c r="AC1491" s="1">
        <v>1107</v>
      </c>
      <c r="AD1491">
        <v>1064.9000000000001</v>
      </c>
      <c r="AE1491" s="2">
        <v>2.8728680000000002E-3</v>
      </c>
      <c r="AF1491" s="2">
        <v>1.2591760000000001E-7</v>
      </c>
      <c r="AG1491" s="2">
        <f t="shared" si="78"/>
        <v>2.8727420824000002E-3</v>
      </c>
      <c r="AH1491" s="3">
        <f t="shared" si="81"/>
        <v>22814.460269255451</v>
      </c>
      <c r="AI1491" s="3">
        <f t="shared" si="82"/>
        <v>43.582101989532241</v>
      </c>
      <c r="AJ1491">
        <v>-20</v>
      </c>
    </row>
    <row r="1492" spans="1:36" x14ac:dyDescent="0.3">
      <c r="A1492" t="s">
        <v>87</v>
      </c>
      <c r="B1492" t="s">
        <v>95</v>
      </c>
      <c r="C1492" t="s">
        <v>90</v>
      </c>
      <c r="D1492">
        <v>0.64</v>
      </c>
      <c r="E1492">
        <v>1232</v>
      </c>
      <c r="F1492">
        <v>1007.8</v>
      </c>
      <c r="G1492">
        <v>1304.7</v>
      </c>
      <c r="H1492">
        <v>1125</v>
      </c>
      <c r="I1492">
        <v>1195.3</v>
      </c>
      <c r="J1492">
        <v>1242.2</v>
      </c>
      <c r="K1492">
        <v>1082.4000000000001</v>
      </c>
      <c r="L1492">
        <v>1122.8</v>
      </c>
      <c r="M1492">
        <v>1244.2</v>
      </c>
      <c r="N1492">
        <v>1240.5</v>
      </c>
      <c r="O1492">
        <v>1225.7</v>
      </c>
      <c r="P1492">
        <v>1212.4000000000001</v>
      </c>
      <c r="Q1492">
        <v>1209.7</v>
      </c>
      <c r="R1492">
        <v>1207.5999999999999</v>
      </c>
      <c r="S1492">
        <v>1202.4000000000001</v>
      </c>
      <c r="T1492">
        <v>1201.5</v>
      </c>
      <c r="U1492">
        <v>1196.9000000000001</v>
      </c>
      <c r="V1492">
        <v>1191.7</v>
      </c>
      <c r="W1492">
        <v>1183</v>
      </c>
      <c r="X1492">
        <v>1184.5</v>
      </c>
      <c r="Y1492" s="1">
        <v>1173</v>
      </c>
      <c r="Z1492">
        <v>1143.9000000000001</v>
      </c>
      <c r="AA1492">
        <v>1114.2</v>
      </c>
      <c r="AB1492">
        <v>1115.5999999999999</v>
      </c>
      <c r="AC1492" s="1">
        <v>1097.2</v>
      </c>
      <c r="AD1492">
        <v>1243.2</v>
      </c>
      <c r="AE1492" s="2">
        <v>3.1003239999999998E-3</v>
      </c>
      <c r="AF1492" s="2">
        <v>8.9045119999999999E-7</v>
      </c>
      <c r="AG1492" s="2">
        <f t="shared" si="78"/>
        <v>3.0994335487999998E-3</v>
      </c>
      <c r="AH1492" s="3">
        <f t="shared" si="81"/>
        <v>3480.7449850143385</v>
      </c>
      <c r="AI1492" s="3">
        <f t="shared" si="82"/>
        <v>35.416722060886386</v>
      </c>
      <c r="AJ1492">
        <v>-10</v>
      </c>
    </row>
    <row r="1493" spans="1:36" x14ac:dyDescent="0.3">
      <c r="A1493" t="s">
        <v>87</v>
      </c>
      <c r="B1493" t="s">
        <v>95</v>
      </c>
      <c r="C1493" t="s">
        <v>90</v>
      </c>
      <c r="D1493">
        <v>0.61599999999999999</v>
      </c>
      <c r="E1493">
        <v>1180.7</v>
      </c>
      <c r="F1493">
        <v>1039.0999999999999</v>
      </c>
      <c r="G1493">
        <v>1546.9</v>
      </c>
      <c r="H1493">
        <v>1125</v>
      </c>
      <c r="I1493">
        <v>1187.5</v>
      </c>
      <c r="J1493">
        <v>1242.2</v>
      </c>
      <c r="K1493">
        <v>1254.3</v>
      </c>
      <c r="L1493">
        <v>1226.5999999999999</v>
      </c>
      <c r="M1493">
        <v>1195.3</v>
      </c>
      <c r="N1493">
        <v>1195.2</v>
      </c>
      <c r="O1493">
        <v>1193.4000000000001</v>
      </c>
      <c r="P1493">
        <v>1194.5999999999999</v>
      </c>
      <c r="Q1493">
        <v>1192.5</v>
      </c>
      <c r="R1493">
        <v>1191.9000000000001</v>
      </c>
      <c r="S1493">
        <v>1188.2</v>
      </c>
      <c r="T1493">
        <v>1186</v>
      </c>
      <c r="U1493">
        <v>1183.7</v>
      </c>
      <c r="V1493">
        <v>1182</v>
      </c>
      <c r="W1493">
        <v>1176.9000000000001</v>
      </c>
      <c r="X1493">
        <v>1171.9000000000001</v>
      </c>
      <c r="Y1493" s="1">
        <v>1154.0999999999999</v>
      </c>
      <c r="Z1493">
        <v>1169.5</v>
      </c>
      <c r="AA1493">
        <v>1157.3</v>
      </c>
      <c r="AB1493">
        <v>1107.2</v>
      </c>
      <c r="AC1493" s="1">
        <v>1079.8</v>
      </c>
      <c r="AD1493">
        <v>1511.3</v>
      </c>
      <c r="AE1493" s="2">
        <v>2.004568E-3</v>
      </c>
      <c r="AF1493" s="2">
        <v>9.6802370000000001E-8</v>
      </c>
      <c r="AG1493" s="2">
        <f t="shared" si="78"/>
        <v>2.0044711976299999E-3</v>
      </c>
      <c r="AH1493" s="3">
        <f t="shared" si="81"/>
        <v>20706.840107633729</v>
      </c>
      <c r="AI1493" s="3">
        <f t="shared" si="82"/>
        <v>43.161138300126218</v>
      </c>
      <c r="AJ1493">
        <v>-20</v>
      </c>
    </row>
    <row r="1494" spans="1:36" x14ac:dyDescent="0.3">
      <c r="A1494" t="s">
        <v>87</v>
      </c>
      <c r="B1494" t="s">
        <v>95</v>
      </c>
      <c r="C1494" t="s">
        <v>90</v>
      </c>
      <c r="D1494">
        <v>0.71199999999999997</v>
      </c>
      <c r="E1494">
        <v>1226.3</v>
      </c>
      <c r="F1494">
        <v>992.2</v>
      </c>
      <c r="G1494">
        <v>1375</v>
      </c>
      <c r="H1494">
        <v>1101.5999999999999</v>
      </c>
      <c r="I1494">
        <v>1195.3</v>
      </c>
      <c r="J1494">
        <v>1250</v>
      </c>
      <c r="K1494">
        <v>1090.7</v>
      </c>
      <c r="L1494">
        <v>1112.2</v>
      </c>
      <c r="M1494">
        <v>1274.8</v>
      </c>
      <c r="N1494">
        <v>1250.5</v>
      </c>
      <c r="O1494">
        <v>1243.0999999999999</v>
      </c>
      <c r="P1494">
        <v>1240.3</v>
      </c>
      <c r="Q1494">
        <v>1234.7</v>
      </c>
      <c r="R1494">
        <v>1227.7</v>
      </c>
      <c r="S1494">
        <v>1219.0999999999999</v>
      </c>
      <c r="T1494">
        <v>1213.5</v>
      </c>
      <c r="U1494">
        <v>1223.9000000000001</v>
      </c>
      <c r="V1494">
        <v>1221.0999999999999</v>
      </c>
      <c r="W1494">
        <v>1214.9000000000001</v>
      </c>
      <c r="X1494">
        <v>1193</v>
      </c>
      <c r="Y1494" s="1">
        <v>1173.5999999999999</v>
      </c>
      <c r="Z1494">
        <v>1143.2</v>
      </c>
      <c r="AA1494">
        <v>1143.8</v>
      </c>
      <c r="AB1494">
        <v>1081</v>
      </c>
      <c r="AC1494" s="1">
        <v>1022.9</v>
      </c>
      <c r="AD1494">
        <v>1023.8</v>
      </c>
      <c r="AE1494" s="2">
        <v>3.0599080000000001E-3</v>
      </c>
      <c r="AF1494" s="2">
        <v>3.9189600000000002E-5</v>
      </c>
      <c r="AG1494" s="2">
        <f t="shared" si="78"/>
        <v>3.0207184000000001E-3</v>
      </c>
      <c r="AH1494" s="3">
        <f t="shared" si="81"/>
        <v>77.079592544960903</v>
      </c>
      <c r="AI1494" s="3">
        <f t="shared" si="82"/>
        <v>18.869394102394764</v>
      </c>
    </row>
    <row r="1495" spans="1:36" x14ac:dyDescent="0.3">
      <c r="A1495" t="s">
        <v>87</v>
      </c>
      <c r="B1495" t="s">
        <v>95</v>
      </c>
      <c r="C1495" t="s">
        <v>90</v>
      </c>
      <c r="D1495">
        <v>0.66400000000000003</v>
      </c>
      <c r="E1495">
        <v>1224</v>
      </c>
      <c r="F1495">
        <v>992.2</v>
      </c>
      <c r="G1495">
        <v>1273.4000000000001</v>
      </c>
      <c r="H1495">
        <v>1101.5999999999999</v>
      </c>
      <c r="I1495">
        <v>1187.5</v>
      </c>
      <c r="J1495">
        <v>1234.4000000000001</v>
      </c>
      <c r="K1495">
        <v>1046.8</v>
      </c>
      <c r="L1495">
        <v>1226.9000000000001</v>
      </c>
      <c r="M1495">
        <v>1230.3</v>
      </c>
      <c r="N1495">
        <v>1216.4000000000001</v>
      </c>
      <c r="O1495">
        <v>1203.8</v>
      </c>
      <c r="P1495">
        <v>1202.4000000000001</v>
      </c>
      <c r="Q1495">
        <v>1204.3</v>
      </c>
      <c r="R1495">
        <v>1207.8</v>
      </c>
      <c r="S1495">
        <v>1206.0999999999999</v>
      </c>
      <c r="T1495">
        <v>1199.2</v>
      </c>
      <c r="U1495">
        <v>1196.3</v>
      </c>
      <c r="V1495">
        <v>1188.9000000000001</v>
      </c>
      <c r="W1495">
        <v>1179.3</v>
      </c>
      <c r="X1495">
        <v>1193.9000000000001</v>
      </c>
      <c r="Y1495" s="1">
        <v>1189.3</v>
      </c>
      <c r="Z1495">
        <v>1170.5999999999999</v>
      </c>
      <c r="AA1495">
        <v>1138.2</v>
      </c>
      <c r="AB1495">
        <v>1071.9000000000001</v>
      </c>
      <c r="AC1495" s="1">
        <v>1051.0999999999999</v>
      </c>
      <c r="AD1495">
        <v>1067.7</v>
      </c>
      <c r="AE1495" s="2">
        <v>2.683548E-3</v>
      </c>
      <c r="AF1495" s="2">
        <v>7.6458090000000004E-8</v>
      </c>
      <c r="AG1495" s="2">
        <f t="shared" si="78"/>
        <v>2.6834715419100002E-3</v>
      </c>
      <c r="AH1495" s="3">
        <f t="shared" si="81"/>
        <v>35097.28717928999</v>
      </c>
      <c r="AI1495" s="3">
        <f t="shared" si="82"/>
        <v>45.452735492693499</v>
      </c>
    </row>
    <row r="1496" spans="1:36" x14ac:dyDescent="0.3">
      <c r="A1496" t="s">
        <v>87</v>
      </c>
      <c r="B1496" t="s">
        <v>95</v>
      </c>
      <c r="C1496" t="s">
        <v>90</v>
      </c>
      <c r="D1496">
        <v>0.84</v>
      </c>
      <c r="E1496">
        <v>1068</v>
      </c>
      <c r="F1496">
        <v>984.4</v>
      </c>
      <c r="G1496">
        <v>1125</v>
      </c>
      <c r="H1496">
        <v>1031.3</v>
      </c>
      <c r="I1496">
        <v>1070.3</v>
      </c>
      <c r="J1496">
        <v>1093.8</v>
      </c>
      <c r="K1496">
        <v>771.8</v>
      </c>
      <c r="L1496">
        <v>1069.7</v>
      </c>
      <c r="M1496">
        <v>1073</v>
      </c>
      <c r="N1496">
        <v>1059.4000000000001</v>
      </c>
      <c r="O1496">
        <v>1058.5999999999999</v>
      </c>
      <c r="P1496">
        <v>1062.5999999999999</v>
      </c>
      <c r="Q1496">
        <v>1066.8</v>
      </c>
      <c r="R1496">
        <v>1068.9000000000001</v>
      </c>
      <c r="S1496">
        <v>1073.4000000000001</v>
      </c>
      <c r="T1496">
        <v>1082.7</v>
      </c>
      <c r="U1496">
        <v>1086.9000000000001</v>
      </c>
      <c r="V1496">
        <v>1090.9000000000001</v>
      </c>
      <c r="W1496">
        <v>1087.2</v>
      </c>
      <c r="X1496">
        <v>1069.0999999999999</v>
      </c>
      <c r="Y1496" s="1">
        <v>1060.0999999999999</v>
      </c>
      <c r="Z1496">
        <v>1049.8</v>
      </c>
      <c r="AA1496">
        <v>1021.5</v>
      </c>
      <c r="AB1496">
        <v>1004.8</v>
      </c>
      <c r="AC1496" s="1">
        <v>1018.3</v>
      </c>
      <c r="AD1496">
        <v>1007.2</v>
      </c>
      <c r="AE1496" s="2">
        <v>4.6230469999999999E-4</v>
      </c>
      <c r="AF1496" s="2">
        <v>6.377396E-5</v>
      </c>
      <c r="AG1496" s="2">
        <f t="shared" si="78"/>
        <v>3.9853073999999999E-4</v>
      </c>
      <c r="AH1496" s="3">
        <f t="shared" si="81"/>
        <v>6.2491139016614303</v>
      </c>
      <c r="AI1496" s="3">
        <f t="shared" si="82"/>
        <v>7.9581844055990691</v>
      </c>
    </row>
    <row r="1497" spans="1:36" x14ac:dyDescent="0.3">
      <c r="A1497" t="s">
        <v>87</v>
      </c>
      <c r="B1497" t="s">
        <v>95</v>
      </c>
      <c r="C1497" t="s">
        <v>90</v>
      </c>
      <c r="D1497">
        <v>0.73599999999999999</v>
      </c>
      <c r="E1497">
        <v>1217.7</v>
      </c>
      <c r="F1497">
        <v>1007.8</v>
      </c>
      <c r="G1497">
        <v>1289.0999999999999</v>
      </c>
      <c r="H1497">
        <v>1093.8</v>
      </c>
      <c r="I1497">
        <v>1179.7</v>
      </c>
      <c r="J1497">
        <v>1226.5999999999999</v>
      </c>
      <c r="K1497">
        <v>792.2</v>
      </c>
      <c r="L1497">
        <v>1104.5</v>
      </c>
      <c r="M1497">
        <v>1234.3</v>
      </c>
      <c r="N1497">
        <v>1217.9000000000001</v>
      </c>
      <c r="O1497">
        <v>1206.7</v>
      </c>
      <c r="P1497">
        <v>1204.7</v>
      </c>
      <c r="Q1497">
        <v>1200.4000000000001</v>
      </c>
      <c r="R1497">
        <v>1202.7</v>
      </c>
      <c r="S1497">
        <v>1201.2</v>
      </c>
      <c r="T1497">
        <v>1192.9000000000001</v>
      </c>
      <c r="U1497">
        <v>1188.5</v>
      </c>
      <c r="V1497">
        <v>1183.8</v>
      </c>
      <c r="W1497">
        <v>1178</v>
      </c>
      <c r="X1497">
        <v>1169.4000000000001</v>
      </c>
      <c r="Y1497" s="1">
        <v>1159.7</v>
      </c>
      <c r="Z1497">
        <v>1127.9000000000001</v>
      </c>
      <c r="AA1497">
        <v>1117.9000000000001</v>
      </c>
      <c r="AB1497">
        <v>1086.5999999999999</v>
      </c>
      <c r="AC1497" s="1">
        <v>1045.8</v>
      </c>
      <c r="AD1497">
        <v>1025.2</v>
      </c>
      <c r="AE1497" s="2">
        <v>6.8542549999999999E-4</v>
      </c>
      <c r="AF1497" s="2">
        <v>9.3753550000000003E-6</v>
      </c>
      <c r="AG1497" s="2">
        <f t="shared" si="78"/>
        <v>6.7605014499999994E-4</v>
      </c>
      <c r="AH1497" s="3">
        <f t="shared" si="81"/>
        <v>72.109284928410702</v>
      </c>
      <c r="AI1497" s="3">
        <f t="shared" si="82"/>
        <v>18.579911889018589</v>
      </c>
    </row>
    <row r="1498" spans="1:36" x14ac:dyDescent="0.3">
      <c r="A1498" t="s">
        <v>87</v>
      </c>
      <c r="B1498" t="s">
        <v>95</v>
      </c>
      <c r="C1498" t="s">
        <v>90</v>
      </c>
      <c r="D1498">
        <v>0.68799999999999994</v>
      </c>
      <c r="E1498">
        <v>1188.7</v>
      </c>
      <c r="F1498">
        <v>1015.6</v>
      </c>
      <c r="G1498">
        <v>1281.3</v>
      </c>
      <c r="H1498">
        <v>1132.8</v>
      </c>
      <c r="I1498">
        <v>1187.5</v>
      </c>
      <c r="J1498">
        <v>1226.5999999999999</v>
      </c>
      <c r="K1498">
        <v>1048.0999999999999</v>
      </c>
      <c r="L1498">
        <v>1069.5</v>
      </c>
      <c r="M1498">
        <v>1233.3</v>
      </c>
      <c r="N1498">
        <v>1222</v>
      </c>
      <c r="O1498">
        <v>1201</v>
      </c>
      <c r="P1498">
        <v>1202.5</v>
      </c>
      <c r="Q1498">
        <v>1191</v>
      </c>
      <c r="R1498">
        <v>1193.8</v>
      </c>
      <c r="S1498">
        <v>1191.2</v>
      </c>
      <c r="T1498">
        <v>1200.3</v>
      </c>
      <c r="U1498">
        <v>1212.4000000000001</v>
      </c>
      <c r="V1498">
        <v>1211</v>
      </c>
      <c r="W1498">
        <v>1202.5</v>
      </c>
      <c r="X1498">
        <v>1192.8</v>
      </c>
      <c r="Y1498" s="1">
        <v>1187.2</v>
      </c>
      <c r="Z1498">
        <v>1173</v>
      </c>
      <c r="AA1498">
        <v>1149.8</v>
      </c>
      <c r="AB1498">
        <v>1113.5999999999999</v>
      </c>
      <c r="AC1498" s="1">
        <v>1130.7</v>
      </c>
      <c r="AD1498">
        <v>1167.0999999999999</v>
      </c>
      <c r="AE1498" s="2">
        <v>9.8181320000000007E-4</v>
      </c>
      <c r="AF1498" s="2">
        <v>2.0561399999999999E-4</v>
      </c>
      <c r="AG1498" s="2">
        <f t="shared" si="78"/>
        <v>7.7619920000000005E-4</v>
      </c>
      <c r="AH1498" s="3">
        <f t="shared" si="81"/>
        <v>3.7750308831110728</v>
      </c>
      <c r="AI1498" s="3">
        <f t="shared" si="82"/>
        <v>5.7692050889497137</v>
      </c>
    </row>
    <row r="1499" spans="1:36" x14ac:dyDescent="0.3">
      <c r="A1499" t="s">
        <v>87</v>
      </c>
      <c r="B1499" t="s">
        <v>95</v>
      </c>
      <c r="C1499" t="s">
        <v>90</v>
      </c>
      <c r="D1499">
        <v>0.72</v>
      </c>
      <c r="E1499">
        <v>1294.0999999999999</v>
      </c>
      <c r="F1499">
        <v>984.4</v>
      </c>
      <c r="G1499">
        <v>1437.5</v>
      </c>
      <c r="H1499">
        <v>1179.7</v>
      </c>
      <c r="I1499">
        <v>1234.4000000000001</v>
      </c>
      <c r="J1499">
        <v>1296.9000000000001</v>
      </c>
      <c r="K1499">
        <v>1164.0999999999999</v>
      </c>
      <c r="L1499">
        <v>1214.0999999999999</v>
      </c>
      <c r="M1499">
        <v>1298.3</v>
      </c>
      <c r="N1499">
        <v>1275.5999999999999</v>
      </c>
      <c r="O1499">
        <v>1262</v>
      </c>
      <c r="P1499">
        <v>1258.0999999999999</v>
      </c>
      <c r="Q1499">
        <v>1262.0999999999999</v>
      </c>
      <c r="R1499">
        <v>1266.9000000000001</v>
      </c>
      <c r="S1499">
        <v>1261.0999999999999</v>
      </c>
      <c r="T1499">
        <v>1264.7</v>
      </c>
      <c r="U1499">
        <v>1267.4000000000001</v>
      </c>
      <c r="V1499">
        <v>1257.3</v>
      </c>
      <c r="W1499">
        <v>1257.4000000000001</v>
      </c>
      <c r="X1499">
        <v>1253.8</v>
      </c>
      <c r="Y1499" s="1">
        <v>1219.5</v>
      </c>
      <c r="Z1499">
        <v>1204.7</v>
      </c>
      <c r="AA1499">
        <v>1199.2</v>
      </c>
      <c r="AB1499">
        <v>1178.7</v>
      </c>
      <c r="AC1499" s="1">
        <v>1162.5</v>
      </c>
      <c r="AD1499">
        <v>1410</v>
      </c>
      <c r="AE1499" s="2">
        <v>4.185762E-4</v>
      </c>
      <c r="AF1499" s="2">
        <v>2.5164970000000001E-6</v>
      </c>
      <c r="AG1499" s="2">
        <f t="shared" si="78"/>
        <v>4.1605970299999999E-4</v>
      </c>
      <c r="AH1499" s="3">
        <f t="shared" si="81"/>
        <v>165.33288257446759</v>
      </c>
      <c r="AI1499" s="3">
        <f t="shared" si="82"/>
        <v>22.183592377240334</v>
      </c>
    </row>
    <row r="1500" spans="1:36" x14ac:dyDescent="0.3">
      <c r="A1500" t="s">
        <v>87</v>
      </c>
      <c r="B1500" t="s">
        <v>95</v>
      </c>
      <c r="C1500" t="s">
        <v>90</v>
      </c>
      <c r="D1500">
        <v>0.67200000000000004</v>
      </c>
      <c r="E1500">
        <v>1156.8</v>
      </c>
      <c r="F1500">
        <v>984.4</v>
      </c>
      <c r="G1500">
        <v>1265.5999999999999</v>
      </c>
      <c r="H1500">
        <v>1117.2</v>
      </c>
      <c r="I1500">
        <v>1171.9000000000001</v>
      </c>
      <c r="J1500">
        <v>1210.9000000000001</v>
      </c>
      <c r="K1500">
        <v>1003.4</v>
      </c>
      <c r="L1500">
        <v>1223.5</v>
      </c>
      <c r="M1500">
        <v>1223.8</v>
      </c>
      <c r="N1500">
        <v>1210.2</v>
      </c>
      <c r="O1500">
        <v>1199.2</v>
      </c>
      <c r="P1500">
        <v>1184.4000000000001</v>
      </c>
      <c r="Q1500">
        <v>1180.9000000000001</v>
      </c>
      <c r="R1500">
        <v>1177.0999999999999</v>
      </c>
      <c r="S1500">
        <v>1184.5999999999999</v>
      </c>
      <c r="T1500">
        <v>1184.2</v>
      </c>
      <c r="U1500">
        <v>1178.3</v>
      </c>
      <c r="V1500">
        <v>1183.5999999999999</v>
      </c>
      <c r="W1500">
        <v>1170.4000000000001</v>
      </c>
      <c r="X1500">
        <v>1162.4000000000001</v>
      </c>
      <c r="Y1500" s="1">
        <v>1150.7</v>
      </c>
      <c r="Z1500">
        <v>1160.7</v>
      </c>
      <c r="AA1500">
        <v>1142.8</v>
      </c>
      <c r="AB1500">
        <v>1085.2</v>
      </c>
      <c r="AC1500" s="1">
        <v>1064.8</v>
      </c>
      <c r="AD1500">
        <v>1038</v>
      </c>
      <c r="AE1500" s="2">
        <v>1.2457029999999999E-3</v>
      </c>
      <c r="AF1500" s="2">
        <v>2.8724270000000002E-7</v>
      </c>
      <c r="AG1500" s="2">
        <f t="shared" si="78"/>
        <v>1.2454157573E-3</v>
      </c>
      <c r="AH1500" s="3">
        <f t="shared" si="81"/>
        <v>4335.7612127305583</v>
      </c>
      <c r="AI1500" s="3">
        <f t="shared" si="82"/>
        <v>36.370653558990789</v>
      </c>
    </row>
    <row r="1501" spans="1:36" x14ac:dyDescent="0.3">
      <c r="A1501" t="s">
        <v>87</v>
      </c>
      <c r="B1501" t="s">
        <v>95</v>
      </c>
      <c r="C1501" t="s">
        <v>90</v>
      </c>
      <c r="D1501">
        <v>0.68</v>
      </c>
      <c r="E1501">
        <v>1160</v>
      </c>
      <c r="F1501">
        <v>976.6</v>
      </c>
      <c r="G1501">
        <v>1281.3</v>
      </c>
      <c r="H1501">
        <v>1125</v>
      </c>
      <c r="I1501">
        <v>1171.9000000000001</v>
      </c>
      <c r="J1501">
        <v>1218.8</v>
      </c>
      <c r="K1501">
        <v>1148.4000000000001</v>
      </c>
      <c r="L1501">
        <v>1234.7</v>
      </c>
      <c r="M1501">
        <v>1242.5999999999999</v>
      </c>
      <c r="N1501">
        <v>1224</v>
      </c>
      <c r="O1501">
        <v>1220.5999999999999</v>
      </c>
      <c r="P1501">
        <v>1207.9000000000001</v>
      </c>
      <c r="Q1501">
        <v>1198.5999999999999</v>
      </c>
      <c r="R1501">
        <v>1191.8</v>
      </c>
      <c r="S1501">
        <v>1193.5999999999999</v>
      </c>
      <c r="T1501">
        <v>1189.2</v>
      </c>
      <c r="U1501">
        <v>1183.3</v>
      </c>
      <c r="V1501">
        <v>1172.7</v>
      </c>
      <c r="W1501">
        <v>1173</v>
      </c>
      <c r="X1501">
        <v>1185.9000000000001</v>
      </c>
      <c r="Y1501" s="1">
        <v>1161.3</v>
      </c>
      <c r="Z1501">
        <v>1137.5999999999999</v>
      </c>
      <c r="AA1501">
        <v>1095.9000000000001</v>
      </c>
      <c r="AB1501">
        <v>1095.3</v>
      </c>
      <c r="AC1501" s="1">
        <v>1084.0999999999999</v>
      </c>
      <c r="AD1501">
        <v>1066</v>
      </c>
      <c r="AE1501" s="2">
        <v>1.034812E-3</v>
      </c>
      <c r="AF1501" s="2">
        <v>2.8375230000000001E-7</v>
      </c>
      <c r="AG1501" s="2">
        <f t="shared" si="78"/>
        <v>1.0345282476999999E-3</v>
      </c>
      <c r="AH1501" s="3">
        <f t="shared" si="81"/>
        <v>3645.8849767913771</v>
      </c>
      <c r="AI1501" s="3">
        <f t="shared" si="82"/>
        <v>35.618029630757377</v>
      </c>
    </row>
    <row r="1502" spans="1:36" x14ac:dyDescent="0.3">
      <c r="A1502" t="s">
        <v>87</v>
      </c>
      <c r="B1502" t="s">
        <v>95</v>
      </c>
      <c r="C1502" t="s">
        <v>90</v>
      </c>
      <c r="D1502">
        <v>0.68799999999999994</v>
      </c>
      <c r="E1502">
        <v>1188.2</v>
      </c>
      <c r="F1502">
        <v>960.9</v>
      </c>
      <c r="G1502">
        <v>1429.7</v>
      </c>
      <c r="H1502">
        <v>1109.4000000000001</v>
      </c>
      <c r="I1502">
        <v>1179.7</v>
      </c>
      <c r="J1502">
        <v>1226.5999999999999</v>
      </c>
      <c r="K1502">
        <v>1092.8</v>
      </c>
      <c r="L1502">
        <v>1233.5999999999999</v>
      </c>
      <c r="M1502">
        <v>1246.9000000000001</v>
      </c>
      <c r="N1502">
        <v>1236.7</v>
      </c>
      <c r="O1502">
        <v>1227.3</v>
      </c>
      <c r="P1502">
        <v>1226.8</v>
      </c>
      <c r="Q1502">
        <v>1223.5</v>
      </c>
      <c r="R1502">
        <v>1224.7</v>
      </c>
      <c r="S1502">
        <v>1221.2</v>
      </c>
      <c r="T1502">
        <v>1218.5</v>
      </c>
      <c r="U1502">
        <v>1213.9000000000001</v>
      </c>
      <c r="V1502">
        <v>1215.2</v>
      </c>
      <c r="W1502">
        <v>1186.5</v>
      </c>
      <c r="X1502">
        <v>1180.5</v>
      </c>
      <c r="Y1502" s="1">
        <v>1166.0999999999999</v>
      </c>
      <c r="Z1502">
        <v>1168.9000000000001</v>
      </c>
      <c r="AA1502">
        <v>1113.9000000000001</v>
      </c>
      <c r="AB1502">
        <v>1079.5999999999999</v>
      </c>
      <c r="AC1502" s="1">
        <v>1056</v>
      </c>
      <c r="AD1502">
        <v>1398.6</v>
      </c>
      <c r="AE1502" s="2">
        <v>8.7115200000000004E-4</v>
      </c>
      <c r="AF1502" s="2">
        <v>2.1379810000000001E-7</v>
      </c>
      <c r="AG1502" s="2">
        <f t="shared" si="78"/>
        <v>8.709382019E-4</v>
      </c>
      <c r="AH1502" s="3">
        <f t="shared" si="81"/>
        <v>4073.6479973395458</v>
      </c>
      <c r="AI1502" s="3">
        <f t="shared" si="82"/>
        <v>36.099834990338792</v>
      </c>
    </row>
    <row r="1503" spans="1:36" x14ac:dyDescent="0.3">
      <c r="A1503" t="s">
        <v>87</v>
      </c>
      <c r="B1503" t="s">
        <v>95</v>
      </c>
      <c r="C1503" t="s">
        <v>90</v>
      </c>
      <c r="D1503">
        <v>0.65600000000000003</v>
      </c>
      <c r="E1503">
        <v>1166.7</v>
      </c>
      <c r="F1503">
        <v>992.2</v>
      </c>
      <c r="G1503">
        <v>1273.4000000000001</v>
      </c>
      <c r="H1503">
        <v>1125</v>
      </c>
      <c r="I1503">
        <v>1171.9000000000001</v>
      </c>
      <c r="J1503">
        <v>1218.8</v>
      </c>
      <c r="K1503">
        <v>1021.4</v>
      </c>
      <c r="L1503">
        <v>1225.3</v>
      </c>
      <c r="M1503">
        <v>1233.2</v>
      </c>
      <c r="N1503">
        <v>1225.4000000000001</v>
      </c>
      <c r="O1503">
        <v>1215.7</v>
      </c>
      <c r="P1503">
        <v>1217.2</v>
      </c>
      <c r="Q1503">
        <v>1212</v>
      </c>
      <c r="R1503">
        <v>1207.7</v>
      </c>
      <c r="S1503">
        <v>1209</v>
      </c>
      <c r="T1503">
        <v>1208</v>
      </c>
      <c r="U1503">
        <v>1199</v>
      </c>
      <c r="V1503">
        <v>1186.5</v>
      </c>
      <c r="W1503">
        <v>1189.5999999999999</v>
      </c>
      <c r="X1503">
        <v>1196.3</v>
      </c>
      <c r="Y1503" s="1">
        <v>1163.2</v>
      </c>
      <c r="Z1503">
        <v>1152.5999999999999</v>
      </c>
      <c r="AA1503">
        <v>1100.0999999999999</v>
      </c>
      <c r="AB1503">
        <v>1093.8</v>
      </c>
      <c r="AC1503" s="1">
        <v>1083.8</v>
      </c>
      <c r="AD1503">
        <v>1029.2</v>
      </c>
      <c r="AE1503" s="2">
        <v>6.4774180000000002E-4</v>
      </c>
      <c r="AF1503" s="2">
        <v>5.1421860000000001E-7</v>
      </c>
      <c r="AG1503" s="2">
        <f t="shared" si="78"/>
        <v>6.4722758139999998E-4</v>
      </c>
      <c r="AH1503" s="3">
        <f t="shared" si="81"/>
        <v>1258.6623303785589</v>
      </c>
      <c r="AI1503" s="3">
        <f t="shared" si="82"/>
        <v>30.999092346966965</v>
      </c>
    </row>
    <row r="1504" spans="1:36" x14ac:dyDescent="0.3">
      <c r="A1504" t="s">
        <v>87</v>
      </c>
      <c r="B1504" t="s">
        <v>95</v>
      </c>
      <c r="C1504" t="s">
        <v>90</v>
      </c>
      <c r="D1504">
        <v>0.67200000000000004</v>
      </c>
      <c r="E1504">
        <v>1295</v>
      </c>
      <c r="F1504">
        <v>1101.5999999999999</v>
      </c>
      <c r="G1504">
        <v>1375</v>
      </c>
      <c r="H1504">
        <v>1203.0999999999999</v>
      </c>
      <c r="I1504">
        <v>1273.4000000000001</v>
      </c>
      <c r="J1504">
        <v>1312.5</v>
      </c>
      <c r="K1504">
        <v>1148.4000000000001</v>
      </c>
      <c r="L1504">
        <v>1314.6</v>
      </c>
      <c r="M1504">
        <v>1341</v>
      </c>
      <c r="N1504">
        <v>1324.2</v>
      </c>
      <c r="O1504">
        <v>1311.3</v>
      </c>
      <c r="P1504">
        <v>1306.8</v>
      </c>
      <c r="Q1504">
        <v>1305.0999999999999</v>
      </c>
      <c r="R1504">
        <v>1303.4000000000001</v>
      </c>
      <c r="S1504">
        <v>1298.2</v>
      </c>
      <c r="T1504">
        <v>1298.5999999999999</v>
      </c>
      <c r="U1504">
        <v>1295.4000000000001</v>
      </c>
      <c r="V1504">
        <v>1285.8</v>
      </c>
      <c r="W1504">
        <v>1285.9000000000001</v>
      </c>
      <c r="X1504">
        <v>1280.4000000000001</v>
      </c>
      <c r="Y1504" s="1">
        <v>1259.8</v>
      </c>
      <c r="Z1504">
        <v>1225.9000000000001</v>
      </c>
      <c r="AA1504">
        <v>1222.5999999999999</v>
      </c>
      <c r="AB1504">
        <v>1200.3</v>
      </c>
      <c r="AC1504" s="1">
        <v>1188.0999999999999</v>
      </c>
      <c r="AD1504">
        <v>1211.0999999999999</v>
      </c>
      <c r="AE1504" s="2">
        <v>6.8198909999999996E-4</v>
      </c>
      <c r="AF1504" s="2">
        <v>3.260863E-7</v>
      </c>
      <c r="AG1504" s="2">
        <f t="shared" si="78"/>
        <v>6.8166301370000001E-4</v>
      </c>
      <c r="AH1504" s="3">
        <f t="shared" si="81"/>
        <v>2090.437450760734</v>
      </c>
      <c r="AI1504" s="3">
        <f t="shared" si="82"/>
        <v>33.202371772938179</v>
      </c>
    </row>
    <row r="1505" spans="1:35" x14ac:dyDescent="0.3">
      <c r="A1505" t="s">
        <v>87</v>
      </c>
      <c r="B1505" t="s">
        <v>95</v>
      </c>
      <c r="C1505" t="s">
        <v>90</v>
      </c>
      <c r="D1505">
        <v>0.76</v>
      </c>
      <c r="E1505">
        <v>1188.9000000000001</v>
      </c>
      <c r="F1505">
        <v>960.9</v>
      </c>
      <c r="G1505">
        <v>1257.8</v>
      </c>
      <c r="H1505">
        <v>1078.0999999999999</v>
      </c>
      <c r="I1505">
        <v>1148.4000000000001</v>
      </c>
      <c r="J1505">
        <v>1203.0999999999999</v>
      </c>
      <c r="K1505">
        <v>998.4</v>
      </c>
      <c r="L1505">
        <v>1086.5999999999999</v>
      </c>
      <c r="M1505">
        <v>1162</v>
      </c>
      <c r="N1505">
        <v>1149.8</v>
      </c>
      <c r="O1505">
        <v>1152.4000000000001</v>
      </c>
      <c r="P1505">
        <v>1160.5</v>
      </c>
      <c r="Q1505">
        <v>1164.4000000000001</v>
      </c>
      <c r="R1505">
        <v>1161.3</v>
      </c>
      <c r="S1505">
        <v>1156.2</v>
      </c>
      <c r="T1505">
        <v>1154.0999999999999</v>
      </c>
      <c r="U1505">
        <v>1158.2</v>
      </c>
      <c r="V1505">
        <v>1152.8</v>
      </c>
      <c r="W1505">
        <v>1150.3</v>
      </c>
      <c r="X1505">
        <v>1120.8</v>
      </c>
      <c r="Y1505" s="1">
        <v>1164.4000000000001</v>
      </c>
      <c r="Z1505">
        <v>1093.2</v>
      </c>
      <c r="AA1505">
        <v>1064.3</v>
      </c>
      <c r="AB1505">
        <v>1049.0999999999999</v>
      </c>
      <c r="AC1505" s="1">
        <v>1016</v>
      </c>
      <c r="AD1505">
        <v>1013.3</v>
      </c>
      <c r="AE1505" s="2">
        <v>6.8124099999999996E-4</v>
      </c>
      <c r="AF1505" s="2">
        <v>5.6480729999999998E-5</v>
      </c>
      <c r="AG1505" s="2">
        <f t="shared" si="78"/>
        <v>6.2476026999999993E-4</v>
      </c>
      <c r="AH1505" s="3">
        <f t="shared" si="81"/>
        <v>11.061476542530523</v>
      </c>
      <c r="AI1505" s="3">
        <f t="shared" si="82"/>
        <v>10.438131026895155</v>
      </c>
    </row>
    <row r="1506" spans="1:35" x14ac:dyDescent="0.3">
      <c r="A1506" t="s">
        <v>87</v>
      </c>
      <c r="B1506" t="s">
        <v>95</v>
      </c>
      <c r="C1506" t="s">
        <v>90</v>
      </c>
      <c r="D1506">
        <v>0.71199999999999997</v>
      </c>
      <c r="E1506">
        <v>1288.3</v>
      </c>
      <c r="F1506">
        <v>968.8</v>
      </c>
      <c r="G1506">
        <v>1570.3</v>
      </c>
      <c r="H1506">
        <v>1179.7</v>
      </c>
      <c r="I1506">
        <v>1242.2</v>
      </c>
      <c r="J1506">
        <v>1304.7</v>
      </c>
      <c r="K1506">
        <v>989.3</v>
      </c>
      <c r="L1506">
        <v>1303.2</v>
      </c>
      <c r="M1506">
        <v>1311.3</v>
      </c>
      <c r="N1506">
        <v>1292.7</v>
      </c>
      <c r="O1506">
        <v>1288.3</v>
      </c>
      <c r="P1506">
        <v>1291.8</v>
      </c>
      <c r="Q1506">
        <v>1285.4000000000001</v>
      </c>
      <c r="R1506">
        <v>1289</v>
      </c>
      <c r="S1506">
        <v>1287.0999999999999</v>
      </c>
      <c r="T1506">
        <v>1286.7</v>
      </c>
      <c r="U1506">
        <v>1282.3</v>
      </c>
      <c r="V1506">
        <v>1273.0999999999999</v>
      </c>
      <c r="W1506">
        <v>1270.2</v>
      </c>
      <c r="X1506">
        <v>1263.7</v>
      </c>
      <c r="Y1506" s="1">
        <v>1230</v>
      </c>
      <c r="Z1506">
        <v>1210.3</v>
      </c>
      <c r="AA1506">
        <v>1193.5999999999999</v>
      </c>
      <c r="AB1506">
        <v>1178.5</v>
      </c>
      <c r="AC1506" s="1">
        <v>1193.5999999999999</v>
      </c>
      <c r="AD1506">
        <v>1437</v>
      </c>
      <c r="AE1506" s="2">
        <v>5.346738E-4</v>
      </c>
      <c r="AF1506" s="2">
        <v>4.3245100000000001E-7</v>
      </c>
      <c r="AG1506" s="2">
        <f t="shared" si="78"/>
        <v>5.3424134899999998E-4</v>
      </c>
      <c r="AH1506" s="3">
        <f t="shared" si="81"/>
        <v>1235.3800754305112</v>
      </c>
      <c r="AI1506" s="3">
        <f t="shared" si="82"/>
        <v>30.918005926303273</v>
      </c>
    </row>
    <row r="1507" spans="1:35" x14ac:dyDescent="0.3">
      <c r="A1507" t="s">
        <v>87</v>
      </c>
      <c r="B1507" t="s">
        <v>95</v>
      </c>
      <c r="C1507" t="s">
        <v>90</v>
      </c>
      <c r="D1507">
        <v>0.65600000000000003</v>
      </c>
      <c r="E1507">
        <v>1159.7</v>
      </c>
      <c r="F1507">
        <v>976.6</v>
      </c>
      <c r="G1507">
        <v>1296.9000000000001</v>
      </c>
      <c r="H1507">
        <v>1109.4000000000001</v>
      </c>
      <c r="I1507">
        <v>1171.9000000000001</v>
      </c>
      <c r="J1507">
        <v>1226.5999999999999</v>
      </c>
      <c r="K1507">
        <v>628.9</v>
      </c>
      <c r="L1507">
        <v>1069.9000000000001</v>
      </c>
      <c r="M1507">
        <v>1251.5</v>
      </c>
      <c r="N1507">
        <v>1241.8</v>
      </c>
      <c r="O1507">
        <v>1228.4000000000001</v>
      </c>
      <c r="P1507">
        <v>1223.7</v>
      </c>
      <c r="Q1507">
        <v>1223.3</v>
      </c>
      <c r="R1507">
        <v>1217.9000000000001</v>
      </c>
      <c r="S1507">
        <v>1213.5999999999999</v>
      </c>
      <c r="T1507">
        <v>1211</v>
      </c>
      <c r="U1507">
        <v>1211.7</v>
      </c>
      <c r="V1507">
        <v>1219.5999999999999</v>
      </c>
      <c r="W1507">
        <v>1203.4000000000001</v>
      </c>
      <c r="X1507">
        <v>1178.5</v>
      </c>
      <c r="Y1507" s="1">
        <v>1154.2</v>
      </c>
      <c r="Z1507">
        <v>1148.5999999999999</v>
      </c>
      <c r="AA1507">
        <v>1122.0999999999999</v>
      </c>
      <c r="AB1507">
        <v>1078</v>
      </c>
      <c r="AC1507" s="1">
        <v>1021.5</v>
      </c>
      <c r="AD1507">
        <v>1026.3</v>
      </c>
      <c r="AE1507" s="2">
        <v>6.9477519999999997E-4</v>
      </c>
      <c r="AF1507" s="2">
        <v>2.5442610000000002E-7</v>
      </c>
      <c r="AG1507" s="2">
        <f t="shared" si="78"/>
        <v>6.9452077389999998E-4</v>
      </c>
      <c r="AH1507" s="3">
        <f t="shared" si="81"/>
        <v>2729.7544312474229</v>
      </c>
      <c r="AI1507" s="3">
        <f t="shared" si="82"/>
        <v>34.361235796593974</v>
      </c>
    </row>
    <row r="1508" spans="1:35" x14ac:dyDescent="0.3">
      <c r="A1508" t="s">
        <v>87</v>
      </c>
      <c r="B1508" t="s">
        <v>95</v>
      </c>
      <c r="C1508" t="s">
        <v>90</v>
      </c>
      <c r="D1508">
        <v>0.65600000000000003</v>
      </c>
      <c r="E1508">
        <v>1190.3</v>
      </c>
      <c r="F1508">
        <v>1046.9000000000001</v>
      </c>
      <c r="G1508">
        <v>1281.3</v>
      </c>
      <c r="H1508">
        <v>1117.2</v>
      </c>
      <c r="I1508">
        <v>1187.5</v>
      </c>
      <c r="J1508">
        <v>1226.5999999999999</v>
      </c>
      <c r="K1508">
        <v>1083.9000000000001</v>
      </c>
      <c r="L1508">
        <v>1070.4000000000001</v>
      </c>
      <c r="M1508">
        <v>1245.8</v>
      </c>
      <c r="N1508">
        <v>1228.2</v>
      </c>
      <c r="O1508">
        <v>1216.2</v>
      </c>
      <c r="P1508">
        <v>1213.0999999999999</v>
      </c>
      <c r="Q1508">
        <v>1210.4000000000001</v>
      </c>
      <c r="R1508">
        <v>1208.0999999999999</v>
      </c>
      <c r="S1508">
        <v>1202.9000000000001</v>
      </c>
      <c r="T1508">
        <v>1199.3</v>
      </c>
      <c r="U1508">
        <v>1198.8</v>
      </c>
      <c r="V1508">
        <v>1190.4000000000001</v>
      </c>
      <c r="W1508">
        <v>1183</v>
      </c>
      <c r="X1508">
        <v>1187.0999999999999</v>
      </c>
      <c r="Y1508" s="1">
        <v>1187.2</v>
      </c>
      <c r="Z1508">
        <v>1159.2</v>
      </c>
      <c r="AA1508">
        <v>1133.5999999999999</v>
      </c>
      <c r="AB1508">
        <v>1073.5999999999999</v>
      </c>
      <c r="AC1508" s="1">
        <v>1069.8</v>
      </c>
      <c r="AD1508">
        <v>1056.4000000000001</v>
      </c>
      <c r="AE1508" s="2">
        <v>9.4473280000000005E-4</v>
      </c>
      <c r="AF1508" s="2">
        <v>2.4544660000000002E-7</v>
      </c>
      <c r="AG1508" s="2">
        <f t="shared" si="78"/>
        <v>9.4448735340000006E-4</v>
      </c>
      <c r="AH1508" s="3">
        <f t="shared" si="81"/>
        <v>3848.036002128365</v>
      </c>
      <c r="AI1508" s="3">
        <f t="shared" si="82"/>
        <v>35.852391266330685</v>
      </c>
    </row>
    <row r="1509" spans="1:35" x14ac:dyDescent="0.3">
      <c r="A1509" t="s">
        <v>87</v>
      </c>
      <c r="B1509" t="s">
        <v>95</v>
      </c>
      <c r="C1509" t="s">
        <v>90</v>
      </c>
      <c r="D1509">
        <v>0.64</v>
      </c>
      <c r="E1509">
        <v>1210.8</v>
      </c>
      <c r="F1509">
        <v>1054.7</v>
      </c>
      <c r="G1509">
        <v>1281.3</v>
      </c>
      <c r="H1509">
        <v>1148.4000000000001</v>
      </c>
      <c r="I1509">
        <v>1203.0999999999999</v>
      </c>
      <c r="J1509">
        <v>1234.4000000000001</v>
      </c>
      <c r="K1509">
        <v>1086.7</v>
      </c>
      <c r="L1509">
        <v>1074.5999999999999</v>
      </c>
      <c r="M1509">
        <v>1241.7</v>
      </c>
      <c r="N1509">
        <v>1233.7</v>
      </c>
      <c r="O1509">
        <v>1229.0999999999999</v>
      </c>
      <c r="P1509">
        <v>1218.3</v>
      </c>
      <c r="Q1509">
        <v>1214.5</v>
      </c>
      <c r="R1509">
        <v>1216.5</v>
      </c>
      <c r="S1509">
        <v>1212.2</v>
      </c>
      <c r="T1509">
        <v>1209.5</v>
      </c>
      <c r="U1509">
        <v>1197.4000000000001</v>
      </c>
      <c r="V1509">
        <v>1198.3</v>
      </c>
      <c r="W1509">
        <v>1201.4000000000001</v>
      </c>
      <c r="X1509">
        <v>1208.5999999999999</v>
      </c>
      <c r="Y1509" s="1">
        <v>1245.0999999999999</v>
      </c>
      <c r="Z1509">
        <v>1217.2</v>
      </c>
      <c r="AA1509">
        <v>1201.0999999999999</v>
      </c>
      <c r="AB1509">
        <v>1184.3</v>
      </c>
      <c r="AC1509" s="1">
        <v>1163</v>
      </c>
      <c r="AD1509">
        <v>1186.2</v>
      </c>
      <c r="AE1509" s="2">
        <v>7.142324E-4</v>
      </c>
      <c r="AF1509" s="2">
        <v>2.3031260000000001E-7</v>
      </c>
      <c r="AG1509" s="2">
        <f t="shared" si="78"/>
        <v>7.1400208740000004E-4</v>
      </c>
      <c r="AH1509" s="3">
        <f t="shared" si="81"/>
        <v>3100.1434024886175</v>
      </c>
      <c r="AI1509" s="3">
        <f t="shared" si="82"/>
        <v>34.913817833404231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Linhart</dc:creator>
  <cp:lastModifiedBy>Pavel Linhart</cp:lastModifiedBy>
  <dcterms:created xsi:type="dcterms:W3CDTF">2014-05-29T08:15:01Z</dcterms:created>
  <dcterms:modified xsi:type="dcterms:W3CDTF">2017-01-31T11:30:47Z</dcterms:modified>
</cp:coreProperties>
</file>