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4315" yWindow="-135" windowWidth="15780" windowHeight="10260"/>
  </bookViews>
  <sheets>
    <sheet name="Illumina Primer" sheetId="2" r:id="rId1"/>
  </sheets>
  <calcPr calcId="145621"/>
</workbook>
</file>

<file path=xl/calcChain.xml><?xml version="1.0" encoding="utf-8"?>
<calcChain xmlns="http://schemas.openxmlformats.org/spreadsheetml/2006/main">
  <c r="E27" i="2" l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3" i="2"/>
</calcChain>
</file>

<file path=xl/sharedStrings.xml><?xml version="1.0" encoding="utf-8"?>
<sst xmlns="http://schemas.openxmlformats.org/spreadsheetml/2006/main" count="292" uniqueCount="81">
  <si>
    <t>CTTACCTGAGGAGACGGTGACC</t>
  </si>
  <si>
    <t>CTGGGTGCGACAGGCCCCTGGACAA</t>
  </si>
  <si>
    <t>TGGATCCGTCAGCCCCCAGGGAAGG</t>
  </si>
  <si>
    <t>GGTCCGCCAGGCTCCAGGGAA</t>
  </si>
  <si>
    <t>TGGATCCGCCAGCCCCCAGGGAAGG</t>
  </si>
  <si>
    <t>GGGTGCGCCAGATGCCCGGGAAAGG</t>
  </si>
  <si>
    <t>TGGATCAGGCAGTCCCCATCGAGAG</t>
  </si>
  <si>
    <t>TTGGGTGCGACAGGCCCCTGGACAA</t>
  </si>
  <si>
    <t>GGCCTCAGTGAAGGTCTCCTGCAAG</t>
  </si>
  <si>
    <t>GTCTGGTCCTACGCTGGTGAAACCC</t>
  </si>
  <si>
    <t>CTGGGGGGTCCCTGAGACTCTCCTG</t>
  </si>
  <si>
    <t>CTTCGGAGACCCTGTCCCTCACCTG</t>
  </si>
  <si>
    <t>CGGGGAGTCTCTGAAGATCTCCTGT</t>
  </si>
  <si>
    <t>TCGCAGACCCTCTCACTCACCTGTG</t>
  </si>
  <si>
    <t>TGGAGCTGAGCAGCCTGAGATCTGA</t>
  </si>
  <si>
    <t>CAATGACCAACATGGACCCTGTGGA</t>
  </si>
  <si>
    <t>TCTGCAAATGAACAGCCTGAGAGCC</t>
  </si>
  <si>
    <t>GAGCTCTGTGACCGCCGCGGACACG</t>
  </si>
  <si>
    <t>CAGCACCGCCTACCTGCAGTGGAGC</t>
  </si>
  <si>
    <t>GTTCTCCCTGCAGCTGAACTCTGTG</t>
  </si>
  <si>
    <t>CAGCACGGCATATCTGCAGATCAG</t>
  </si>
  <si>
    <t>AACTATGTTTTGGTATCGTCA</t>
  </si>
  <si>
    <t>CACGATGTTCTGGTACCGTCAGCA</t>
  </si>
  <si>
    <t>CAGTGTGTCCTGGTACCAACAG</t>
  </si>
  <si>
    <t>AACCCTTTATTGGTACCGACA</t>
  </si>
  <si>
    <t>ATCCCTTTTTTGGTACCAACAG</t>
  </si>
  <si>
    <t>AACCCTTTATTGGTATCAACAG</t>
  </si>
  <si>
    <t>CGCTATGTATTGGTACAAGCA</t>
  </si>
  <si>
    <t>CTCCCGTTTTCTGGTACAGACAGAC</t>
  </si>
  <si>
    <t>CGCTATGTATTGGTATAAACAG</t>
  </si>
  <si>
    <t>TTATGTTTACTGGTATCGTAAGAAGC</t>
  </si>
  <si>
    <t>CAAAATGTACTGGTATCAACAA</t>
  </si>
  <si>
    <t>ATACATGTACTGGTATCGACAAGAC</t>
  </si>
  <si>
    <t>GGCCATGTACTGGTATAGACAAG</t>
  </si>
  <si>
    <t>GTATATGTCCTGGTATCGACAAGA</t>
  </si>
  <si>
    <t>TAACCTTTATTGGTATCGACGTGT</t>
  </si>
  <si>
    <t>GGCCATGTACTGGTACCGACA</t>
  </si>
  <si>
    <t>TCATGTTTACTGGTATCGGCAG</t>
  </si>
  <si>
    <t>TTATGTTTATTGGTATCAACAGAATCA</t>
  </si>
  <si>
    <t>CAACCTATACTGGTACCGACA</t>
  </si>
  <si>
    <t>TACCCTTTACTGGTACCGGCAG</t>
  </si>
  <si>
    <t>ATACTTCTATTGGTACAGACAAATCT</t>
  </si>
  <si>
    <t>CACGGTCTACTGGTACCAGCA</t>
  </si>
  <si>
    <t>CGTCATGTACTGGTACCAGCA</t>
  </si>
  <si>
    <t>CTTACCTACAACTGTGAATCTGGTG</t>
  </si>
  <si>
    <t>CTTACCTACAACGGTTAACCTGGTC</t>
  </si>
  <si>
    <t>CTTACCTACAACAGTGAGCCAACTT</t>
  </si>
  <si>
    <t>CATACCCAAGACAGAGAGCTGGGTTC</t>
  </si>
  <si>
    <t>CTTACCTAGGATGGAGAGTCGAGTC</t>
  </si>
  <si>
    <t>CATACCTGTCACAGTGAGCCTG</t>
  </si>
  <si>
    <t>CTTACCCAGTACGGTCAGCCT</t>
  </si>
  <si>
    <t>CTCGCCCAGCACGGTCAGCCT</t>
  </si>
  <si>
    <t>CTTACCTGTAACCGTGAGCCTG</t>
  </si>
  <si>
    <t>CCTTCTTACCTAGCACGGTGA</t>
  </si>
  <si>
    <t>CCCGCTTACCGAGCACTGTCA</t>
  </si>
  <si>
    <t>CCAGCTTACCCAGCACTGAGA</t>
  </si>
  <si>
    <t>CGCGCACACCGAGCAC</t>
  </si>
  <si>
    <t>Forward/Reverse</t>
  </si>
  <si>
    <t>R</t>
  </si>
  <si>
    <t>TCGTCGGCAGCGTCAGATGTGTATAAGAGACAG</t>
  </si>
  <si>
    <t>GTCTCGTGGGCTCGGAGATGTGTATAAGAGACAG</t>
  </si>
  <si>
    <t>F</t>
  </si>
  <si>
    <t>Target Sequence 5'-3'</t>
  </si>
  <si>
    <t>Nextera Adaptor Sequence 5'-3'</t>
  </si>
  <si>
    <t>Nextera Adaptor+Targetsequence 5'-3'</t>
  </si>
  <si>
    <t>Primer Set</t>
  </si>
  <si>
    <t>IGH Primer Set 1</t>
  </si>
  <si>
    <t>IGH Primer Set 2</t>
  </si>
  <si>
    <t>IGH Primer Set 3</t>
  </si>
  <si>
    <t>IGH Primer Set 1+2+3</t>
  </si>
  <si>
    <t>TRB Primer Set 1+2</t>
  </si>
  <si>
    <t>TRB Primer Set 1</t>
  </si>
  <si>
    <t>TRB Primer Set 2</t>
  </si>
  <si>
    <t>S1 File. Biomed-2 primer panel</t>
  </si>
  <si>
    <t>Concentration in PCR</t>
  </si>
  <si>
    <t>1.0 µM</t>
  </si>
  <si>
    <t>0.17 µM</t>
  </si>
  <si>
    <t>0.14 µM</t>
  </si>
  <si>
    <t>0.043 µM</t>
  </si>
  <si>
    <t>0.11 µM</t>
  </si>
  <si>
    <t>0.25 µM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</si>
</sst>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 applyFill="1"/>
    <xf numFmtId="49" fontId="0" fillId="0" borderId="0" xfId="0" applyNumberFormat="1"/>
    <xf numFmtId="0" fontId="0" fillId="0" borderId="0" xfId="0" applyBorder="1"/>
    <xf numFmtId="0" fontId="3" fillId="0" borderId="0" xfId="0" applyFont="1" applyFill="1"/>
    <xf numFmtId="0" fontId="4" fillId="0" borderId="0" xfId="0" applyFont="1"/>
    <xf numFmtId="49" fontId="4" fillId="0" borderId="0" xfId="0" applyNumberFormat="1" applyFont="1"/>
    <xf numFmtId="0" fontId="4" fillId="0" borderId="0" xfId="0" applyNumberFormat="1" applyFont="1" applyProtection="1">
      <protection locked="0"/>
    </xf>
    <xf numFmtId="0" fontId="3" fillId="0" borderId="0" xfId="0" applyNumberFormat="1" applyFont="1" applyFill="1" applyProtection="1">
      <protection locked="0"/>
    </xf>
    <xf numFmtId="0" fontId="3" fillId="0" borderId="0" xfId="0" applyNumberFormat="1" applyFont="1" applyProtection="1">
      <protection locked="0"/>
    </xf>
    <xf numFmtId="0" fontId="0" fillId="0" borderId="0" xfId="0" applyNumberFormat="1" applyProtection="1">
      <protection locked="0"/>
    </xf>
    <xf numFmtId="0" fontId="5" fillId="0" borderId="0" xfId="0" applyNumberFormat="1" applyFont="1" applyAlignment="1" applyProtection="1">
      <alignment horizontal="center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644"/>
  <sheetViews>
    <sheetView tabSelected="1" zoomScaleNormal="100" zoomScaleSheetLayoutView="100" workbookViewId="0">
      <selection activeCell="B62" sqref="B62"/>
    </sheetView>
  </sheetViews>
  <sheetFormatPr baseColWidth="10" defaultColWidth="9.140625" defaultRowHeight="12.75" x14ac:dyDescent="0.2"/>
  <cols>
    <col min="1" max="1" width="21.28515625" style="10" customWidth="1"/>
    <col min="2" max="2" width="20.5703125" style="10" bestFit="1" customWidth="1"/>
    <col min="3" max="3" width="34.85546875" bestFit="1" customWidth="1"/>
    <col min="4" max="4" width="45.140625" bestFit="1" customWidth="1"/>
    <col min="5" max="5" width="79.42578125" bestFit="1" customWidth="1"/>
    <col min="6" max="6" width="16.5703125" bestFit="1" customWidth="1"/>
    <col min="7" max="7" width="20.7109375" customWidth="1"/>
    <col min="8" max="8" width="14.140625" customWidth="1"/>
    <col min="9" max="9" width="13.7109375" style="2" bestFit="1" customWidth="1"/>
    <col min="10" max="10" width="14.140625" bestFit="1" customWidth="1"/>
    <col min="11" max="11" width="11.42578125" customWidth="1"/>
    <col min="12" max="12" width="54.5703125" bestFit="1" customWidth="1"/>
    <col min="13" max="257" width="11.42578125" customWidth="1"/>
  </cols>
  <sheetData>
    <row r="1" spans="1:9" ht="30" x14ac:dyDescent="0.25">
      <c r="A1" s="11" t="s">
        <v>73</v>
      </c>
      <c r="B1" s="11"/>
    </row>
    <row r="2" spans="1:9" x14ac:dyDescent="0.2">
      <c r="A2" s="7" t="s">
        <v>65</v>
      </c>
      <c r="B2" s="7" t="s">
        <v>74</v>
      </c>
      <c r="C2" s="5" t="s">
        <v>62</v>
      </c>
      <c r="D2" s="5" t="s">
        <v>63</v>
      </c>
      <c r="E2" s="5" t="s">
        <v>64</v>
      </c>
      <c r="F2" s="6" t="s">
        <v>57</v>
      </c>
      <c r="H2" s="2"/>
      <c r="I2"/>
    </row>
    <row r="3" spans="1:9" x14ac:dyDescent="0.2">
      <c r="A3" s="8" t="s">
        <v>69</v>
      </c>
      <c r="B3" s="8" t="s">
        <v>75</v>
      </c>
      <c r="C3" t="s">
        <v>0</v>
      </c>
      <c r="D3" s="4" t="s">
        <v>60</v>
      </c>
      <c r="E3" t="str">
        <f>CONCATENATE(D3,C3)</f>
        <v>GTCTCGTGGGCTCGGAGATGTGTATAAGAGACAGCTTACCTGAGGAGACGGTGACC</v>
      </c>
      <c r="F3" t="s">
        <v>58</v>
      </c>
      <c r="H3" s="2"/>
      <c r="I3"/>
    </row>
    <row r="4" spans="1:9" x14ac:dyDescent="0.2">
      <c r="A4" s="8" t="s">
        <v>66</v>
      </c>
      <c r="B4" s="8" t="s">
        <v>76</v>
      </c>
      <c r="C4" t="s">
        <v>8</v>
      </c>
      <c r="D4" s="4" t="s">
        <v>59</v>
      </c>
      <c r="E4" t="str">
        <f t="shared" ref="E4:E59" si="0">CONCATENATE(D4,C4)</f>
        <v>TCGTCGGCAGCGTCAGATGTGTATAAGAGACAGGGCCTCAGTGAAGGTCTCCTGCAAG</v>
      </c>
      <c r="F4" t="s">
        <v>61</v>
      </c>
      <c r="H4" s="2"/>
      <c r="I4"/>
    </row>
    <row r="5" spans="1:9" x14ac:dyDescent="0.2">
      <c r="A5" s="8" t="s">
        <v>66</v>
      </c>
      <c r="B5" s="8" t="s">
        <v>76</v>
      </c>
      <c r="C5" t="s">
        <v>9</v>
      </c>
      <c r="D5" s="4" t="s">
        <v>59</v>
      </c>
      <c r="E5" t="str">
        <f t="shared" si="0"/>
        <v>TCGTCGGCAGCGTCAGATGTGTATAAGAGACAGGTCTGGTCCTACGCTGGTGAAACCC</v>
      </c>
      <c r="F5" t="s">
        <v>61</v>
      </c>
      <c r="H5" s="2"/>
      <c r="I5"/>
    </row>
    <row r="6" spans="1:9" x14ac:dyDescent="0.2">
      <c r="A6" s="8" t="s">
        <v>66</v>
      </c>
      <c r="B6" s="8" t="s">
        <v>76</v>
      </c>
      <c r="C6" t="s">
        <v>10</v>
      </c>
      <c r="D6" s="4" t="s">
        <v>59</v>
      </c>
      <c r="E6" t="str">
        <f t="shared" si="0"/>
        <v>TCGTCGGCAGCGTCAGATGTGTATAAGAGACAGCTGGGGGGTCCCTGAGACTCTCCTG</v>
      </c>
      <c r="F6" t="s">
        <v>61</v>
      </c>
      <c r="H6" s="2"/>
      <c r="I6"/>
    </row>
    <row r="7" spans="1:9" x14ac:dyDescent="0.2">
      <c r="A7" s="8" t="s">
        <v>66</v>
      </c>
      <c r="B7" s="8" t="s">
        <v>76</v>
      </c>
      <c r="C7" t="s">
        <v>11</v>
      </c>
      <c r="D7" s="4" t="s">
        <v>59</v>
      </c>
      <c r="E7" t="str">
        <f t="shared" si="0"/>
        <v>TCGTCGGCAGCGTCAGATGTGTATAAGAGACAGCTTCGGAGACCCTGTCCCTCACCTG</v>
      </c>
      <c r="F7" t="s">
        <v>61</v>
      </c>
      <c r="H7" s="2"/>
      <c r="I7"/>
    </row>
    <row r="8" spans="1:9" x14ac:dyDescent="0.2">
      <c r="A8" s="8" t="s">
        <v>66</v>
      </c>
      <c r="B8" s="8" t="s">
        <v>76</v>
      </c>
      <c r="C8" t="s">
        <v>12</v>
      </c>
      <c r="D8" s="4" t="s">
        <v>59</v>
      </c>
      <c r="E8" t="str">
        <f t="shared" si="0"/>
        <v>TCGTCGGCAGCGTCAGATGTGTATAAGAGACAGCGGGGAGTCTCTGAAGATCTCCTGT</v>
      </c>
      <c r="F8" t="s">
        <v>61</v>
      </c>
      <c r="H8" s="2"/>
      <c r="I8"/>
    </row>
    <row r="9" spans="1:9" x14ac:dyDescent="0.2">
      <c r="A9" s="8" t="s">
        <v>66</v>
      </c>
      <c r="B9" s="8" t="s">
        <v>76</v>
      </c>
      <c r="C9" t="s">
        <v>13</v>
      </c>
      <c r="D9" s="4" t="s">
        <v>59</v>
      </c>
      <c r="E9" t="str">
        <f t="shared" si="0"/>
        <v>TCGTCGGCAGCGTCAGATGTGTATAAGAGACAGTCGCAGACCCTCTCACTCACCTGTG</v>
      </c>
      <c r="F9" t="s">
        <v>61</v>
      </c>
      <c r="H9" s="2"/>
      <c r="I9"/>
    </row>
    <row r="10" spans="1:9" x14ac:dyDescent="0.2">
      <c r="A10" s="8" t="s">
        <v>67</v>
      </c>
      <c r="B10" s="8" t="s">
        <v>77</v>
      </c>
      <c r="C10" t="s">
        <v>1</v>
      </c>
      <c r="D10" s="4" t="s">
        <v>59</v>
      </c>
      <c r="E10" t="str">
        <f t="shared" si="0"/>
        <v>TCGTCGGCAGCGTCAGATGTGTATAAGAGACAGCTGGGTGCGACAGGCCCCTGGACAA</v>
      </c>
      <c r="F10" t="s">
        <v>61</v>
      </c>
      <c r="H10" s="2"/>
      <c r="I10"/>
    </row>
    <row r="11" spans="1:9" x14ac:dyDescent="0.2">
      <c r="A11" s="8" t="s">
        <v>67</v>
      </c>
      <c r="B11" s="8" t="s">
        <v>77</v>
      </c>
      <c r="C11" t="s">
        <v>2</v>
      </c>
      <c r="D11" s="4" t="s">
        <v>59</v>
      </c>
      <c r="E11" t="str">
        <f t="shared" si="0"/>
        <v>TCGTCGGCAGCGTCAGATGTGTATAAGAGACAGTGGATCCGTCAGCCCCCAGGGAAGG</v>
      </c>
      <c r="F11" t="s">
        <v>61</v>
      </c>
      <c r="H11" s="2"/>
      <c r="I11"/>
    </row>
    <row r="12" spans="1:9" x14ac:dyDescent="0.2">
      <c r="A12" s="8" t="s">
        <v>67</v>
      </c>
      <c r="B12" s="8" t="s">
        <v>77</v>
      </c>
      <c r="C12" t="s">
        <v>3</v>
      </c>
      <c r="D12" s="4" t="s">
        <v>59</v>
      </c>
      <c r="E12" t="str">
        <f t="shared" si="0"/>
        <v>TCGTCGGCAGCGTCAGATGTGTATAAGAGACAGGGTCCGCCAGGCTCCAGGGAA</v>
      </c>
      <c r="F12" t="s">
        <v>61</v>
      </c>
      <c r="H12" s="2"/>
      <c r="I12"/>
    </row>
    <row r="13" spans="1:9" x14ac:dyDescent="0.2">
      <c r="A13" s="8" t="s">
        <v>67</v>
      </c>
      <c r="B13" s="8" t="s">
        <v>77</v>
      </c>
      <c r="C13" t="s">
        <v>4</v>
      </c>
      <c r="D13" s="4" t="s">
        <v>59</v>
      </c>
      <c r="E13" t="str">
        <f t="shared" si="0"/>
        <v>TCGTCGGCAGCGTCAGATGTGTATAAGAGACAGTGGATCCGCCAGCCCCCAGGGAAGG</v>
      </c>
      <c r="F13" t="s">
        <v>61</v>
      </c>
      <c r="H13" s="2"/>
      <c r="I13"/>
    </row>
    <row r="14" spans="1:9" x14ac:dyDescent="0.2">
      <c r="A14" s="8" t="s">
        <v>67</v>
      </c>
      <c r="B14" s="8" t="s">
        <v>77</v>
      </c>
      <c r="C14" t="s">
        <v>5</v>
      </c>
      <c r="D14" s="4" t="s">
        <v>59</v>
      </c>
      <c r="E14" t="str">
        <f t="shared" si="0"/>
        <v>TCGTCGGCAGCGTCAGATGTGTATAAGAGACAGGGGTGCGCCAGATGCCCGGGAAAGG</v>
      </c>
      <c r="F14" t="s">
        <v>61</v>
      </c>
      <c r="H14" s="2"/>
      <c r="I14"/>
    </row>
    <row r="15" spans="1:9" x14ac:dyDescent="0.2">
      <c r="A15" s="8" t="s">
        <v>67</v>
      </c>
      <c r="B15" s="8" t="s">
        <v>77</v>
      </c>
      <c r="C15" t="s">
        <v>6</v>
      </c>
      <c r="D15" s="4" t="s">
        <v>59</v>
      </c>
      <c r="E15" t="str">
        <f t="shared" si="0"/>
        <v>TCGTCGGCAGCGTCAGATGTGTATAAGAGACAGTGGATCAGGCAGTCCCCATCGAGAG</v>
      </c>
      <c r="F15" t="s">
        <v>61</v>
      </c>
      <c r="H15" s="2"/>
      <c r="I15"/>
    </row>
    <row r="16" spans="1:9" x14ac:dyDescent="0.2">
      <c r="A16" s="8" t="s">
        <v>67</v>
      </c>
      <c r="B16" s="8" t="s">
        <v>77</v>
      </c>
      <c r="C16" t="s">
        <v>7</v>
      </c>
      <c r="D16" s="4" t="s">
        <v>59</v>
      </c>
      <c r="E16" t="str">
        <f t="shared" si="0"/>
        <v>TCGTCGGCAGCGTCAGATGTGTATAAGAGACAGTTGGGTGCGACAGGCCCCTGGACAA</v>
      </c>
      <c r="F16" t="s">
        <v>61</v>
      </c>
      <c r="H16" s="2"/>
      <c r="I16"/>
    </row>
    <row r="17" spans="1:9" x14ac:dyDescent="0.2">
      <c r="A17" s="8" t="s">
        <v>68</v>
      </c>
      <c r="B17" s="8" t="s">
        <v>77</v>
      </c>
      <c r="C17" t="s">
        <v>14</v>
      </c>
      <c r="D17" s="4" t="s">
        <v>59</v>
      </c>
      <c r="E17" t="str">
        <f t="shared" si="0"/>
        <v>TCGTCGGCAGCGTCAGATGTGTATAAGAGACAGTGGAGCTGAGCAGCCTGAGATCTGA</v>
      </c>
      <c r="F17" t="s">
        <v>61</v>
      </c>
      <c r="H17" s="2"/>
      <c r="I17"/>
    </row>
    <row r="18" spans="1:9" x14ac:dyDescent="0.2">
      <c r="A18" s="8" t="s">
        <v>68</v>
      </c>
      <c r="B18" s="8" t="s">
        <v>77</v>
      </c>
      <c r="C18" t="s">
        <v>15</v>
      </c>
      <c r="D18" s="4" t="s">
        <v>59</v>
      </c>
      <c r="E18" t="str">
        <f t="shared" si="0"/>
        <v>TCGTCGGCAGCGTCAGATGTGTATAAGAGACAGCAATGACCAACATGGACCCTGTGGA</v>
      </c>
      <c r="F18" t="s">
        <v>61</v>
      </c>
      <c r="H18" s="2"/>
      <c r="I18"/>
    </row>
    <row r="19" spans="1:9" x14ac:dyDescent="0.2">
      <c r="A19" s="8" t="s">
        <v>68</v>
      </c>
      <c r="B19" s="8" t="s">
        <v>77</v>
      </c>
      <c r="C19" t="s">
        <v>16</v>
      </c>
      <c r="D19" s="4" t="s">
        <v>59</v>
      </c>
      <c r="E19" t="str">
        <f t="shared" si="0"/>
        <v>TCGTCGGCAGCGTCAGATGTGTATAAGAGACAGTCTGCAAATGAACAGCCTGAGAGCC</v>
      </c>
      <c r="F19" t="s">
        <v>61</v>
      </c>
      <c r="H19" s="2"/>
      <c r="I19"/>
    </row>
    <row r="20" spans="1:9" x14ac:dyDescent="0.2">
      <c r="A20" s="8" t="s">
        <v>68</v>
      </c>
      <c r="B20" s="8" t="s">
        <v>77</v>
      </c>
      <c r="C20" t="s">
        <v>17</v>
      </c>
      <c r="D20" s="4" t="s">
        <v>59</v>
      </c>
      <c r="E20" t="str">
        <f t="shared" si="0"/>
        <v>TCGTCGGCAGCGTCAGATGTGTATAAGAGACAGGAGCTCTGTGACCGCCGCGGACACG</v>
      </c>
      <c r="F20" t="s">
        <v>61</v>
      </c>
      <c r="H20" s="2"/>
      <c r="I20"/>
    </row>
    <row r="21" spans="1:9" x14ac:dyDescent="0.2">
      <c r="A21" s="8" t="s">
        <v>68</v>
      </c>
      <c r="B21" s="8" t="s">
        <v>77</v>
      </c>
      <c r="C21" t="s">
        <v>18</v>
      </c>
      <c r="D21" s="4" t="s">
        <v>59</v>
      </c>
      <c r="E21" t="str">
        <f t="shared" si="0"/>
        <v>TCGTCGGCAGCGTCAGATGTGTATAAGAGACAGCAGCACCGCCTACCTGCAGTGGAGC</v>
      </c>
      <c r="F21" t="s">
        <v>61</v>
      </c>
      <c r="H21" s="2"/>
      <c r="I21"/>
    </row>
    <row r="22" spans="1:9" x14ac:dyDescent="0.2">
      <c r="A22" s="8" t="s">
        <v>68</v>
      </c>
      <c r="B22" s="8" t="s">
        <v>77</v>
      </c>
      <c r="C22" t="s">
        <v>19</v>
      </c>
      <c r="D22" s="4" t="s">
        <v>59</v>
      </c>
      <c r="E22" t="str">
        <f t="shared" si="0"/>
        <v>TCGTCGGCAGCGTCAGATGTGTATAAGAGACAGGTTCTCCCTGCAGCTGAACTCTGTG</v>
      </c>
      <c r="F22" t="s">
        <v>61</v>
      </c>
      <c r="H22" s="2"/>
      <c r="I22"/>
    </row>
    <row r="23" spans="1:9" x14ac:dyDescent="0.2">
      <c r="A23" s="8" t="s">
        <v>68</v>
      </c>
      <c r="B23" s="8" t="s">
        <v>77</v>
      </c>
      <c r="C23" t="s">
        <v>20</v>
      </c>
      <c r="D23" s="4" t="s">
        <v>59</v>
      </c>
      <c r="E23" t="str">
        <f t="shared" si="0"/>
        <v>TCGTCGGCAGCGTCAGATGTGTATAAGAGACAGCAGCACGGCATATCTGCAGATCAG</v>
      </c>
      <c r="F23" t="s">
        <v>61</v>
      </c>
      <c r="H23" s="2"/>
      <c r="I23"/>
    </row>
    <row r="24" spans="1:9" x14ac:dyDescent="0.2">
      <c r="A24" s="9" t="s">
        <v>70</v>
      </c>
      <c r="B24" s="9" t="s">
        <v>78</v>
      </c>
      <c r="C24" t="s">
        <v>21</v>
      </c>
      <c r="D24" s="4" t="s">
        <v>59</v>
      </c>
      <c r="E24" t="str">
        <f t="shared" si="0"/>
        <v>TCGTCGGCAGCGTCAGATGTGTATAAGAGACAGAACTATGTTTTGGTATCGTCA</v>
      </c>
      <c r="F24" t="s">
        <v>61</v>
      </c>
      <c r="H24" s="2"/>
      <c r="I24"/>
    </row>
    <row r="25" spans="1:9" x14ac:dyDescent="0.2">
      <c r="A25" s="9" t="s">
        <v>70</v>
      </c>
      <c r="B25" s="9" t="s">
        <v>78</v>
      </c>
      <c r="C25" t="s">
        <v>22</v>
      </c>
      <c r="D25" s="4" t="s">
        <v>59</v>
      </c>
      <c r="E25" t="str">
        <f t="shared" si="0"/>
        <v>TCGTCGGCAGCGTCAGATGTGTATAAGAGACAGCACGATGTTCTGGTACCGTCAGCA</v>
      </c>
      <c r="F25" t="s">
        <v>61</v>
      </c>
      <c r="H25" s="2"/>
      <c r="I25"/>
    </row>
    <row r="26" spans="1:9" x14ac:dyDescent="0.2">
      <c r="A26" s="9" t="s">
        <v>70</v>
      </c>
      <c r="B26" s="9" t="s">
        <v>78</v>
      </c>
      <c r="C26" t="s">
        <v>23</v>
      </c>
      <c r="D26" s="4" t="s">
        <v>59</v>
      </c>
      <c r="E26" t="str">
        <f t="shared" si="0"/>
        <v>TCGTCGGCAGCGTCAGATGTGTATAAGAGACAGCAGTGTGTCCTGGTACCAACAG</v>
      </c>
      <c r="F26" t="s">
        <v>61</v>
      </c>
      <c r="H26" s="2"/>
      <c r="I26"/>
    </row>
    <row r="27" spans="1:9" x14ac:dyDescent="0.2">
      <c r="A27" s="9" t="s">
        <v>70</v>
      </c>
      <c r="B27" s="9" t="s">
        <v>78</v>
      </c>
      <c r="C27" t="s">
        <v>24</v>
      </c>
      <c r="D27" s="4" t="s">
        <v>59</v>
      </c>
      <c r="E27" t="str">
        <f t="shared" si="0"/>
        <v>TCGTCGGCAGCGTCAGATGTGTATAAGAGACAGAACCCTTTATTGGTACCGACA</v>
      </c>
      <c r="F27" t="s">
        <v>61</v>
      </c>
      <c r="H27" s="2"/>
      <c r="I27"/>
    </row>
    <row r="28" spans="1:9" x14ac:dyDescent="0.2">
      <c r="A28" s="9" t="s">
        <v>70</v>
      </c>
      <c r="B28" s="9" t="s">
        <v>78</v>
      </c>
      <c r="C28" t="s">
        <v>25</v>
      </c>
      <c r="D28" s="4" t="s">
        <v>59</v>
      </c>
      <c r="E28" t="str">
        <f t="shared" si="0"/>
        <v>TCGTCGGCAGCGTCAGATGTGTATAAGAGACAGATCCCTTTTTTGGTACCAACAG</v>
      </c>
      <c r="F28" t="s">
        <v>61</v>
      </c>
      <c r="H28" s="2"/>
      <c r="I28"/>
    </row>
    <row r="29" spans="1:9" x14ac:dyDescent="0.2">
      <c r="A29" s="9" t="s">
        <v>70</v>
      </c>
      <c r="B29" s="9" t="s">
        <v>78</v>
      </c>
      <c r="C29" t="s">
        <v>26</v>
      </c>
      <c r="D29" s="4" t="s">
        <v>59</v>
      </c>
      <c r="E29" t="str">
        <f t="shared" si="0"/>
        <v>TCGTCGGCAGCGTCAGATGTGTATAAGAGACAGAACCCTTTATTGGTATCAACAG</v>
      </c>
      <c r="F29" t="s">
        <v>61</v>
      </c>
      <c r="H29" s="2"/>
      <c r="I29"/>
    </row>
    <row r="30" spans="1:9" x14ac:dyDescent="0.2">
      <c r="A30" s="9" t="s">
        <v>70</v>
      </c>
      <c r="B30" s="9" t="s">
        <v>78</v>
      </c>
      <c r="C30" t="s">
        <v>27</v>
      </c>
      <c r="D30" s="4" t="s">
        <v>59</v>
      </c>
      <c r="E30" t="str">
        <f t="shared" si="0"/>
        <v>TCGTCGGCAGCGTCAGATGTGTATAAGAGACAGCGCTATGTATTGGTACAAGCA</v>
      </c>
      <c r="F30" t="s">
        <v>61</v>
      </c>
      <c r="H30" s="2"/>
      <c r="I30"/>
    </row>
    <row r="31" spans="1:9" x14ac:dyDescent="0.2">
      <c r="A31" s="9" t="s">
        <v>70</v>
      </c>
      <c r="B31" s="9" t="s">
        <v>78</v>
      </c>
      <c r="C31" t="s">
        <v>28</v>
      </c>
      <c r="D31" s="4" t="s">
        <v>59</v>
      </c>
      <c r="E31" t="str">
        <f t="shared" si="0"/>
        <v>TCGTCGGCAGCGTCAGATGTGTATAAGAGACAGCTCCCGTTTTCTGGTACAGACAGAC</v>
      </c>
      <c r="F31" t="s">
        <v>61</v>
      </c>
      <c r="H31" s="2"/>
      <c r="I31"/>
    </row>
    <row r="32" spans="1:9" x14ac:dyDescent="0.2">
      <c r="A32" s="9" t="s">
        <v>70</v>
      </c>
      <c r="B32" s="9" t="s">
        <v>78</v>
      </c>
      <c r="C32" t="s">
        <v>29</v>
      </c>
      <c r="D32" s="4" t="s">
        <v>59</v>
      </c>
      <c r="E32" t="str">
        <f t="shared" si="0"/>
        <v>TCGTCGGCAGCGTCAGATGTGTATAAGAGACAGCGCTATGTATTGGTATAAACAG</v>
      </c>
      <c r="F32" t="s">
        <v>61</v>
      </c>
      <c r="H32" s="2"/>
      <c r="I32"/>
    </row>
    <row r="33" spans="1:9" x14ac:dyDescent="0.2">
      <c r="A33" s="9" t="s">
        <v>70</v>
      </c>
      <c r="B33" s="9" t="s">
        <v>78</v>
      </c>
      <c r="C33" t="s">
        <v>30</v>
      </c>
      <c r="D33" s="4" t="s">
        <v>59</v>
      </c>
      <c r="E33" t="str">
        <f t="shared" si="0"/>
        <v>TCGTCGGCAGCGTCAGATGTGTATAAGAGACAGTTATGTTTACTGGTATCGTAAGAAGC</v>
      </c>
      <c r="F33" t="s">
        <v>61</v>
      </c>
      <c r="H33" s="2"/>
      <c r="I33"/>
    </row>
    <row r="34" spans="1:9" x14ac:dyDescent="0.2">
      <c r="A34" s="9" t="s">
        <v>70</v>
      </c>
      <c r="B34" s="9" t="s">
        <v>78</v>
      </c>
      <c r="C34" t="s">
        <v>31</v>
      </c>
      <c r="D34" s="4" t="s">
        <v>59</v>
      </c>
      <c r="E34" t="str">
        <f t="shared" si="0"/>
        <v>TCGTCGGCAGCGTCAGATGTGTATAAGAGACAGCAAAATGTACTGGTATCAACAA</v>
      </c>
      <c r="F34" t="s">
        <v>61</v>
      </c>
      <c r="H34" s="2"/>
      <c r="I34"/>
    </row>
    <row r="35" spans="1:9" x14ac:dyDescent="0.2">
      <c r="A35" s="9" t="s">
        <v>70</v>
      </c>
      <c r="B35" s="9" t="s">
        <v>78</v>
      </c>
      <c r="C35" t="s">
        <v>32</v>
      </c>
      <c r="D35" s="4" t="s">
        <v>59</v>
      </c>
      <c r="E35" t="str">
        <f t="shared" si="0"/>
        <v>TCGTCGGCAGCGTCAGATGTGTATAAGAGACAGATACATGTACTGGTATCGACAAGAC</v>
      </c>
      <c r="F35" t="s">
        <v>61</v>
      </c>
      <c r="H35" s="2"/>
      <c r="I35"/>
    </row>
    <row r="36" spans="1:9" x14ac:dyDescent="0.2">
      <c r="A36" s="9" t="s">
        <v>70</v>
      </c>
      <c r="B36" s="9" t="s">
        <v>78</v>
      </c>
      <c r="C36" t="s">
        <v>33</v>
      </c>
      <c r="D36" s="4" t="s">
        <v>59</v>
      </c>
      <c r="E36" t="str">
        <f t="shared" si="0"/>
        <v>TCGTCGGCAGCGTCAGATGTGTATAAGAGACAGGGCCATGTACTGGTATAGACAAG</v>
      </c>
      <c r="F36" t="s">
        <v>61</v>
      </c>
      <c r="H36" s="2"/>
      <c r="I36"/>
    </row>
    <row r="37" spans="1:9" x14ac:dyDescent="0.2">
      <c r="A37" s="9" t="s">
        <v>70</v>
      </c>
      <c r="B37" s="9" t="s">
        <v>78</v>
      </c>
      <c r="C37" t="s">
        <v>34</v>
      </c>
      <c r="D37" s="4" t="s">
        <v>59</v>
      </c>
      <c r="E37" t="str">
        <f t="shared" si="0"/>
        <v>TCGTCGGCAGCGTCAGATGTGTATAAGAGACAGGTATATGTCCTGGTATCGACAAGA</v>
      </c>
      <c r="F37" t="s">
        <v>61</v>
      </c>
      <c r="H37" s="2"/>
      <c r="I37"/>
    </row>
    <row r="38" spans="1:9" x14ac:dyDescent="0.2">
      <c r="A38" s="9" t="s">
        <v>70</v>
      </c>
      <c r="B38" s="9" t="s">
        <v>78</v>
      </c>
      <c r="C38" t="s">
        <v>35</v>
      </c>
      <c r="D38" s="4" t="s">
        <v>59</v>
      </c>
      <c r="E38" t="str">
        <f t="shared" si="0"/>
        <v>TCGTCGGCAGCGTCAGATGTGTATAAGAGACAGTAACCTTTATTGGTATCGACGTGT</v>
      </c>
      <c r="F38" t="s">
        <v>61</v>
      </c>
      <c r="H38" s="2"/>
      <c r="I38"/>
    </row>
    <row r="39" spans="1:9" x14ac:dyDescent="0.2">
      <c r="A39" s="9" t="s">
        <v>70</v>
      </c>
      <c r="B39" s="9" t="s">
        <v>78</v>
      </c>
      <c r="C39" t="s">
        <v>36</v>
      </c>
      <c r="D39" s="4" t="s">
        <v>59</v>
      </c>
      <c r="E39" t="str">
        <f t="shared" si="0"/>
        <v>TCGTCGGCAGCGTCAGATGTGTATAAGAGACAGGGCCATGTACTGGTACCGACA</v>
      </c>
      <c r="F39" t="s">
        <v>61</v>
      </c>
      <c r="H39" s="2"/>
      <c r="I39"/>
    </row>
    <row r="40" spans="1:9" x14ac:dyDescent="0.2">
      <c r="A40" s="9" t="s">
        <v>70</v>
      </c>
      <c r="B40" s="9" t="s">
        <v>78</v>
      </c>
      <c r="C40" t="s">
        <v>37</v>
      </c>
      <c r="D40" s="4" t="s">
        <v>59</v>
      </c>
      <c r="E40" t="str">
        <f t="shared" si="0"/>
        <v>TCGTCGGCAGCGTCAGATGTGTATAAGAGACAGTCATGTTTACTGGTATCGGCAG</v>
      </c>
      <c r="F40" t="s">
        <v>61</v>
      </c>
      <c r="H40" s="2"/>
      <c r="I40"/>
    </row>
    <row r="41" spans="1:9" x14ac:dyDescent="0.2">
      <c r="A41" s="9" t="s">
        <v>70</v>
      </c>
      <c r="B41" s="9" t="s">
        <v>78</v>
      </c>
      <c r="C41" t="s">
        <v>38</v>
      </c>
      <c r="D41" s="4" t="s">
        <v>59</v>
      </c>
      <c r="E41" t="str">
        <f t="shared" si="0"/>
        <v>TCGTCGGCAGCGTCAGATGTGTATAAGAGACAGTTATGTTTATTGGTATCAACAGAATCA</v>
      </c>
      <c r="F41" t="s">
        <v>61</v>
      </c>
      <c r="H41" s="2"/>
      <c r="I41"/>
    </row>
    <row r="42" spans="1:9" x14ac:dyDescent="0.2">
      <c r="A42" s="9" t="s">
        <v>70</v>
      </c>
      <c r="B42" s="9" t="s">
        <v>78</v>
      </c>
      <c r="C42" t="s">
        <v>39</v>
      </c>
      <c r="D42" s="4" t="s">
        <v>59</v>
      </c>
      <c r="E42" t="str">
        <f t="shared" si="0"/>
        <v>TCGTCGGCAGCGTCAGATGTGTATAAGAGACAGCAACCTATACTGGTACCGACA</v>
      </c>
      <c r="F42" t="s">
        <v>61</v>
      </c>
      <c r="H42" s="2"/>
      <c r="I42"/>
    </row>
    <row r="43" spans="1:9" x14ac:dyDescent="0.2">
      <c r="A43" s="9" t="s">
        <v>70</v>
      </c>
      <c r="B43" s="9" t="s">
        <v>78</v>
      </c>
      <c r="C43" t="s">
        <v>40</v>
      </c>
      <c r="D43" s="4" t="s">
        <v>59</v>
      </c>
      <c r="E43" t="str">
        <f t="shared" si="0"/>
        <v>TCGTCGGCAGCGTCAGATGTGTATAAGAGACAGTACCCTTTACTGGTACCGGCAG</v>
      </c>
      <c r="F43" t="s">
        <v>61</v>
      </c>
      <c r="H43" s="2"/>
      <c r="I43"/>
    </row>
    <row r="44" spans="1:9" x14ac:dyDescent="0.2">
      <c r="A44" s="9" t="s">
        <v>70</v>
      </c>
      <c r="B44" s="9" t="s">
        <v>78</v>
      </c>
      <c r="C44" t="s">
        <v>41</v>
      </c>
      <c r="D44" s="4" t="s">
        <v>59</v>
      </c>
      <c r="E44" t="str">
        <f t="shared" si="0"/>
        <v>TCGTCGGCAGCGTCAGATGTGTATAAGAGACAGATACTTCTATTGGTACAGACAAATCT</v>
      </c>
      <c r="F44" t="s">
        <v>61</v>
      </c>
      <c r="H44" s="2"/>
      <c r="I44"/>
    </row>
    <row r="45" spans="1:9" x14ac:dyDescent="0.2">
      <c r="A45" s="9" t="s">
        <v>70</v>
      </c>
      <c r="B45" s="9" t="s">
        <v>78</v>
      </c>
      <c r="C45" t="s">
        <v>42</v>
      </c>
      <c r="D45" s="4" t="s">
        <v>59</v>
      </c>
      <c r="E45" t="str">
        <f t="shared" si="0"/>
        <v>TCGTCGGCAGCGTCAGATGTGTATAAGAGACAGCACGGTCTACTGGTACCAGCA</v>
      </c>
      <c r="F45" t="s">
        <v>61</v>
      </c>
      <c r="H45" s="2"/>
      <c r="I45"/>
    </row>
    <row r="46" spans="1:9" x14ac:dyDescent="0.2">
      <c r="A46" s="9" t="s">
        <v>71</v>
      </c>
      <c r="B46" s="9" t="s">
        <v>79</v>
      </c>
      <c r="C46" t="s">
        <v>43</v>
      </c>
      <c r="D46" s="4" t="s">
        <v>59</v>
      </c>
      <c r="E46" t="str">
        <f t="shared" si="0"/>
        <v>TCGTCGGCAGCGTCAGATGTGTATAAGAGACAGCGTCATGTACTGGTACCAGCA</v>
      </c>
      <c r="F46" t="s">
        <v>61</v>
      </c>
      <c r="H46" s="2"/>
      <c r="I46"/>
    </row>
    <row r="47" spans="1:9" x14ac:dyDescent="0.2">
      <c r="A47" s="9" t="s">
        <v>71</v>
      </c>
      <c r="B47" s="9" t="s">
        <v>79</v>
      </c>
      <c r="C47" t="s">
        <v>44</v>
      </c>
      <c r="D47" s="4" t="s">
        <v>60</v>
      </c>
      <c r="E47" t="str">
        <f t="shared" si="0"/>
        <v>GTCTCGTGGGCTCGGAGATGTGTATAAGAGACAGCTTACCTACAACTGTGAATCTGGTG</v>
      </c>
      <c r="F47" t="s">
        <v>58</v>
      </c>
      <c r="H47" s="2"/>
      <c r="I47"/>
    </row>
    <row r="48" spans="1:9" x14ac:dyDescent="0.2">
      <c r="A48" s="9" t="s">
        <v>71</v>
      </c>
      <c r="B48" s="9" t="s">
        <v>79</v>
      </c>
      <c r="C48" t="s">
        <v>45</v>
      </c>
      <c r="D48" s="4" t="s">
        <v>60</v>
      </c>
      <c r="E48" t="str">
        <f t="shared" si="0"/>
        <v>GTCTCGTGGGCTCGGAGATGTGTATAAGAGACAGCTTACCTACAACGGTTAACCTGGTC</v>
      </c>
      <c r="F48" t="s">
        <v>58</v>
      </c>
      <c r="H48" s="2"/>
      <c r="I48"/>
    </row>
    <row r="49" spans="1:9" x14ac:dyDescent="0.2">
      <c r="A49" s="9" t="s">
        <v>71</v>
      </c>
      <c r="B49" s="9" t="s">
        <v>79</v>
      </c>
      <c r="C49" t="s">
        <v>46</v>
      </c>
      <c r="D49" s="4" t="s">
        <v>60</v>
      </c>
      <c r="E49" t="str">
        <f t="shared" si="0"/>
        <v>GTCTCGTGGGCTCGGAGATGTGTATAAGAGACAGCTTACCTACAACAGTGAGCCAACTT</v>
      </c>
      <c r="F49" t="s">
        <v>58</v>
      </c>
      <c r="H49" s="2"/>
      <c r="I49"/>
    </row>
    <row r="50" spans="1:9" x14ac:dyDescent="0.2">
      <c r="A50" s="9" t="s">
        <v>71</v>
      </c>
      <c r="B50" s="9" t="s">
        <v>79</v>
      </c>
      <c r="C50" t="s">
        <v>47</v>
      </c>
      <c r="D50" s="4" t="s">
        <v>60</v>
      </c>
      <c r="E50" t="str">
        <f t="shared" si="0"/>
        <v>GTCTCGTGGGCTCGGAGATGTGTATAAGAGACAGCATACCCAAGACAGAGAGCTGGGTTC</v>
      </c>
      <c r="F50" t="s">
        <v>58</v>
      </c>
      <c r="H50" s="2"/>
      <c r="I50"/>
    </row>
    <row r="51" spans="1:9" x14ac:dyDescent="0.2">
      <c r="A51" s="9" t="s">
        <v>71</v>
      </c>
      <c r="B51" s="9" t="s">
        <v>79</v>
      </c>
      <c r="C51" t="s">
        <v>48</v>
      </c>
      <c r="D51" s="4" t="s">
        <v>60</v>
      </c>
      <c r="E51" t="str">
        <f t="shared" si="0"/>
        <v>GTCTCGTGGGCTCGGAGATGTGTATAAGAGACAGCTTACCTAGGATGGAGAGTCGAGTC</v>
      </c>
      <c r="F51" t="s">
        <v>58</v>
      </c>
      <c r="H51" s="2"/>
      <c r="I51"/>
    </row>
    <row r="52" spans="1:9" x14ac:dyDescent="0.2">
      <c r="A52" s="9" t="s">
        <v>71</v>
      </c>
      <c r="B52" s="9" t="s">
        <v>79</v>
      </c>
      <c r="C52" t="s">
        <v>49</v>
      </c>
      <c r="D52" s="4" t="s">
        <v>60</v>
      </c>
      <c r="E52" t="str">
        <f t="shared" si="0"/>
        <v>GTCTCGTGGGCTCGGAGATGTGTATAAGAGACAGCATACCTGTCACAGTGAGCCTG</v>
      </c>
      <c r="F52" t="s">
        <v>58</v>
      </c>
      <c r="H52" s="2"/>
      <c r="I52"/>
    </row>
    <row r="53" spans="1:9" x14ac:dyDescent="0.2">
      <c r="A53" s="9" t="s">
        <v>71</v>
      </c>
      <c r="B53" s="9" t="s">
        <v>79</v>
      </c>
      <c r="C53" t="s">
        <v>50</v>
      </c>
      <c r="D53" s="4" t="s">
        <v>60</v>
      </c>
      <c r="E53" t="str">
        <f t="shared" si="0"/>
        <v>GTCTCGTGGGCTCGGAGATGTGTATAAGAGACAGCTTACCCAGTACGGTCAGCCT</v>
      </c>
      <c r="F53" t="s">
        <v>58</v>
      </c>
      <c r="H53" s="2"/>
      <c r="I53"/>
    </row>
    <row r="54" spans="1:9" x14ac:dyDescent="0.2">
      <c r="A54" s="9" t="s">
        <v>71</v>
      </c>
      <c r="B54" s="9" t="s">
        <v>79</v>
      </c>
      <c r="C54" t="s">
        <v>51</v>
      </c>
      <c r="D54" s="4" t="s">
        <v>60</v>
      </c>
      <c r="E54" t="str">
        <f t="shared" si="0"/>
        <v>GTCTCGTGGGCTCGGAGATGTGTATAAGAGACAGCTCGCCCAGCACGGTCAGCCT</v>
      </c>
      <c r="F54" t="s">
        <v>58</v>
      </c>
      <c r="H54" s="2"/>
      <c r="I54"/>
    </row>
    <row r="55" spans="1:9" x14ac:dyDescent="0.2">
      <c r="A55" s="9" t="s">
        <v>71</v>
      </c>
      <c r="B55" s="9" t="s">
        <v>79</v>
      </c>
      <c r="C55" t="s">
        <v>52</v>
      </c>
      <c r="D55" s="4" t="s">
        <v>60</v>
      </c>
      <c r="E55" t="str">
        <f t="shared" si="0"/>
        <v>GTCTCGTGGGCTCGGAGATGTGTATAAGAGACAGCTTACCTGTAACCGTGAGCCTG</v>
      </c>
      <c r="F55" t="s">
        <v>58</v>
      </c>
      <c r="H55" s="2"/>
      <c r="I55"/>
    </row>
    <row r="56" spans="1:9" x14ac:dyDescent="0.2">
      <c r="A56" s="9" t="s">
        <v>72</v>
      </c>
      <c r="B56" s="9" t="s">
        <v>80</v>
      </c>
      <c r="C56" t="s">
        <v>53</v>
      </c>
      <c r="D56" s="4" t="s">
        <v>60</v>
      </c>
      <c r="E56" t="str">
        <f t="shared" si="0"/>
        <v>GTCTCGTGGGCTCGGAGATGTGTATAAGAGACAGCCTTCTTACCTAGCACGGTGA</v>
      </c>
      <c r="F56" t="s">
        <v>58</v>
      </c>
      <c r="H56" s="2"/>
      <c r="I56"/>
    </row>
    <row r="57" spans="1:9" x14ac:dyDescent="0.2">
      <c r="A57" s="9" t="s">
        <v>72</v>
      </c>
      <c r="B57" s="9" t="s">
        <v>80</v>
      </c>
      <c r="C57" t="s">
        <v>54</v>
      </c>
      <c r="D57" s="4" t="s">
        <v>60</v>
      </c>
      <c r="E57" t="str">
        <f t="shared" si="0"/>
        <v>GTCTCGTGGGCTCGGAGATGTGTATAAGAGACAGCCCGCTTACCGAGCACTGTCA</v>
      </c>
      <c r="F57" t="s">
        <v>58</v>
      </c>
      <c r="H57" s="2"/>
      <c r="I57"/>
    </row>
    <row r="58" spans="1:9" x14ac:dyDescent="0.2">
      <c r="A58" s="9" t="s">
        <v>72</v>
      </c>
      <c r="B58" s="9" t="s">
        <v>80</v>
      </c>
      <c r="C58" t="s">
        <v>55</v>
      </c>
      <c r="D58" s="4" t="s">
        <v>60</v>
      </c>
      <c r="E58" t="str">
        <f t="shared" si="0"/>
        <v>GTCTCGTGGGCTCGGAGATGTGTATAAGAGACAGCCAGCTTACCCAGCACTGAGA</v>
      </c>
      <c r="F58" t="s">
        <v>58</v>
      </c>
      <c r="H58" s="2"/>
      <c r="I58"/>
    </row>
    <row r="59" spans="1:9" x14ac:dyDescent="0.2">
      <c r="A59" s="9" t="s">
        <v>72</v>
      </c>
      <c r="B59" s="9" t="s">
        <v>80</v>
      </c>
      <c r="C59" t="s">
        <v>56</v>
      </c>
      <c r="D59" s="4" t="s">
        <v>60</v>
      </c>
      <c r="E59" t="str">
        <f t="shared" si="0"/>
        <v>GTCTCGTGGGCTCGGAGATGTGTATAAGAGACAGCGCGCACACCGAGCAC</v>
      </c>
      <c r="F59" t="s">
        <v>58</v>
      </c>
      <c r="H59" s="2"/>
      <c r="I59"/>
    </row>
    <row r="60" spans="1:9" x14ac:dyDescent="0.2">
      <c r="C60" s="2"/>
      <c r="I60"/>
    </row>
    <row r="61" spans="1:9" x14ac:dyDescent="0.2">
      <c r="C61" s="2"/>
      <c r="I61"/>
    </row>
    <row r="62" spans="1:9" x14ac:dyDescent="0.2">
      <c r="C62" s="2"/>
      <c r="I62"/>
    </row>
    <row r="63" spans="1:9" x14ac:dyDescent="0.2">
      <c r="C63" s="2"/>
      <c r="I63"/>
    </row>
    <row r="64" spans="1:9" x14ac:dyDescent="0.2">
      <c r="C64" s="2"/>
      <c r="I64"/>
    </row>
    <row r="65" spans="3:9" x14ac:dyDescent="0.2">
      <c r="C65" s="2"/>
      <c r="I65"/>
    </row>
    <row r="66" spans="3:9" x14ac:dyDescent="0.2">
      <c r="C66" s="2"/>
      <c r="I66"/>
    </row>
    <row r="67" spans="3:9" x14ac:dyDescent="0.2">
      <c r="C67" s="2"/>
      <c r="I67"/>
    </row>
    <row r="68" spans="3:9" x14ac:dyDescent="0.2">
      <c r="C68" s="2"/>
      <c r="I68"/>
    </row>
    <row r="69" spans="3:9" x14ac:dyDescent="0.2">
      <c r="C69" s="2"/>
      <c r="I69"/>
    </row>
    <row r="70" spans="3:9" x14ac:dyDescent="0.2">
      <c r="C70" s="2"/>
      <c r="I70"/>
    </row>
    <row r="71" spans="3:9" x14ac:dyDescent="0.2">
      <c r="C71" s="2"/>
      <c r="I71"/>
    </row>
    <row r="72" spans="3:9" x14ac:dyDescent="0.2">
      <c r="C72" s="2"/>
      <c r="I72"/>
    </row>
    <row r="73" spans="3:9" x14ac:dyDescent="0.2">
      <c r="C73" s="2"/>
      <c r="I73"/>
    </row>
    <row r="74" spans="3:9" x14ac:dyDescent="0.2">
      <c r="C74" s="2"/>
      <c r="I74"/>
    </row>
    <row r="75" spans="3:9" x14ac:dyDescent="0.2">
      <c r="C75" s="2"/>
      <c r="I75"/>
    </row>
    <row r="76" spans="3:9" x14ac:dyDescent="0.2">
      <c r="C76" s="2"/>
      <c r="I76"/>
    </row>
    <row r="77" spans="3:9" x14ac:dyDescent="0.2">
      <c r="C77" s="2"/>
      <c r="I77"/>
    </row>
    <row r="78" spans="3:9" x14ac:dyDescent="0.2">
      <c r="C78" s="2"/>
      <c r="I78"/>
    </row>
    <row r="79" spans="3:9" x14ac:dyDescent="0.2">
      <c r="C79" s="2"/>
      <c r="I79"/>
    </row>
    <row r="80" spans="3:9" x14ac:dyDescent="0.2">
      <c r="C80" s="2"/>
      <c r="I80"/>
    </row>
    <row r="81" spans="3:9" x14ac:dyDescent="0.2">
      <c r="C81" s="2"/>
      <c r="I81"/>
    </row>
    <row r="82" spans="3:9" x14ac:dyDescent="0.2">
      <c r="C82" s="2"/>
      <c r="I82"/>
    </row>
    <row r="83" spans="3:9" x14ac:dyDescent="0.2">
      <c r="C83" s="2"/>
      <c r="I83"/>
    </row>
    <row r="84" spans="3:9" x14ac:dyDescent="0.2">
      <c r="C84" s="2"/>
      <c r="I84"/>
    </row>
    <row r="85" spans="3:9" x14ac:dyDescent="0.2">
      <c r="C85" s="1"/>
      <c r="I85"/>
    </row>
    <row r="86" spans="3:9" x14ac:dyDescent="0.2">
      <c r="C86" s="1"/>
      <c r="I86"/>
    </row>
    <row r="87" spans="3:9" x14ac:dyDescent="0.2">
      <c r="C87" s="1"/>
      <c r="I87"/>
    </row>
    <row r="88" spans="3:9" x14ac:dyDescent="0.2">
      <c r="C88" s="1"/>
    </row>
    <row r="89" spans="3:9" x14ac:dyDescent="0.2">
      <c r="C89" s="1"/>
      <c r="F89" s="3"/>
    </row>
    <row r="90" spans="3:9" x14ac:dyDescent="0.2">
      <c r="C90" s="1"/>
      <c r="F90" s="3"/>
    </row>
    <row r="91" spans="3:9" x14ac:dyDescent="0.2">
      <c r="C91" s="1"/>
      <c r="F91" s="3"/>
    </row>
    <row r="92" spans="3:9" x14ac:dyDescent="0.2">
      <c r="C92" s="1"/>
    </row>
    <row r="93" spans="3:9" x14ac:dyDescent="0.2">
      <c r="C93" s="1"/>
    </row>
    <row r="94" spans="3:9" x14ac:dyDescent="0.2">
      <c r="C94" s="1"/>
    </row>
    <row r="95" spans="3:9" x14ac:dyDescent="0.2">
      <c r="C95" s="1"/>
    </row>
    <row r="96" spans="3:9" x14ac:dyDescent="0.2">
      <c r="C96" s="1"/>
    </row>
    <row r="97" spans="3:3" x14ac:dyDescent="0.2">
      <c r="C97" s="1"/>
    </row>
    <row r="62644" spans="3:3" x14ac:dyDescent="0.2">
      <c r="C62644" s="1"/>
    </row>
  </sheetData>
  <phoneticPr fontId="1" type="noConversion"/>
  <dataValidations count="2">
    <dataValidation type="custom" allowBlank="1" showInputMessage="1" showErrorMessage="1" sqref="A85:F65534 C3:E59">
      <formula1>IF(COUNTIF(A3,"* *")&gt;0,FALSE,TRUE)</formula1>
    </dataValidation>
    <dataValidation allowBlank="1" showInputMessage="1" sqref="A3:B23"/>
  </dataValidations>
  <pageMargins left="0.78740157499999996" right="0.78740157499999996" top="0.984251969" bottom="0.984251969" header="0.4921259845" footer="0.4921259845"/>
  <pageSetup paperSize="9" scale="82" fitToHeight="2" orientation="landscape" r:id="rId1"/>
  <headerFooter alignWithMargins="0">
    <oddHeader>Seite &amp;P&amp;R&amp;A</oddHeader>
    <oddFooter>&amp;C&amp;Z&amp;F&amp;R&amp;D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Illumina Primer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Weinberger, Johannes {DMRO~Pleasanton}</dc:creator>
  <cp:lastModifiedBy>Jimenez Heredia Raul</cp:lastModifiedBy>
  <cp:lastPrinted>2011-10-19T09:04:15Z</cp:lastPrinted>
  <dcterms:created xsi:type="dcterms:W3CDTF">2011-06-30T08:37:55Z</dcterms:created>
  <dcterms:modified xsi:type="dcterms:W3CDTF">2015-08-26T11:32:21Z</dcterms:modified>
</cp:coreProperties>
</file>