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N45" i="1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</calcChain>
</file>

<file path=xl/sharedStrings.xml><?xml version="1.0" encoding="utf-8"?>
<sst xmlns="http://schemas.openxmlformats.org/spreadsheetml/2006/main" count="228" uniqueCount="228">
  <si>
    <t>P</t>
    <phoneticPr fontId="3" type="noConversion"/>
  </si>
  <si>
    <t>H1</t>
    <phoneticPr fontId="3" type="noConversion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</si>
  <si>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</si>
  <si>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</si>
  <si>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</si>
  <si>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</si>
  <si>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</si>
  <si>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</si>
  <si>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</si>
  <si>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</si>
  <si>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</si>
  <si>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</si>
  <si>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</si>
  <si>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</si>
  <si>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</si>
  <si>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</si>
  <si>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</si>
  <si>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</si>
  <si>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</si>
  <si>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</si>
  <si>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</si>
  <si>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</si>
  <si>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</si>
  <si>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</si>
  <si>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</si>
  <si>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</si>
  <si>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</si>
  <si>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</si>
  <si>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</si>
  <si>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</si>
  <si>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</si>
  <si>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</si>
  <si>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</si>
  <si>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</si>
  <si>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</si>
  <si>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</si>
  <si>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</si>
  <si>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</si>
  <si>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</si>
  <si>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</si>
  <si>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</si>
  <si>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</si>
  <si>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</si>
  <si>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</si>
  <si>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</si>
  <si>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</si>
  <si>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</si>
  <si>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</si>
  <si>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</si>
  <si>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</si>
  <si>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</si>
  <si>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</si>
  <si>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</si>
  <si>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</si>
  <si>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</si>
  <si>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</si>
  <si>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</si>
  <si>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</si>
  <si>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</si>
  <si>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</si>
  <si>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</si>
  <si>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</si>
  <si>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</si>
  <si>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H63</t>
  </si>
  <si>
    <t>H64</t>
  </si>
  <si>
    <t>H65</t>
  </si>
  <si>
    <t>H66</t>
  </si>
  <si>
    <t>H67</t>
  </si>
  <si>
    <t>H68</t>
  </si>
  <si>
    <t>H69</t>
  </si>
  <si>
    <t>H70</t>
  </si>
  <si>
    <t>H71</t>
  </si>
  <si>
    <t>H72</t>
  </si>
  <si>
    <t>H73</t>
  </si>
  <si>
    <t>H74</t>
  </si>
  <si>
    <t>H75</t>
  </si>
  <si>
    <t>H76</t>
  </si>
  <si>
    <t>H77</t>
  </si>
  <si>
    <t>H78</t>
  </si>
  <si>
    <t>H79</t>
  </si>
  <si>
    <t>H80</t>
  </si>
  <si>
    <t>H81</t>
  </si>
  <si>
    <t>H82</t>
  </si>
  <si>
    <t>H83</t>
  </si>
  <si>
    <t>H84</t>
  </si>
  <si>
    <t>H85</t>
  </si>
  <si>
    <t>H86</t>
  </si>
  <si>
    <t>H87</t>
  </si>
  <si>
    <t>H88</t>
  </si>
  <si>
    <t>H89</t>
  </si>
  <si>
    <t>H90</t>
  </si>
  <si>
    <t>H91</t>
  </si>
  <si>
    <t>1LSDQ</t>
    <phoneticPr fontId="3" type="noConversion"/>
  </si>
  <si>
    <t>2SN</t>
    <phoneticPr fontId="3" type="noConversion"/>
  </si>
  <si>
    <t>3RDG</t>
    <phoneticPr fontId="3" type="noConversion"/>
  </si>
  <si>
    <t>4RNML</t>
    <phoneticPr fontId="3" type="noConversion"/>
  </si>
  <si>
    <t>5RYD</t>
    <phoneticPr fontId="3" type="noConversion"/>
  </si>
  <si>
    <t>6LZCY</t>
    <phoneticPr fontId="3" type="noConversion"/>
  </si>
  <si>
    <t>7NQS</t>
    <phoneticPr fontId="3" type="noConversion"/>
  </si>
  <si>
    <t>8NQBQ</t>
    <phoneticPr fontId="3" type="noConversion"/>
  </si>
  <si>
    <t>9NQNR</t>
    <phoneticPr fontId="3" type="noConversion"/>
  </si>
  <si>
    <t>10NQ</t>
    <phoneticPr fontId="3" type="noConversion"/>
  </si>
  <si>
    <t>11NQJL</t>
    <phoneticPr fontId="3" type="noConversion"/>
  </si>
  <si>
    <t>12LZL</t>
    <phoneticPr fontId="3" type="noConversion"/>
  </si>
  <si>
    <t>13GUD</t>
    <phoneticPr fontId="3" type="noConversion"/>
  </si>
  <si>
    <t>14YS</t>
    <phoneticPr fontId="3" type="noConversion"/>
  </si>
  <si>
    <t>15HN</t>
    <phoneticPr fontId="3" type="noConversion"/>
  </si>
  <si>
    <t>16MQ</t>
    <phoneticPr fontId="3" type="noConversion"/>
  </si>
  <si>
    <t>17GD</t>
    <phoneticPr fontId="3" type="noConversion"/>
  </si>
  <si>
    <t>18TD</t>
    <phoneticPr fontId="3" type="noConversion"/>
  </si>
  <si>
    <t>19QML</t>
    <phoneticPr fontId="3" type="noConversion"/>
  </si>
  <si>
    <t>20SD</t>
    <phoneticPr fontId="3" type="noConversion"/>
  </si>
  <si>
    <t>21GN</t>
    <phoneticPr fontId="3" type="noConversion"/>
  </si>
  <si>
    <t>22HZ</t>
    <phoneticPr fontId="3" type="noConversion"/>
  </si>
  <si>
    <t>23ZD</t>
    <phoneticPr fontId="3" type="noConversion"/>
  </si>
  <si>
    <t>24XH</t>
    <phoneticPr fontId="3" type="noConversion"/>
  </si>
  <si>
    <t>25KD</t>
    <phoneticPr fontId="3" type="noConversion"/>
  </si>
  <si>
    <t>26SQ</t>
    <phoneticPr fontId="3" type="noConversion"/>
  </si>
  <si>
    <t>27HY</t>
    <phoneticPr fontId="3" type="noConversion"/>
  </si>
  <si>
    <t>28LL</t>
    <phoneticPr fontId="3" type="noConversion"/>
  </si>
  <si>
    <t>29DQ</t>
    <phoneticPr fontId="3" type="noConversion"/>
  </si>
  <si>
    <t>30BR</t>
    <phoneticPr fontId="3" type="noConversion"/>
  </si>
  <si>
    <t>31DR</t>
    <phoneticPr fontId="3" type="noConversion"/>
  </si>
  <si>
    <t>32DZ</t>
    <phoneticPr fontId="3" type="noConversion"/>
  </si>
  <si>
    <t>33LZ</t>
    <phoneticPr fontId="3" type="noConversion"/>
  </si>
  <si>
    <t>34ML</t>
    <phoneticPr fontId="3" type="noConversion"/>
  </si>
  <si>
    <t>35GK</t>
    <phoneticPr fontId="3" type="noConversion"/>
  </si>
  <si>
    <t>36GB</t>
    <phoneticPr fontId="3" type="noConversion"/>
  </si>
  <si>
    <t>37LQ</t>
    <phoneticPr fontId="3" type="noConversion"/>
  </si>
  <si>
    <t>38QL</t>
    <phoneticPr fontId="3" type="noConversion"/>
  </si>
  <si>
    <t>39GH</t>
    <phoneticPr fontId="3" type="noConversion"/>
  </si>
  <si>
    <t>40GC</t>
    <phoneticPr fontId="3" type="noConversion"/>
  </si>
  <si>
    <t>41TJ</t>
    <phoneticPr fontId="3" type="noConversion"/>
  </si>
  <si>
    <t>42SG</t>
    <phoneticPr fontId="3" type="noConversion"/>
  </si>
  <si>
    <t>43TQ</t>
    <phoneticPr fontId="3" type="noConversion"/>
  </si>
  <si>
    <t>Total</t>
    <phoneticPr fontId="3" type="noConversion"/>
  </si>
  <si>
    <t>KC994913</t>
    <phoneticPr fontId="1" type="noConversion"/>
  </si>
  <si>
    <t>KC994914</t>
  </si>
  <si>
    <t>KC994915</t>
  </si>
  <si>
    <t>KC994916</t>
  </si>
  <si>
    <t>KC994917</t>
  </si>
  <si>
    <t>KC994918</t>
  </si>
  <si>
    <t>KC994919</t>
  </si>
  <si>
    <t>KC994920</t>
  </si>
  <si>
    <t>KC994921</t>
  </si>
  <si>
    <t>KC994922</t>
  </si>
  <si>
    <t>KC994923</t>
  </si>
  <si>
    <t>KC994924</t>
  </si>
  <si>
    <t>KC994925</t>
  </si>
  <si>
    <t>KC994926</t>
  </si>
  <si>
    <t>KC994927</t>
  </si>
  <si>
    <t>KC994928</t>
  </si>
  <si>
    <t>KC994929</t>
  </si>
  <si>
    <t>KC994930</t>
  </si>
  <si>
    <t>KC994931</t>
  </si>
  <si>
    <t>KC994932</t>
  </si>
  <si>
    <t>KC994933</t>
  </si>
  <si>
    <t>KC994934</t>
  </si>
  <si>
    <t>KC994935</t>
  </si>
  <si>
    <t>KC994936</t>
  </si>
  <si>
    <t>KC994937</t>
  </si>
  <si>
    <t>KC994938</t>
  </si>
  <si>
    <t>KC994939</t>
  </si>
  <si>
    <t>KC994940</t>
  </si>
  <si>
    <t>KC994941</t>
  </si>
  <si>
    <t>KC994942</t>
  </si>
  <si>
    <t>KC994943</t>
  </si>
  <si>
    <t>KC994944</t>
  </si>
  <si>
    <t>KC994945</t>
  </si>
  <si>
    <t>KC994946</t>
  </si>
  <si>
    <t>KC994947</t>
  </si>
  <si>
    <t>KC994948</t>
  </si>
  <si>
    <t>KC994949</t>
  </si>
  <si>
    <t>KC994950</t>
  </si>
  <si>
    <t>KC994951</t>
  </si>
  <si>
    <t>KC994952</t>
  </si>
  <si>
    <t>KC994953</t>
  </si>
  <si>
    <t>KC994954</t>
  </si>
  <si>
    <t>KC994955</t>
  </si>
  <si>
    <t>KC994956</t>
  </si>
  <si>
    <t>KC994957</t>
  </si>
  <si>
    <t>KC994958</t>
  </si>
  <si>
    <t>KC994959</t>
  </si>
  <si>
    <t>KC994960</t>
  </si>
  <si>
    <t>KC994961</t>
  </si>
  <si>
    <t>KC994962</t>
  </si>
  <si>
    <t>KC994963</t>
  </si>
  <si>
    <t>KC994964</t>
  </si>
  <si>
    <t>KC994965</t>
  </si>
  <si>
    <t>KC994966</t>
  </si>
  <si>
    <t>KC994967</t>
  </si>
  <si>
    <t>KC994968</t>
  </si>
  <si>
    <t>KC994969</t>
  </si>
  <si>
    <t>KC994970</t>
  </si>
  <si>
    <t>KC994971</t>
  </si>
  <si>
    <t>KC994972</t>
  </si>
  <si>
    <t>KC994973</t>
  </si>
  <si>
    <t>KC994974</t>
  </si>
  <si>
    <t>KC994975</t>
  </si>
  <si>
    <t>KC994976</t>
  </si>
  <si>
    <t>KC994977</t>
  </si>
  <si>
    <t>KC994978</t>
  </si>
  <si>
    <t>KC994979</t>
  </si>
  <si>
    <t>KC994980</t>
  </si>
  <si>
    <t>KC994981</t>
  </si>
  <si>
    <t>KC994982</t>
  </si>
  <si>
    <t>KC994983</t>
  </si>
  <si>
    <t>KC994984</t>
  </si>
  <si>
    <t>KC994985</t>
  </si>
  <si>
    <t>KC994986</t>
  </si>
  <si>
    <t>KC994987</t>
  </si>
  <si>
    <t>KC994988</t>
  </si>
  <si>
    <t>KC994989</t>
  </si>
  <si>
    <t>KC994990</t>
  </si>
  <si>
    <t>KC994991</t>
  </si>
  <si>
    <t>KC994992</t>
  </si>
  <si>
    <t>KC994993</t>
  </si>
  <si>
    <t>KC994994</t>
  </si>
  <si>
    <t>KC994995</t>
  </si>
  <si>
    <t>KC994996</t>
  </si>
  <si>
    <t>KC994997</t>
  </si>
  <si>
    <t>KC994998</t>
  </si>
  <si>
    <t>KC994999</t>
  </si>
  <si>
    <t>KC995000</t>
  </si>
  <si>
    <t>KC995001</t>
  </si>
  <si>
    <t>KC995002</t>
  </si>
  <si>
    <t>KC995003</t>
  </si>
  <si>
    <t>GenBank accession numbers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</si>
</sst>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46"/>
  <sheetViews>
    <sheetView tabSelected="1" topLeftCell="BW1" workbookViewId="0">
      <selection activeCell="CE37" sqref="CE37"/>
    </sheetView>
  </sheetViews>
  <sheetFormatPr defaultRowHeight="15.75"/>
  <cols>
    <col min="1" max="1" width="22.625" style="1" customWidth="1"/>
    <col min="2" max="2" width="9" style="1" customWidth="1"/>
    <col min="3" max="3" width="9" style="1"/>
    <col min="4" max="14" width="9" style="2"/>
    <col min="15" max="16" width="9" style="1"/>
    <col min="17" max="22" width="9" style="2"/>
    <col min="23" max="29" width="9" style="1"/>
    <col min="30" max="34" width="9" style="2"/>
    <col min="35" max="36" width="9" style="1"/>
    <col min="37" max="42" width="9" style="2"/>
    <col min="43" max="44" width="9" style="1"/>
    <col min="45" max="54" width="9" style="2"/>
    <col min="55" max="56" width="9" style="1"/>
    <col min="57" max="72" width="9" style="2"/>
    <col min="73" max="76" width="9" style="1"/>
    <col min="77" max="80" width="9" style="2"/>
    <col min="81" max="84" width="9" style="1"/>
    <col min="85" max="16384" width="9" style="2"/>
  </cols>
  <sheetData>
    <row r="1" spans="1:9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1" t="s">
        <v>34</v>
      </c>
      <c r="AJ1" s="1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1" t="s">
        <v>42</v>
      </c>
      <c r="AR1" s="1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1" t="s">
        <v>54</v>
      </c>
      <c r="BD1" s="1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</row>
    <row r="2" spans="1:92">
      <c r="A2" s="1" t="s">
        <v>92</v>
      </c>
      <c r="B2" s="1">
        <v>5</v>
      </c>
    </row>
    <row r="3" spans="1:92">
      <c r="A3" s="1" t="s">
        <v>93</v>
      </c>
      <c r="C3" s="1">
        <v>3</v>
      </c>
      <c r="D3" s="2">
        <v>1</v>
      </c>
      <c r="E3" s="2">
        <v>1</v>
      </c>
      <c r="F3" s="2">
        <v>2</v>
      </c>
      <c r="G3" s="2">
        <v>3</v>
      </c>
    </row>
    <row r="4" spans="1:92">
      <c r="A4" s="1" t="s">
        <v>94</v>
      </c>
      <c r="B4" s="1">
        <v>5</v>
      </c>
    </row>
    <row r="5" spans="1:92">
      <c r="A5" s="1" t="s">
        <v>95</v>
      </c>
      <c r="B5" s="1">
        <v>4</v>
      </c>
      <c r="H5" s="2">
        <v>1</v>
      </c>
    </row>
    <row r="6" spans="1:92">
      <c r="A6" s="1" t="s">
        <v>96</v>
      </c>
      <c r="L6" s="2">
        <v>5</v>
      </c>
    </row>
    <row r="7" spans="1:92">
      <c r="A7" s="1" t="s">
        <v>97</v>
      </c>
      <c r="P7" s="1">
        <v>4</v>
      </c>
      <c r="Q7" s="2">
        <v>1</v>
      </c>
    </row>
    <row r="8" spans="1:92">
      <c r="A8" s="1" t="s">
        <v>98</v>
      </c>
      <c r="P8" s="1">
        <v>2</v>
      </c>
      <c r="Y8" s="1">
        <v>1</v>
      </c>
      <c r="Z8" s="1">
        <v>1</v>
      </c>
      <c r="AA8" s="1">
        <v>1</v>
      </c>
    </row>
    <row r="9" spans="1:92">
      <c r="A9" s="1" t="s">
        <v>99</v>
      </c>
      <c r="P9" s="1">
        <v>4</v>
      </c>
      <c r="AB9" s="1">
        <v>1</v>
      </c>
    </row>
    <row r="10" spans="1:92">
      <c r="A10" s="1" t="s">
        <v>100</v>
      </c>
      <c r="P10" s="1">
        <v>4</v>
      </c>
      <c r="AC10" s="1">
        <v>1</v>
      </c>
    </row>
    <row r="11" spans="1:92">
      <c r="A11" s="1" t="s">
        <v>101</v>
      </c>
      <c r="P11" s="1">
        <v>2</v>
      </c>
      <c r="AC11" s="1">
        <v>2</v>
      </c>
      <c r="AD11" s="2">
        <v>1</v>
      </c>
    </row>
    <row r="12" spans="1:92">
      <c r="A12" s="1" t="s">
        <v>102</v>
      </c>
      <c r="P12" s="1">
        <v>4</v>
      </c>
      <c r="AF12" s="2">
        <v>1</v>
      </c>
    </row>
    <row r="13" spans="1:92">
      <c r="A13" s="1" t="s">
        <v>103</v>
      </c>
      <c r="B13" s="1">
        <v>2</v>
      </c>
      <c r="AG13" s="2">
        <v>1</v>
      </c>
      <c r="AH13" s="2">
        <v>1</v>
      </c>
      <c r="AI13" s="1">
        <v>1</v>
      </c>
    </row>
    <row r="14" spans="1:92">
      <c r="A14" s="1" t="s">
        <v>104</v>
      </c>
      <c r="AA14" s="1">
        <v>4</v>
      </c>
      <c r="AJ14" s="1">
        <v>4</v>
      </c>
    </row>
    <row r="15" spans="1:92">
      <c r="A15" s="1" t="s">
        <v>105</v>
      </c>
      <c r="AA15" s="1">
        <v>9</v>
      </c>
      <c r="AK15" s="2">
        <v>2</v>
      </c>
    </row>
    <row r="16" spans="1:92">
      <c r="A16" s="1" t="s">
        <v>106</v>
      </c>
      <c r="AA16" s="1">
        <v>9</v>
      </c>
    </row>
    <row r="17" spans="1:61">
      <c r="A17" s="1" t="s">
        <v>107</v>
      </c>
      <c r="AA17" s="1">
        <v>11</v>
      </c>
    </row>
    <row r="18" spans="1:61">
      <c r="A18" s="1" t="s">
        <v>108</v>
      </c>
      <c r="AA18" s="1">
        <v>8</v>
      </c>
      <c r="AL18" s="2">
        <v>1</v>
      </c>
      <c r="AM18" s="2">
        <v>1</v>
      </c>
      <c r="AN18" s="2">
        <v>1</v>
      </c>
    </row>
    <row r="19" spans="1:61">
      <c r="A19" s="1" t="s">
        <v>109</v>
      </c>
      <c r="AJ19" s="1">
        <v>7</v>
      </c>
      <c r="AO19" s="2">
        <v>1</v>
      </c>
    </row>
    <row r="20" spans="1:61">
      <c r="A20" s="1" t="s">
        <v>110</v>
      </c>
      <c r="AA20" s="1">
        <v>11</v>
      </c>
    </row>
    <row r="21" spans="1:61">
      <c r="A21" s="1" t="s">
        <v>111</v>
      </c>
      <c r="AA21" s="1">
        <v>3</v>
      </c>
      <c r="AP21" s="2">
        <v>1</v>
      </c>
      <c r="AQ21" s="1">
        <v>1</v>
      </c>
    </row>
    <row r="22" spans="1:61">
      <c r="A22" s="1" t="s">
        <v>112</v>
      </c>
      <c r="Z22" s="1">
        <v>1</v>
      </c>
      <c r="AA22" s="1">
        <v>7</v>
      </c>
      <c r="AJ22" s="1">
        <v>1</v>
      </c>
      <c r="AR22" s="1">
        <v>1</v>
      </c>
    </row>
    <row r="23" spans="1:61">
      <c r="A23" s="1" t="s">
        <v>113</v>
      </c>
      <c r="AJ23" s="1">
        <v>6</v>
      </c>
    </row>
    <row r="24" spans="1:61">
      <c r="A24" s="1" t="s">
        <v>114</v>
      </c>
      <c r="P24" s="1">
        <v>6</v>
      </c>
      <c r="AA24" s="1">
        <v>4</v>
      </c>
      <c r="AS24" s="2">
        <v>1</v>
      </c>
    </row>
    <row r="25" spans="1:61">
      <c r="A25" s="1" t="s">
        <v>115</v>
      </c>
      <c r="AA25" s="1">
        <v>3</v>
      </c>
      <c r="AJ25" s="1">
        <v>4</v>
      </c>
      <c r="AR25" s="1">
        <v>1</v>
      </c>
      <c r="AT25" s="2">
        <v>1</v>
      </c>
      <c r="AU25" s="2">
        <v>1</v>
      </c>
    </row>
    <row r="26" spans="1:61">
      <c r="A26" s="1" t="s">
        <v>116</v>
      </c>
      <c r="AV26" s="2">
        <v>8</v>
      </c>
      <c r="AW26" s="2">
        <v>1</v>
      </c>
    </row>
    <row r="27" spans="1:61">
      <c r="A27" s="1" t="s">
        <v>117</v>
      </c>
      <c r="AA27" s="1">
        <v>8</v>
      </c>
      <c r="AX27" s="2">
        <v>1</v>
      </c>
      <c r="AY27" s="2">
        <v>1</v>
      </c>
    </row>
    <row r="28" spans="1:61">
      <c r="A28" s="1" t="s">
        <v>118</v>
      </c>
      <c r="AA28" s="1">
        <v>1</v>
      </c>
      <c r="AJ28" s="1">
        <v>8</v>
      </c>
      <c r="AZ28" s="2">
        <v>1</v>
      </c>
      <c r="BA28" s="2">
        <v>1</v>
      </c>
    </row>
    <row r="29" spans="1:61">
      <c r="A29" s="1" t="s">
        <v>119</v>
      </c>
      <c r="P29" s="1">
        <v>5</v>
      </c>
      <c r="BB29" s="2">
        <v>1</v>
      </c>
      <c r="BC29" s="1">
        <v>1</v>
      </c>
      <c r="BD29" s="1">
        <v>1</v>
      </c>
    </row>
    <row r="30" spans="1:61">
      <c r="A30" s="1" t="s">
        <v>120</v>
      </c>
      <c r="P30" s="1">
        <v>7</v>
      </c>
      <c r="Y30" s="1">
        <v>1</v>
      </c>
      <c r="BE30" s="2">
        <v>2</v>
      </c>
      <c r="BF30" s="2">
        <v>1</v>
      </c>
    </row>
    <row r="31" spans="1:61">
      <c r="A31" s="1" t="s">
        <v>121</v>
      </c>
      <c r="P31" s="1">
        <v>9</v>
      </c>
      <c r="Y31" s="1">
        <v>1</v>
      </c>
      <c r="AE31" s="2">
        <v>1</v>
      </c>
      <c r="BD31" s="1">
        <v>2</v>
      </c>
      <c r="BG31" s="2">
        <v>1</v>
      </c>
      <c r="BH31" s="2">
        <v>1</v>
      </c>
    </row>
    <row r="32" spans="1:61">
      <c r="A32" s="1" t="s">
        <v>122</v>
      </c>
      <c r="AA32" s="1">
        <v>9</v>
      </c>
      <c r="BI32" s="2">
        <v>1</v>
      </c>
    </row>
    <row r="33" spans="1:92">
      <c r="A33" s="1" t="s">
        <v>123</v>
      </c>
      <c r="B33" s="1">
        <v>7</v>
      </c>
      <c r="X33" s="1">
        <v>1</v>
      </c>
      <c r="BJ33" s="2">
        <v>1</v>
      </c>
    </row>
    <row r="34" spans="1:92">
      <c r="A34" s="1" t="s">
        <v>124</v>
      </c>
      <c r="R34" s="2">
        <v>5</v>
      </c>
      <c r="S34" s="2">
        <v>2</v>
      </c>
      <c r="T34" s="2">
        <v>3</v>
      </c>
      <c r="BK34" s="2">
        <v>5</v>
      </c>
      <c r="BL34" s="2">
        <v>1</v>
      </c>
      <c r="BM34" s="2">
        <v>1</v>
      </c>
      <c r="BN34" s="2">
        <v>1</v>
      </c>
      <c r="BO34" s="2">
        <v>3</v>
      </c>
    </row>
    <row r="35" spans="1:92">
      <c r="A35" s="1" t="s">
        <v>125</v>
      </c>
      <c r="BP35" s="2">
        <v>4</v>
      </c>
      <c r="BQ35" s="2">
        <v>2</v>
      </c>
      <c r="BR35" s="2">
        <v>1</v>
      </c>
      <c r="BS35" s="2">
        <v>1</v>
      </c>
      <c r="BT35" s="2">
        <v>1</v>
      </c>
      <c r="BU35" s="1">
        <v>2</v>
      </c>
    </row>
    <row r="36" spans="1:92">
      <c r="A36" s="1" t="s">
        <v>126</v>
      </c>
      <c r="BV36" s="1">
        <v>3</v>
      </c>
      <c r="BW36" s="1">
        <v>2</v>
      </c>
      <c r="BX36" s="1">
        <v>1</v>
      </c>
      <c r="BY36" s="2">
        <v>1</v>
      </c>
      <c r="BZ36" s="2">
        <v>1</v>
      </c>
    </row>
    <row r="37" spans="1:92">
      <c r="A37" s="1" t="s">
        <v>127</v>
      </c>
      <c r="B37" s="1">
        <v>4</v>
      </c>
      <c r="I37" s="2">
        <v>1</v>
      </c>
      <c r="J37" s="2">
        <v>3</v>
      </c>
      <c r="K37" s="2">
        <v>1</v>
      </c>
      <c r="M37" s="2">
        <v>2</v>
      </c>
      <c r="N37" s="2">
        <v>1</v>
      </c>
      <c r="O37" s="1">
        <v>1</v>
      </c>
      <c r="U37" s="2">
        <v>2</v>
      </c>
      <c r="V37" s="2">
        <v>2</v>
      </c>
      <c r="W37" s="1">
        <v>1</v>
      </c>
      <c r="X37" s="1">
        <v>1</v>
      </c>
      <c r="BV37" s="1">
        <v>6</v>
      </c>
      <c r="BW37" s="1">
        <v>4</v>
      </c>
      <c r="BX37" s="1">
        <v>1</v>
      </c>
    </row>
    <row r="38" spans="1:92">
      <c r="A38" s="1" t="s">
        <v>128</v>
      </c>
      <c r="AA38" s="1">
        <v>6</v>
      </c>
      <c r="CA38" s="2">
        <v>3</v>
      </c>
      <c r="CB38" s="2">
        <v>1</v>
      </c>
      <c r="CC38" s="1">
        <v>1</v>
      </c>
    </row>
    <row r="39" spans="1:92">
      <c r="A39" s="1" t="s">
        <v>129</v>
      </c>
      <c r="CD39" s="1">
        <v>11</v>
      </c>
    </row>
    <row r="40" spans="1:92">
      <c r="A40" s="1" t="s">
        <v>130</v>
      </c>
      <c r="CD40" s="1">
        <v>10</v>
      </c>
    </row>
    <row r="41" spans="1:92">
      <c r="A41" s="1" t="s">
        <v>131</v>
      </c>
      <c r="CD41" s="1">
        <v>11</v>
      </c>
    </row>
    <row r="42" spans="1:92">
      <c r="A42" s="1" t="s">
        <v>132</v>
      </c>
      <c r="CD42" s="1">
        <v>11</v>
      </c>
    </row>
    <row r="43" spans="1:92">
      <c r="A43" s="1" t="s">
        <v>133</v>
      </c>
      <c r="CE43" s="1">
        <v>3</v>
      </c>
      <c r="CF43" s="1">
        <v>1</v>
      </c>
      <c r="CG43" s="2">
        <v>1</v>
      </c>
      <c r="CH43" s="2">
        <v>1</v>
      </c>
    </row>
    <row r="44" spans="1:92">
      <c r="A44" s="1" t="s">
        <v>134</v>
      </c>
      <c r="CF44" s="1">
        <v>3</v>
      </c>
      <c r="CI44" s="2">
        <v>1</v>
      </c>
      <c r="CJ44" s="2">
        <v>3</v>
      </c>
      <c r="CK44" s="2">
        <v>1</v>
      </c>
      <c r="CL44" s="2">
        <v>1</v>
      </c>
      <c r="CM44" s="2">
        <v>1</v>
      </c>
      <c r="CN44" s="2">
        <v>1</v>
      </c>
    </row>
    <row r="45" spans="1:92">
      <c r="A45" s="1" t="s">
        <v>135</v>
      </c>
      <c r="B45" s="1">
        <f>SUM(B2:B44)</f>
        <v>27</v>
      </c>
      <c r="C45" s="1">
        <f t="shared" ref="C45:BN45" si="0">SUM(C2:C44)</f>
        <v>3</v>
      </c>
      <c r="D45" s="2">
        <f t="shared" si="0"/>
        <v>1</v>
      </c>
      <c r="E45" s="2">
        <f t="shared" si="0"/>
        <v>1</v>
      </c>
      <c r="F45" s="2">
        <f t="shared" si="0"/>
        <v>2</v>
      </c>
      <c r="G45" s="2">
        <f t="shared" si="0"/>
        <v>3</v>
      </c>
      <c r="H45" s="2">
        <f t="shared" si="0"/>
        <v>1</v>
      </c>
      <c r="I45" s="2">
        <f t="shared" si="0"/>
        <v>1</v>
      </c>
      <c r="J45" s="2">
        <f t="shared" si="0"/>
        <v>3</v>
      </c>
      <c r="K45" s="2">
        <f t="shared" si="0"/>
        <v>1</v>
      </c>
      <c r="L45" s="2">
        <f t="shared" si="0"/>
        <v>5</v>
      </c>
      <c r="M45" s="2">
        <f t="shared" si="0"/>
        <v>2</v>
      </c>
      <c r="N45" s="2">
        <f t="shared" si="0"/>
        <v>1</v>
      </c>
      <c r="O45" s="1">
        <f t="shared" si="0"/>
        <v>1</v>
      </c>
      <c r="P45" s="1">
        <f t="shared" si="0"/>
        <v>47</v>
      </c>
      <c r="Q45" s="2">
        <f t="shared" si="0"/>
        <v>1</v>
      </c>
      <c r="R45" s="2">
        <f t="shared" si="0"/>
        <v>5</v>
      </c>
      <c r="S45" s="2">
        <f t="shared" si="0"/>
        <v>2</v>
      </c>
      <c r="T45" s="2">
        <f t="shared" si="0"/>
        <v>3</v>
      </c>
      <c r="U45" s="2">
        <f t="shared" si="0"/>
        <v>2</v>
      </c>
      <c r="V45" s="2">
        <f t="shared" si="0"/>
        <v>2</v>
      </c>
      <c r="W45" s="1">
        <f t="shared" si="0"/>
        <v>1</v>
      </c>
      <c r="X45" s="1">
        <f t="shared" si="0"/>
        <v>2</v>
      </c>
      <c r="Y45" s="1">
        <f t="shared" si="0"/>
        <v>3</v>
      </c>
      <c r="Z45" s="1">
        <f t="shared" si="0"/>
        <v>2</v>
      </c>
      <c r="AA45" s="1">
        <f t="shared" si="0"/>
        <v>94</v>
      </c>
      <c r="AB45" s="1">
        <f t="shared" si="0"/>
        <v>1</v>
      </c>
      <c r="AC45" s="1">
        <f t="shared" si="0"/>
        <v>3</v>
      </c>
      <c r="AD45" s="2">
        <f t="shared" si="0"/>
        <v>1</v>
      </c>
      <c r="AE45" s="2">
        <f t="shared" si="0"/>
        <v>1</v>
      </c>
      <c r="AF45" s="2">
        <f t="shared" si="0"/>
        <v>1</v>
      </c>
      <c r="AG45" s="2">
        <f t="shared" si="0"/>
        <v>1</v>
      </c>
      <c r="AH45" s="2">
        <f t="shared" si="0"/>
        <v>1</v>
      </c>
      <c r="AI45" s="1">
        <f t="shared" si="0"/>
        <v>1</v>
      </c>
      <c r="AJ45" s="1">
        <f t="shared" si="0"/>
        <v>30</v>
      </c>
      <c r="AK45" s="2">
        <f t="shared" si="0"/>
        <v>2</v>
      </c>
      <c r="AL45" s="2">
        <f t="shared" si="0"/>
        <v>1</v>
      </c>
      <c r="AM45" s="2">
        <f t="shared" si="0"/>
        <v>1</v>
      </c>
      <c r="AN45" s="2">
        <f t="shared" si="0"/>
        <v>1</v>
      </c>
      <c r="AO45" s="2">
        <f t="shared" si="0"/>
        <v>1</v>
      </c>
      <c r="AP45" s="2">
        <f t="shared" si="0"/>
        <v>1</v>
      </c>
      <c r="AQ45" s="1">
        <f t="shared" si="0"/>
        <v>1</v>
      </c>
      <c r="AR45" s="1">
        <f t="shared" si="0"/>
        <v>2</v>
      </c>
      <c r="AS45" s="2">
        <f t="shared" si="0"/>
        <v>1</v>
      </c>
      <c r="AT45" s="2">
        <f t="shared" si="0"/>
        <v>1</v>
      </c>
      <c r="AU45" s="2">
        <f t="shared" si="0"/>
        <v>1</v>
      </c>
      <c r="AV45" s="2">
        <f t="shared" si="0"/>
        <v>8</v>
      </c>
      <c r="AW45" s="2">
        <f t="shared" si="0"/>
        <v>1</v>
      </c>
      <c r="AX45" s="2">
        <f t="shared" si="0"/>
        <v>1</v>
      </c>
      <c r="AY45" s="2">
        <f t="shared" si="0"/>
        <v>1</v>
      </c>
      <c r="AZ45" s="2">
        <f t="shared" si="0"/>
        <v>1</v>
      </c>
      <c r="BA45" s="2">
        <f t="shared" si="0"/>
        <v>1</v>
      </c>
      <c r="BB45" s="2">
        <f t="shared" si="0"/>
        <v>1</v>
      </c>
      <c r="BC45" s="1">
        <f t="shared" si="0"/>
        <v>1</v>
      </c>
      <c r="BD45" s="1">
        <f t="shared" si="0"/>
        <v>3</v>
      </c>
      <c r="BE45" s="2">
        <f t="shared" si="0"/>
        <v>2</v>
      </c>
      <c r="BF45" s="2">
        <f t="shared" si="0"/>
        <v>1</v>
      </c>
      <c r="BG45" s="2">
        <f t="shared" si="0"/>
        <v>1</v>
      </c>
      <c r="BH45" s="2">
        <f t="shared" si="0"/>
        <v>1</v>
      </c>
      <c r="BI45" s="2">
        <f t="shared" si="0"/>
        <v>1</v>
      </c>
      <c r="BJ45" s="2">
        <f t="shared" si="0"/>
        <v>1</v>
      </c>
      <c r="BK45" s="2">
        <f t="shared" si="0"/>
        <v>5</v>
      </c>
      <c r="BL45" s="2">
        <f t="shared" si="0"/>
        <v>1</v>
      </c>
      <c r="BM45" s="2">
        <f t="shared" si="0"/>
        <v>1</v>
      </c>
      <c r="BN45" s="2">
        <f t="shared" si="0"/>
        <v>1</v>
      </c>
      <c r="BO45" s="2">
        <f t="shared" ref="BO45:CN45" si="1">SUM(BO2:BO44)</f>
        <v>3</v>
      </c>
      <c r="BP45" s="2">
        <f t="shared" si="1"/>
        <v>4</v>
      </c>
      <c r="BQ45" s="2">
        <f t="shared" si="1"/>
        <v>2</v>
      </c>
      <c r="BR45" s="2">
        <f t="shared" si="1"/>
        <v>1</v>
      </c>
      <c r="BS45" s="2">
        <f t="shared" si="1"/>
        <v>1</v>
      </c>
      <c r="BT45" s="2">
        <f t="shared" si="1"/>
        <v>1</v>
      </c>
      <c r="BU45" s="1">
        <f t="shared" si="1"/>
        <v>2</v>
      </c>
      <c r="BV45" s="1">
        <f t="shared" si="1"/>
        <v>9</v>
      </c>
      <c r="BW45" s="1">
        <f t="shared" si="1"/>
        <v>6</v>
      </c>
      <c r="BX45" s="1">
        <f t="shared" si="1"/>
        <v>2</v>
      </c>
      <c r="BY45" s="2">
        <f t="shared" si="1"/>
        <v>1</v>
      </c>
      <c r="BZ45" s="2">
        <f t="shared" si="1"/>
        <v>1</v>
      </c>
      <c r="CA45" s="2">
        <f t="shared" si="1"/>
        <v>3</v>
      </c>
      <c r="CB45" s="2">
        <f t="shared" si="1"/>
        <v>1</v>
      </c>
      <c r="CC45" s="1">
        <f t="shared" si="1"/>
        <v>1</v>
      </c>
      <c r="CD45" s="1">
        <f t="shared" si="1"/>
        <v>43</v>
      </c>
      <c r="CE45" s="1">
        <f t="shared" si="1"/>
        <v>3</v>
      </c>
      <c r="CF45" s="1">
        <f t="shared" si="1"/>
        <v>4</v>
      </c>
      <c r="CG45" s="2">
        <f t="shared" si="1"/>
        <v>1</v>
      </c>
      <c r="CH45" s="2">
        <f t="shared" si="1"/>
        <v>1</v>
      </c>
      <c r="CI45" s="2">
        <f t="shared" si="1"/>
        <v>1</v>
      </c>
      <c r="CJ45" s="2">
        <f t="shared" si="1"/>
        <v>3</v>
      </c>
      <c r="CK45" s="2">
        <f t="shared" si="1"/>
        <v>1</v>
      </c>
      <c r="CL45" s="2">
        <f t="shared" si="1"/>
        <v>1</v>
      </c>
      <c r="CM45" s="2">
        <f t="shared" si="1"/>
        <v>1</v>
      </c>
      <c r="CN45" s="2">
        <f t="shared" si="1"/>
        <v>1</v>
      </c>
    </row>
    <row r="46" spans="1:92" ht="19.5" customHeight="1">
      <c r="A46" s="1" t="s">
        <v>227</v>
      </c>
      <c r="B46" s="1" t="s">
        <v>136</v>
      </c>
      <c r="C46" s="1" t="s">
        <v>137</v>
      </c>
      <c r="D46" s="1" t="s">
        <v>138</v>
      </c>
      <c r="E46" s="1" t="s">
        <v>139</v>
      </c>
      <c r="F46" s="1" t="s">
        <v>140</v>
      </c>
      <c r="G46" s="1" t="s">
        <v>141</v>
      </c>
      <c r="H46" s="1" t="s">
        <v>142</v>
      </c>
      <c r="I46" s="1" t="s">
        <v>143</v>
      </c>
      <c r="J46" s="1" t="s">
        <v>144</v>
      </c>
      <c r="K46" s="1" t="s">
        <v>145</v>
      </c>
      <c r="L46" s="1" t="s">
        <v>146</v>
      </c>
      <c r="M46" s="1" t="s">
        <v>147</v>
      </c>
      <c r="N46" s="1" t="s">
        <v>148</v>
      </c>
      <c r="O46" s="1" t="s">
        <v>149</v>
      </c>
      <c r="P46" s="1" t="s">
        <v>150</v>
      </c>
      <c r="Q46" s="1" t="s">
        <v>151</v>
      </c>
      <c r="R46" s="1" t="s">
        <v>152</v>
      </c>
      <c r="S46" s="1" t="s">
        <v>153</v>
      </c>
      <c r="T46" s="1" t="s">
        <v>154</v>
      </c>
      <c r="U46" s="1" t="s">
        <v>155</v>
      </c>
      <c r="V46" s="1" t="s">
        <v>156</v>
      </c>
      <c r="W46" s="1" t="s">
        <v>157</v>
      </c>
      <c r="X46" s="1" t="s">
        <v>158</v>
      </c>
      <c r="Y46" s="1" t="s">
        <v>159</v>
      </c>
      <c r="Z46" s="1" t="s">
        <v>160</v>
      </c>
      <c r="AA46" s="1" t="s">
        <v>161</v>
      </c>
      <c r="AB46" s="1" t="s">
        <v>162</v>
      </c>
      <c r="AC46" s="1" t="s">
        <v>163</v>
      </c>
      <c r="AD46" s="1" t="s">
        <v>164</v>
      </c>
      <c r="AE46" s="1" t="s">
        <v>165</v>
      </c>
      <c r="AF46" s="1" t="s">
        <v>166</v>
      </c>
      <c r="AG46" s="1" t="s">
        <v>167</v>
      </c>
      <c r="AH46" s="1" t="s">
        <v>168</v>
      </c>
      <c r="AI46" s="1" t="s">
        <v>169</v>
      </c>
      <c r="AJ46" s="1" t="s">
        <v>170</v>
      </c>
      <c r="AK46" s="1" t="s">
        <v>171</v>
      </c>
      <c r="AL46" s="1" t="s">
        <v>172</v>
      </c>
      <c r="AM46" s="1" t="s">
        <v>173</v>
      </c>
      <c r="AN46" s="1" t="s">
        <v>174</v>
      </c>
      <c r="AO46" s="1" t="s">
        <v>175</v>
      </c>
      <c r="AP46" s="1" t="s">
        <v>176</v>
      </c>
      <c r="AQ46" s="1" t="s">
        <v>177</v>
      </c>
      <c r="AR46" s="1" t="s">
        <v>178</v>
      </c>
      <c r="AS46" s="1" t="s">
        <v>179</v>
      </c>
      <c r="AT46" s="1" t="s">
        <v>180</v>
      </c>
      <c r="AU46" s="1" t="s">
        <v>181</v>
      </c>
      <c r="AV46" s="1" t="s">
        <v>182</v>
      </c>
      <c r="AW46" s="1" t="s">
        <v>183</v>
      </c>
      <c r="AX46" s="1" t="s">
        <v>184</v>
      </c>
      <c r="AY46" s="1" t="s">
        <v>185</v>
      </c>
      <c r="AZ46" s="1" t="s">
        <v>186</v>
      </c>
      <c r="BA46" s="1" t="s">
        <v>187</v>
      </c>
      <c r="BB46" s="1" t="s">
        <v>188</v>
      </c>
      <c r="BC46" s="1" t="s">
        <v>189</v>
      </c>
      <c r="BD46" s="1" t="s">
        <v>190</v>
      </c>
      <c r="BE46" s="1" t="s">
        <v>191</v>
      </c>
      <c r="BF46" s="1" t="s">
        <v>192</v>
      </c>
      <c r="BG46" s="1" t="s">
        <v>193</v>
      </c>
      <c r="BH46" s="1" t="s">
        <v>194</v>
      </c>
      <c r="BI46" s="1" t="s">
        <v>195</v>
      </c>
      <c r="BJ46" s="1" t="s">
        <v>196</v>
      </c>
      <c r="BK46" s="1" t="s">
        <v>197</v>
      </c>
      <c r="BL46" s="1" t="s">
        <v>198</v>
      </c>
      <c r="BM46" s="1" t="s">
        <v>199</v>
      </c>
      <c r="BN46" s="1" t="s">
        <v>200</v>
      </c>
      <c r="BO46" s="1" t="s">
        <v>201</v>
      </c>
      <c r="BP46" s="1" t="s">
        <v>202</v>
      </c>
      <c r="BQ46" s="1" t="s">
        <v>203</v>
      </c>
      <c r="BR46" s="1" t="s">
        <v>204</v>
      </c>
      <c r="BS46" s="1" t="s">
        <v>205</v>
      </c>
      <c r="BT46" s="1" t="s">
        <v>206</v>
      </c>
      <c r="BU46" s="1" t="s">
        <v>207</v>
      </c>
      <c r="BV46" s="1" t="s">
        <v>208</v>
      </c>
      <c r="BW46" s="1" t="s">
        <v>209</v>
      </c>
      <c r="BX46" s="1" t="s">
        <v>210</v>
      </c>
      <c r="BY46" s="1" t="s">
        <v>211</v>
      </c>
      <c r="BZ46" s="1" t="s">
        <v>212</v>
      </c>
      <c r="CA46" s="1" t="s">
        <v>213</v>
      </c>
      <c r="CB46" s="1" t="s">
        <v>214</v>
      </c>
      <c r="CC46" s="1" t="s">
        <v>215</v>
      </c>
      <c r="CD46" s="1" t="s">
        <v>216</v>
      </c>
      <c r="CE46" s="1" t="s">
        <v>217</v>
      </c>
      <c r="CF46" s="1" t="s">
        <v>218</v>
      </c>
      <c r="CG46" s="1" t="s">
        <v>219</v>
      </c>
      <c r="CH46" s="1" t="s">
        <v>220</v>
      </c>
      <c r="CI46" s="1" t="s">
        <v>221</v>
      </c>
      <c r="CJ46" s="1" t="s">
        <v>222</v>
      </c>
      <c r="CK46" s="1" t="s">
        <v>223</v>
      </c>
      <c r="CL46" s="1" t="s">
        <v>224</v>
      </c>
      <c r="CM46" s="1" t="s">
        <v>225</v>
      </c>
      <c r="CN46" s="1" t="s">
        <v>226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2013-12-27T04:50:56Z</dcterms:modified>
</cp:coreProperties>
</file>