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6860" windowHeight="94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<sst xmlns="http://schemas.openxmlformats.org/spreadsheetml/2006/main" count="306" uniqueCount="201">
  <si>
    <t>Probe</t>
  </si>
  <si>
    <t>Antibiotic/Function</t>
  </si>
  <si>
    <t>Gene</t>
  </si>
  <si>
    <t>hp_aac6_611</t>
  </si>
  <si>
    <t>Aminoglycoside</t>
  </si>
  <si>
    <t>aac6'-Ib</t>
  </si>
  <si>
    <t>hp_aac6_612</t>
  </si>
  <si>
    <t>hp_aac6_615</t>
  </si>
  <si>
    <t>hp_aac6_617</t>
  </si>
  <si>
    <t>aac6'-IIc</t>
  </si>
  <si>
    <t>hp_aadB_611</t>
  </si>
  <si>
    <t>aadB</t>
  </si>
  <si>
    <t>hp_aadB-2_611</t>
  </si>
  <si>
    <t>hp_aphA_611</t>
  </si>
  <si>
    <t>aac6'-aph2'</t>
  </si>
  <si>
    <t>hp_armA_611</t>
  </si>
  <si>
    <t>armA</t>
  </si>
  <si>
    <t>hp_arr-1_611</t>
  </si>
  <si>
    <t>Rifampin</t>
  </si>
  <si>
    <t>arr-1</t>
  </si>
  <si>
    <t>hp_blaCMY_611</t>
  </si>
  <si>
    <t>Beta-lactam</t>
  </si>
  <si>
    <t>blaCMY</t>
  </si>
  <si>
    <t>hp_blaCMY_612</t>
  </si>
  <si>
    <t>hp_blaKHM-1_611</t>
  </si>
  <si>
    <t>blaKHM</t>
  </si>
  <si>
    <t>hp_blaMOX-CMY9_613</t>
  </si>
  <si>
    <t>blaMOX, blaCMY</t>
  </si>
  <si>
    <t>hp_ereA_611</t>
  </si>
  <si>
    <t>Erythromycin</t>
  </si>
  <si>
    <t>ereA</t>
  </si>
  <si>
    <t>hp_ereA_612</t>
  </si>
  <si>
    <t>hp_ermB_611</t>
  </si>
  <si>
    <t>ermB</t>
  </si>
  <si>
    <t>hp_ermB_612</t>
  </si>
  <si>
    <t>hp_ges-1_611</t>
  </si>
  <si>
    <t>blaGES</t>
  </si>
  <si>
    <t>hp_gim1_611</t>
  </si>
  <si>
    <t>blaGIM-1</t>
  </si>
  <si>
    <t>hp_imi3_611</t>
  </si>
  <si>
    <t>blaIMI3</t>
  </si>
  <si>
    <t>hp_imp_611</t>
  </si>
  <si>
    <t>blaIMP</t>
  </si>
  <si>
    <t>hp_imp_612</t>
  </si>
  <si>
    <t>hp_imp_613</t>
  </si>
  <si>
    <t>hp_imp_614</t>
  </si>
  <si>
    <t>hp_imp_615</t>
  </si>
  <si>
    <t>hp_imp_616</t>
  </si>
  <si>
    <t>hp_imp_617</t>
  </si>
  <si>
    <t>hp_kpc4_611</t>
  </si>
  <si>
    <t>blaKPC-4</t>
  </si>
  <si>
    <t>hp_mphA_611</t>
  </si>
  <si>
    <t>Macrolide</t>
  </si>
  <si>
    <t>mphA</t>
  </si>
  <si>
    <t>hp_oxa_611</t>
  </si>
  <si>
    <t>blaOXA-23</t>
  </si>
  <si>
    <t>hp_oxa_612</t>
  </si>
  <si>
    <t>blaOXA-40</t>
  </si>
  <si>
    <t>hp_oxa_613</t>
  </si>
  <si>
    <t>blaOXA-48</t>
  </si>
  <si>
    <t>hp_oxa_614</t>
  </si>
  <si>
    <t>blaOXA-51</t>
  </si>
  <si>
    <t>hp_oxa_617</t>
  </si>
  <si>
    <t>blaOXA-58</t>
  </si>
  <si>
    <t>hp_per1_611</t>
  </si>
  <si>
    <t>blaPER-1</t>
  </si>
  <si>
    <t>hp_rmtC_611</t>
  </si>
  <si>
    <t>rmtC</t>
  </si>
  <si>
    <t>hp_spm1_611</t>
  </si>
  <si>
    <t>blaSPM-1</t>
  </si>
  <si>
    <t>hp_tetX_611</t>
  </si>
  <si>
    <t>Tetracycline</t>
  </si>
  <si>
    <t>tetX</t>
  </si>
  <si>
    <t>hp_vatE_612</t>
  </si>
  <si>
    <t>Streptogramin</t>
  </si>
  <si>
    <t>vatE</t>
  </si>
  <si>
    <t>hp_veb1_611</t>
  </si>
  <si>
    <t>blaVEB-1</t>
  </si>
  <si>
    <t>prob_aac3Ia_1</t>
  </si>
  <si>
    <t>aac3-Ia</t>
  </si>
  <si>
    <t>prob_aac3IVa_1</t>
  </si>
  <si>
    <t>aac3-IVa</t>
  </si>
  <si>
    <t>prob_aac6Ib_1</t>
  </si>
  <si>
    <t>prob_aadA1_1</t>
  </si>
  <si>
    <t>aadA1-like</t>
  </si>
  <si>
    <t>prob_aadA2_1</t>
  </si>
  <si>
    <t>aadA2-like</t>
  </si>
  <si>
    <t>prob_aadA4_1</t>
  </si>
  <si>
    <t>aadA4-like</t>
  </si>
  <si>
    <t>prob_acc1_11</t>
  </si>
  <si>
    <t>blaACC-1</t>
  </si>
  <si>
    <t>prob_acc2_11</t>
  </si>
  <si>
    <t>prob_ant2Ia_1</t>
  </si>
  <si>
    <t>prob_catA1_11</t>
  </si>
  <si>
    <t>Chloramphenicol</t>
  </si>
  <si>
    <t>catA1</t>
  </si>
  <si>
    <t>prob_catB8_12</t>
  </si>
  <si>
    <t>catB8</t>
  </si>
  <si>
    <t>prob_cmlA1_11</t>
  </si>
  <si>
    <t>cmlA1-like</t>
  </si>
  <si>
    <t>prob_cmy_11</t>
  </si>
  <si>
    <t>prob_ctxM26_11</t>
  </si>
  <si>
    <t>blaCTX-M-26</t>
  </si>
  <si>
    <t>prob_ctxM8_11</t>
  </si>
  <si>
    <t>blaCTX-M-8</t>
  </si>
  <si>
    <t>prob_ctxM9_11</t>
  </si>
  <si>
    <t>blaCTX-M-9</t>
  </si>
  <si>
    <t>prob_dfr12_11</t>
  </si>
  <si>
    <t>Trimethoprim</t>
  </si>
  <si>
    <t>dfrA12</t>
  </si>
  <si>
    <t>prob_dfr13_11</t>
  </si>
  <si>
    <t>dfrA13</t>
  </si>
  <si>
    <t>prob_dfrA1_21</t>
  </si>
  <si>
    <t>dfrA01</t>
  </si>
  <si>
    <t>prob_dfrA1_22</t>
  </si>
  <si>
    <t>prob_dfrA14_21</t>
  </si>
  <si>
    <t>dfrA14</t>
  </si>
  <si>
    <t>prob_dfrA15_1</t>
  </si>
  <si>
    <t>dfrA15</t>
  </si>
  <si>
    <t>prob_dfrA17_11</t>
  </si>
  <si>
    <t>dfrA17</t>
  </si>
  <si>
    <t>prob_dfrA19_1</t>
  </si>
  <si>
    <t>dfrA19</t>
  </si>
  <si>
    <t>prob_dfrA7_11</t>
  </si>
  <si>
    <t>dfrA07</t>
  </si>
  <si>
    <t>prob_dfrA7_12</t>
  </si>
  <si>
    <t>prob_dha1_1</t>
  </si>
  <si>
    <t>blaDHA-1</t>
  </si>
  <si>
    <t>prob_floR_11</t>
  </si>
  <si>
    <t>floR-1</t>
  </si>
  <si>
    <t>prob_fox_11</t>
  </si>
  <si>
    <t>blaFOX</t>
  </si>
  <si>
    <t>prob_intI1_1</t>
  </si>
  <si>
    <t>Intergrase</t>
  </si>
  <si>
    <t>intl1</t>
  </si>
  <si>
    <t>prob_intI2_11</t>
  </si>
  <si>
    <t>intl2</t>
  </si>
  <si>
    <t>prob_mox_1pm</t>
  </si>
  <si>
    <t>blaMOX</t>
  </si>
  <si>
    <t>prob_oxa1_21</t>
  </si>
  <si>
    <t>blaOXA-1</t>
  </si>
  <si>
    <t>prob_oxa2_11</t>
  </si>
  <si>
    <t>blaOXA-2</t>
  </si>
  <si>
    <t>prob_oxa7_11</t>
  </si>
  <si>
    <t>blaOXA-7</t>
  </si>
  <si>
    <t>prob_oxa9_11</t>
  </si>
  <si>
    <t>blaOXA-9</t>
  </si>
  <si>
    <t>prob_pse1_1mm</t>
  </si>
  <si>
    <t>blaPSE-1-like</t>
  </si>
  <si>
    <t>prob_pse1_1pm</t>
  </si>
  <si>
    <t>prob_qnr_11</t>
  </si>
  <si>
    <t>Quinolone</t>
  </si>
  <si>
    <t>qnrA</t>
  </si>
  <si>
    <t>prob_shv1_11</t>
  </si>
  <si>
    <t>blaSHV</t>
  </si>
  <si>
    <t>prob_strA_611</t>
  </si>
  <si>
    <t>strA</t>
  </si>
  <si>
    <t>prob_strB_611</t>
  </si>
  <si>
    <t>strB</t>
  </si>
  <si>
    <t>prob_sul1_11</t>
  </si>
  <si>
    <t>Sulfonamide</t>
  </si>
  <si>
    <t>sul1</t>
  </si>
  <si>
    <t>prob_sul2_11</t>
  </si>
  <si>
    <t>sul2</t>
  </si>
  <si>
    <t>prob_sul3_11</t>
  </si>
  <si>
    <t>sul3</t>
  </si>
  <si>
    <t>prob_tem1_1</t>
  </si>
  <si>
    <t>blaTEM</t>
  </si>
  <si>
    <t>prob_tetA_11</t>
  </si>
  <si>
    <t>tetA</t>
  </si>
  <si>
    <t>prob_tetB_11</t>
  </si>
  <si>
    <t>tetB</t>
  </si>
  <si>
    <t>prob_tetC_11</t>
  </si>
  <si>
    <t>tetC</t>
  </si>
  <si>
    <t>prob_tetD_1</t>
  </si>
  <si>
    <t>tetD</t>
  </si>
  <si>
    <t>prob_tetE_11</t>
  </si>
  <si>
    <t>tetE</t>
  </si>
  <si>
    <t>prob_tetG_11</t>
  </si>
  <si>
    <t>tetG</t>
  </si>
  <si>
    <t>prob_tetG_12</t>
  </si>
  <si>
    <t>Biotin-Marke_2,5µM</t>
  </si>
  <si>
    <t>Control</t>
  </si>
  <si>
    <t>Positive Control</t>
  </si>
  <si>
    <t>prob_ctxM1_11</t>
  </si>
  <si>
    <t>blaCTX-M-1</t>
  </si>
  <si>
    <t>prob_ctxM1_12</t>
  </si>
  <si>
    <t>prob_ctxM2_11</t>
  </si>
  <si>
    <t>blaCTX-M-2</t>
  </si>
  <si>
    <t>Italy_Feacal</t>
  </si>
  <si>
    <t>France_Faecal</t>
  </si>
  <si>
    <t>Norway_Saliva</t>
  </si>
  <si>
    <t>Italy_Saliva</t>
  </si>
  <si>
    <t>Norway_Faecal</t>
  </si>
  <si>
    <t>Finland_Faecal</t>
  </si>
  <si>
    <t>Finland_Saliva</t>
  </si>
  <si>
    <t>France_Saliva</t>
  </si>
  <si>
    <t>Scotlan_Faecal</t>
  </si>
  <si>
    <t>Scotland_Saliva</t>
  </si>
  <si>
    <t>Signals &gt;= 0.2 were considered positive (indicated in green fill).</t>
  </si>
  <si>
    <t>Supplementary Table 3. Microarray results obtained with DNA extracts from saliva and faecal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</si>
</sst>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2" fillId="0" borderId="1" xfId="0" applyNumberFormat="1" applyFont="1" applyBorder="1"/>
    <xf numFmtId="0" fontId="1" fillId="0" borderId="0" xfId="0" applyFont="1"/>
    <xf numFmtId="2" fontId="2" fillId="0" borderId="2" xfId="0" applyNumberFormat="1" applyFont="1" applyBorder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20.42578125" customWidth="1"/>
    <col min="2" max="2" width="18.5703125" bestFit="1" customWidth="1"/>
    <col min="3" max="3" width="15.28515625" bestFit="1" customWidth="1"/>
    <col min="4" max="4" width="17.140625" bestFit="1" customWidth="1"/>
    <col min="5" max="5" width="16.7109375" bestFit="1" customWidth="1"/>
    <col min="6" max="6" width="13.5703125" bestFit="1" customWidth="1"/>
    <col min="7" max="7" width="17.140625" bestFit="1" customWidth="1"/>
    <col min="8" max="8" width="18.85546875" bestFit="1" customWidth="1"/>
    <col min="9" max="9" width="17.7109375" bestFit="1" customWidth="1"/>
    <col min="10" max="10" width="17.28515625" bestFit="1" customWidth="1"/>
    <col min="11" max="11" width="14.42578125" bestFit="1" customWidth="1"/>
    <col min="12" max="12" width="17.7109375" bestFit="1" customWidth="1"/>
    <col min="13" max="13" width="18.28515625" bestFit="1" customWidth="1"/>
  </cols>
  <sheetData>
    <row r="1" spans="1:13" x14ac:dyDescent="0.2">
      <c r="A1" s="2" t="s">
        <v>200</v>
      </c>
    </row>
    <row r="2" spans="1:13" x14ac:dyDescent="0.2">
      <c r="A2" t="s">
        <v>199</v>
      </c>
    </row>
    <row r="3" spans="1:13" x14ac:dyDescent="0.2">
      <c r="A3" s="4" t="s">
        <v>0</v>
      </c>
      <c r="B3" s="4" t="s">
        <v>1</v>
      </c>
      <c r="C3" s="4" t="s">
        <v>2</v>
      </c>
      <c r="D3" s="4" t="s">
        <v>195</v>
      </c>
      <c r="E3" s="4" t="s">
        <v>196</v>
      </c>
      <c r="F3" s="4" t="s">
        <v>192</v>
      </c>
      <c r="G3" s="4" t="s">
        <v>191</v>
      </c>
      <c r="H3" s="4" t="s">
        <v>198</v>
      </c>
      <c r="I3" s="4" t="s">
        <v>194</v>
      </c>
      <c r="J3" s="4" t="s">
        <v>190</v>
      </c>
      <c r="K3" s="4" t="s">
        <v>189</v>
      </c>
      <c r="L3" s="4" t="s">
        <v>193</v>
      </c>
      <c r="M3" s="4" t="s">
        <v>197</v>
      </c>
    </row>
    <row r="4" spans="1:13" x14ac:dyDescent="0.2">
      <c r="A4" s="5" t="s">
        <v>78</v>
      </c>
      <c r="B4" s="5" t="s">
        <v>4</v>
      </c>
      <c r="C4" s="5" t="s">
        <v>79</v>
      </c>
      <c r="D4" s="3">
        <v>-0.15864</v>
      </c>
      <c r="E4" s="3">
        <v>-9.9793500000000007E-2</v>
      </c>
      <c r="F4" s="3">
        <v>-1.01765E-2</v>
      </c>
      <c r="G4" s="3">
        <v>-2.0165000000000002E-2</v>
      </c>
      <c r="H4" s="3">
        <v>2.0844999999999999E-2</v>
      </c>
      <c r="I4" s="3">
        <v>-2.5821500000000001E-2</v>
      </c>
      <c r="J4" s="3">
        <v>-1.4109E-2</v>
      </c>
      <c r="K4" s="3">
        <v>-7.79E-3</v>
      </c>
      <c r="L4" s="3">
        <v>-3.4482499999999999E-2</v>
      </c>
      <c r="M4" s="3">
        <v>1.7027E-2</v>
      </c>
    </row>
    <row r="5" spans="1:13" x14ac:dyDescent="0.2">
      <c r="A5" s="5" t="s">
        <v>80</v>
      </c>
      <c r="B5" s="5" t="s">
        <v>4</v>
      </c>
      <c r="C5" s="5" t="s">
        <v>81</v>
      </c>
      <c r="D5" s="1">
        <v>-0.1615685</v>
      </c>
      <c r="E5" s="1">
        <v>-0.16999300000000001</v>
      </c>
      <c r="F5" s="1">
        <v>-1.9099499999999998E-2</v>
      </c>
      <c r="G5" s="1">
        <v>3.0845000000000004E-3</v>
      </c>
      <c r="H5" s="1">
        <v>3.1206000000000001E-2</v>
      </c>
      <c r="I5" s="1">
        <v>-2.1950500000000001E-2</v>
      </c>
      <c r="J5" s="1">
        <v>7.1849999999999987E-3</v>
      </c>
      <c r="K5" s="1">
        <v>-2.2124500000000002E-2</v>
      </c>
      <c r="L5" s="1">
        <v>-3.0872999999999998E-2</v>
      </c>
      <c r="M5" s="1">
        <v>2.3817000000000001E-2</v>
      </c>
    </row>
    <row r="6" spans="1:13" x14ac:dyDescent="0.2">
      <c r="A6" s="5" t="s">
        <v>13</v>
      </c>
      <c r="B6" s="5" t="s">
        <v>4</v>
      </c>
      <c r="C6" s="5" t="s">
        <v>14</v>
      </c>
      <c r="D6" s="1">
        <v>-0.14382800000000001</v>
      </c>
      <c r="E6" s="1">
        <v>0.38477800000000001</v>
      </c>
      <c r="F6" s="1">
        <v>2.9448000000000002E-2</v>
      </c>
      <c r="G6" s="1">
        <v>0.16293099999999999</v>
      </c>
      <c r="H6" s="1">
        <v>0.239116</v>
      </c>
      <c r="I6" s="1">
        <v>-2.6342499999999998E-2</v>
      </c>
      <c r="J6" s="1">
        <v>2.7074000000000001E-2</v>
      </c>
      <c r="K6" s="1">
        <v>-8.1499999999999975E-5</v>
      </c>
      <c r="L6" s="1">
        <v>-4.4343E-2</v>
      </c>
      <c r="M6" s="1">
        <v>3.1399999999999997E-2</v>
      </c>
    </row>
    <row r="7" spans="1:13" x14ac:dyDescent="0.2">
      <c r="A7" s="5" t="s">
        <v>3</v>
      </c>
      <c r="B7" s="5" t="s">
        <v>4</v>
      </c>
      <c r="C7" s="5" t="s">
        <v>5</v>
      </c>
      <c r="D7" s="1">
        <v>-0.18810650000000001</v>
      </c>
      <c r="E7" s="1">
        <v>-0.25299450000000001</v>
      </c>
      <c r="F7" s="1">
        <v>-2.1281999999999999E-2</v>
      </c>
      <c r="G7" s="1">
        <v>-1.6383499999999999E-2</v>
      </c>
      <c r="H7" s="1">
        <v>1.6784E-2</v>
      </c>
      <c r="I7" s="1">
        <v>-3.0831999999999998E-2</v>
      </c>
      <c r="J7" s="1">
        <v>-1.6362500000000002E-2</v>
      </c>
      <c r="K7" s="1">
        <v>-1.9609500000000002E-2</v>
      </c>
      <c r="L7" s="1">
        <v>-2.6419999999999999E-2</v>
      </c>
      <c r="M7" s="1">
        <v>5.0605999999999998E-2</v>
      </c>
    </row>
    <row r="8" spans="1:13" x14ac:dyDescent="0.2">
      <c r="A8" s="5" t="s">
        <v>6</v>
      </c>
      <c r="B8" s="5" t="s">
        <v>4</v>
      </c>
      <c r="C8" s="5" t="s">
        <v>5</v>
      </c>
      <c r="D8" s="1">
        <v>-0.13524900000000001</v>
      </c>
      <c r="E8" s="1">
        <v>-0.21174599999999999</v>
      </c>
      <c r="F8" s="1">
        <v>-1.7245999999999997E-2</v>
      </c>
      <c r="G8" s="1">
        <v>-1.9233E-2</v>
      </c>
      <c r="H8" s="1">
        <v>3.1287000000000002E-2</v>
      </c>
      <c r="I8" s="1">
        <v>-2.6557999999999998E-2</v>
      </c>
      <c r="J8" s="1">
        <v>-1.0343E-2</v>
      </c>
      <c r="K8" s="1">
        <v>-1.3610000000000001E-2</v>
      </c>
      <c r="L8" s="1">
        <v>-4.3311499999999996E-2</v>
      </c>
      <c r="M8" s="1">
        <v>2.6537000000000002E-2</v>
      </c>
    </row>
    <row r="9" spans="1:13" x14ac:dyDescent="0.2">
      <c r="A9" s="5" t="s">
        <v>7</v>
      </c>
      <c r="B9" s="5" t="s">
        <v>4</v>
      </c>
      <c r="C9" s="5" t="s">
        <v>5</v>
      </c>
      <c r="D9" s="1">
        <v>-3.4141999999999999E-2</v>
      </c>
      <c r="E9" s="1">
        <v>7.2342500000000004E-2</v>
      </c>
      <c r="F9" s="1">
        <v>-1.04245E-2</v>
      </c>
      <c r="G9" s="1">
        <v>-1.2755499999999999E-2</v>
      </c>
      <c r="H9" s="1">
        <v>3.7829999999999999E-3</v>
      </c>
      <c r="I9" s="1">
        <v>-2.19425E-2</v>
      </c>
      <c r="J9" s="1">
        <v>-1.7295499999999998E-2</v>
      </c>
      <c r="K9" s="1">
        <v>-1.8124999999999999E-2</v>
      </c>
      <c r="L9" s="1">
        <v>-3.6418499999999999E-2</v>
      </c>
      <c r="M9" s="1">
        <v>7.541E-3</v>
      </c>
    </row>
    <row r="10" spans="1:13" x14ac:dyDescent="0.2">
      <c r="A10" s="5" t="s">
        <v>82</v>
      </c>
      <c r="B10" s="5" t="s">
        <v>4</v>
      </c>
      <c r="C10" s="5" t="s">
        <v>5</v>
      </c>
      <c r="D10" s="1">
        <v>-0.20471200000000001</v>
      </c>
      <c r="E10" s="1">
        <v>-0.1042515</v>
      </c>
      <c r="F10" s="1">
        <v>-1.6125000000000011E-3</v>
      </c>
      <c r="G10" s="1">
        <v>7.8665000000000002E-3</v>
      </c>
      <c r="H10" s="1">
        <v>0.50985100000000005</v>
      </c>
      <c r="I10" s="1">
        <v>-2.0648E-2</v>
      </c>
      <c r="J10" s="1">
        <v>-1.5601499999999999E-2</v>
      </c>
      <c r="K10" s="1">
        <v>-1.25375E-2</v>
      </c>
      <c r="L10" s="1">
        <v>2.0011999999999999E-2</v>
      </c>
      <c r="M10" s="1">
        <v>3.8862000000000001E-2</v>
      </c>
    </row>
    <row r="11" spans="1:13" x14ac:dyDescent="0.2">
      <c r="A11" s="5" t="s">
        <v>8</v>
      </c>
      <c r="B11" s="5" t="s">
        <v>4</v>
      </c>
      <c r="C11" s="5" t="s">
        <v>9</v>
      </c>
      <c r="D11" s="1">
        <v>-0.138714</v>
      </c>
      <c r="E11" s="1">
        <v>-0.26127</v>
      </c>
      <c r="F11" s="1">
        <v>1.3791000000000001E-2</v>
      </c>
      <c r="G11" s="1">
        <v>8.7065000000000003E-2</v>
      </c>
      <c r="H11" s="1">
        <v>2.5052000000000001E-2</v>
      </c>
      <c r="I11" s="1">
        <v>-2.1292499999999999E-2</v>
      </c>
      <c r="J11" s="1">
        <v>1.3402500000000001E-2</v>
      </c>
      <c r="K11" s="1">
        <v>8.6049999999999994E-4</v>
      </c>
      <c r="L11" s="1">
        <v>0.12039500000000002</v>
      </c>
      <c r="M11" s="1">
        <v>2.2419000000000001E-2</v>
      </c>
    </row>
    <row r="12" spans="1:13" x14ac:dyDescent="0.2">
      <c r="A12" s="5" t="s">
        <v>83</v>
      </c>
      <c r="B12" s="5" t="s">
        <v>4</v>
      </c>
      <c r="C12" s="5" t="s">
        <v>84</v>
      </c>
      <c r="D12" s="1">
        <v>-0.16247500000000001</v>
      </c>
      <c r="E12" s="1">
        <v>-0.13175149999999999</v>
      </c>
      <c r="F12" s="1">
        <v>-3.0985499999999999E-2</v>
      </c>
      <c r="G12" s="1">
        <v>-2.6848500000000001E-2</v>
      </c>
      <c r="H12" s="1">
        <v>2.1543E-2</v>
      </c>
      <c r="I12" s="1">
        <v>4.8552499999999998E-2</v>
      </c>
      <c r="J12" s="1">
        <v>4.9556500000000003E-2</v>
      </c>
      <c r="K12" s="1">
        <v>-9.0410000000000004E-3</v>
      </c>
      <c r="L12" s="1">
        <v>1.8295000000000002E-2</v>
      </c>
      <c r="M12" s="1">
        <v>1.7246999999999998E-2</v>
      </c>
    </row>
    <row r="13" spans="1:13" x14ac:dyDescent="0.2">
      <c r="A13" s="5" t="s">
        <v>85</v>
      </c>
      <c r="B13" s="5" t="s">
        <v>4</v>
      </c>
      <c r="C13" s="5" t="s">
        <v>86</v>
      </c>
      <c r="D13" s="1">
        <v>-0.171623</v>
      </c>
      <c r="E13" s="1">
        <v>-0.18067250000000001</v>
      </c>
      <c r="F13" s="1">
        <v>-2.3178999999999998E-2</v>
      </c>
      <c r="G13" s="1">
        <v>-2.43675E-2</v>
      </c>
      <c r="H13" s="1">
        <v>7.0699999999999995E-4</v>
      </c>
      <c r="I13" s="1">
        <v>-3.3422999999999994E-2</v>
      </c>
      <c r="J13" s="1">
        <v>-2.3236E-2</v>
      </c>
      <c r="K13" s="1">
        <v>-1.6959999999999999E-2</v>
      </c>
      <c r="L13" s="1">
        <v>-4.6498999999999999E-2</v>
      </c>
      <c r="M13" s="1">
        <v>-4.359E-3</v>
      </c>
    </row>
    <row r="14" spans="1:13" x14ac:dyDescent="0.2">
      <c r="A14" s="5" t="s">
        <v>87</v>
      </c>
      <c r="B14" s="5" t="s">
        <v>4</v>
      </c>
      <c r="C14" s="5" t="s">
        <v>88</v>
      </c>
      <c r="D14" s="1">
        <v>-0.161553</v>
      </c>
      <c r="E14" s="1">
        <v>-0.12741350000000001</v>
      </c>
      <c r="F14" s="1">
        <v>-2.2393000000000003E-2</v>
      </c>
      <c r="G14" s="1">
        <v>-2.4434999999999995E-3</v>
      </c>
      <c r="H14" s="1">
        <v>5.8866000000000002E-2</v>
      </c>
      <c r="I14" s="1">
        <v>-1.7656499999999999E-2</v>
      </c>
      <c r="J14" s="1">
        <v>4.8038499999999998E-2</v>
      </c>
      <c r="K14" s="1">
        <v>1.9354E-2</v>
      </c>
      <c r="L14" s="1">
        <v>-4.0364499999999998E-2</v>
      </c>
      <c r="M14" s="1">
        <v>4.4275000000000002E-2</v>
      </c>
    </row>
    <row r="15" spans="1:13" x14ac:dyDescent="0.2">
      <c r="A15" s="5" t="s">
        <v>10</v>
      </c>
      <c r="B15" s="5" t="s">
        <v>4</v>
      </c>
      <c r="C15" s="5" t="s">
        <v>11</v>
      </c>
      <c r="D15" s="1">
        <v>-0.19141900000000001</v>
      </c>
      <c r="E15" s="1">
        <v>-0.16332099999999999</v>
      </c>
      <c r="F15" s="1">
        <v>-3.5646999999999998E-2</v>
      </c>
      <c r="G15" s="1">
        <v>1.6619499999999999E-2</v>
      </c>
      <c r="H15" s="1">
        <v>6.9119999999999997E-3</v>
      </c>
      <c r="I15" s="1">
        <v>-2.7416500000000003E-2</v>
      </c>
      <c r="J15" s="1">
        <v>-4.65695E-2</v>
      </c>
      <c r="K15" s="1">
        <v>-2.7469999999999998E-2</v>
      </c>
      <c r="L15" s="1">
        <v>-4.3811000000000003E-2</v>
      </c>
      <c r="M15" s="1">
        <v>-1.5236E-2</v>
      </c>
    </row>
    <row r="16" spans="1:13" x14ac:dyDescent="0.2">
      <c r="A16" s="5" t="s">
        <v>12</v>
      </c>
      <c r="B16" s="5" t="s">
        <v>4</v>
      </c>
      <c r="C16" s="5" t="s">
        <v>11</v>
      </c>
      <c r="D16" s="1">
        <v>0.2577835</v>
      </c>
      <c r="E16" s="1">
        <v>0.52433299999999994</v>
      </c>
      <c r="F16" s="1">
        <v>8.8535000000000003E-2</v>
      </c>
      <c r="G16" s="1">
        <v>7.0314500000000002E-2</v>
      </c>
      <c r="H16" s="1">
        <v>0.15421799999999999</v>
      </c>
      <c r="I16" s="1">
        <v>-1.8319999999999999E-2</v>
      </c>
      <c r="J16" s="1">
        <v>-1.9030999999999999E-2</v>
      </c>
      <c r="K16" s="1">
        <v>2.1676500000000001E-2</v>
      </c>
      <c r="L16" s="1">
        <v>-2.5851499999999999E-2</v>
      </c>
      <c r="M16" s="1">
        <v>2.2505000000000001E-2</v>
      </c>
    </row>
    <row r="17" spans="1:13" x14ac:dyDescent="0.2">
      <c r="A17" s="5" t="s">
        <v>92</v>
      </c>
      <c r="B17" s="5" t="s">
        <v>4</v>
      </c>
      <c r="C17" s="5" t="s">
        <v>11</v>
      </c>
      <c r="D17" s="1">
        <v>-0.185115</v>
      </c>
      <c r="E17" s="1">
        <v>-0.1837435</v>
      </c>
      <c r="F17" s="1">
        <v>-3.2117E-2</v>
      </c>
      <c r="G17" s="1">
        <v>-3.3991E-2</v>
      </c>
      <c r="H17" s="1">
        <v>1.6650000000000002E-2</v>
      </c>
      <c r="I17" s="1">
        <v>-2.35245E-2</v>
      </c>
      <c r="J17" s="1">
        <v>-2.2268E-2</v>
      </c>
      <c r="K17" s="1">
        <v>-3.0283000000000001E-2</v>
      </c>
      <c r="L17" s="1">
        <v>-6.1968000000000002E-2</v>
      </c>
      <c r="M17" s="1">
        <v>3.1426000000000003E-2</v>
      </c>
    </row>
    <row r="18" spans="1:13" x14ac:dyDescent="0.2">
      <c r="A18" s="5" t="s">
        <v>15</v>
      </c>
      <c r="B18" s="5" t="s">
        <v>4</v>
      </c>
      <c r="C18" s="5" t="s">
        <v>16</v>
      </c>
      <c r="D18" s="1">
        <v>-0.15242</v>
      </c>
      <c r="E18" s="1">
        <v>-0.21447150000000001</v>
      </c>
      <c r="F18" s="1">
        <v>-3.5337500000000001E-2</v>
      </c>
      <c r="G18" s="1">
        <v>-3.0609500000000001E-2</v>
      </c>
      <c r="H18" s="1">
        <v>2.9656999999999999E-2</v>
      </c>
      <c r="I18" s="1">
        <v>-3.4840999999999997E-2</v>
      </c>
      <c r="J18" s="1">
        <v>-1.6646999999999999E-2</v>
      </c>
      <c r="K18" s="1">
        <v>-1.36045E-2</v>
      </c>
      <c r="L18" s="1">
        <v>-3.9181500000000001E-2</v>
      </c>
      <c r="M18" s="1">
        <v>3.258E-3</v>
      </c>
    </row>
    <row r="19" spans="1:13" x14ac:dyDescent="0.2">
      <c r="A19" s="5" t="s">
        <v>66</v>
      </c>
      <c r="B19" s="5" t="s">
        <v>4</v>
      </c>
      <c r="C19" s="5" t="s">
        <v>67</v>
      </c>
      <c r="D19" s="1">
        <v>-0.28101900000000002</v>
      </c>
      <c r="E19" s="1">
        <v>-0.11969949999999999</v>
      </c>
      <c r="F19" s="1">
        <v>-2.1208500000000002E-2</v>
      </c>
      <c r="G19" s="1">
        <v>-4.0603500000000001E-2</v>
      </c>
      <c r="H19" s="1">
        <v>2.8008000000000002E-2</v>
      </c>
      <c r="I19" s="1">
        <v>-2.5289499999999999E-2</v>
      </c>
      <c r="J19" s="1">
        <v>-2.7797500000000003E-2</v>
      </c>
      <c r="K19" s="1">
        <v>1.5561999999999999E-2</v>
      </c>
      <c r="L19" s="1">
        <v>-4.8056500000000002E-2</v>
      </c>
      <c r="M19" s="1">
        <v>1.2043999999999999E-2</v>
      </c>
    </row>
    <row r="20" spans="1:13" x14ac:dyDescent="0.2">
      <c r="A20" s="5" t="s">
        <v>155</v>
      </c>
      <c r="B20" s="5" t="s">
        <v>4</v>
      </c>
      <c r="C20" s="5" t="s">
        <v>156</v>
      </c>
      <c r="D20" s="1">
        <v>-0.15093200000000001</v>
      </c>
      <c r="E20" s="1">
        <v>-0.106512</v>
      </c>
      <c r="F20" s="1">
        <v>3.4511500000000001E-2</v>
      </c>
      <c r="G20" s="1">
        <v>-2.2866000000000001E-2</v>
      </c>
      <c r="H20" s="1">
        <v>1.2798E-2</v>
      </c>
      <c r="I20" s="1">
        <v>-2.1380999999999997E-2</v>
      </c>
      <c r="J20" s="1">
        <v>0.12931200000000001</v>
      </c>
      <c r="K20" s="1">
        <v>0.81872450000000008</v>
      </c>
      <c r="L20" s="1">
        <v>-3.1274499999999997E-2</v>
      </c>
      <c r="M20" s="1">
        <v>1.6750000000000001E-2</v>
      </c>
    </row>
    <row r="21" spans="1:13" x14ac:dyDescent="0.2">
      <c r="A21" s="5" t="s">
        <v>157</v>
      </c>
      <c r="B21" s="5" t="s">
        <v>4</v>
      </c>
      <c r="C21" s="5" t="s">
        <v>158</v>
      </c>
      <c r="D21" s="1">
        <v>-0.174626</v>
      </c>
      <c r="E21" s="1">
        <v>-0.1133845</v>
      </c>
      <c r="F21" s="1">
        <v>-8.5605000000000004E-3</v>
      </c>
      <c r="G21" s="1">
        <v>-1.4999500000000001E-2</v>
      </c>
      <c r="H21" s="1">
        <v>1.0220999999999999E-2</v>
      </c>
      <c r="I21" s="1">
        <v>-1.7631000000000001E-2</v>
      </c>
      <c r="J21" s="1">
        <v>0.64006300000000005</v>
      </c>
      <c r="K21" s="1">
        <v>0.88513449999999994</v>
      </c>
      <c r="L21" s="1">
        <v>-8.3345000000000016E-3</v>
      </c>
      <c r="M21" s="1">
        <v>2.5347999999999999E-2</v>
      </c>
    </row>
    <row r="22" spans="1:13" x14ac:dyDescent="0.2">
      <c r="A22" s="5" t="s">
        <v>89</v>
      </c>
      <c r="B22" s="5" t="s">
        <v>21</v>
      </c>
      <c r="C22" s="5" t="s">
        <v>90</v>
      </c>
      <c r="D22" s="1">
        <v>-0.20423049999999998</v>
      </c>
      <c r="E22" s="1">
        <v>-0.21395599999999998</v>
      </c>
      <c r="F22" s="1">
        <v>-2.50575E-2</v>
      </c>
      <c r="G22" s="1">
        <v>-3.2412499999999997E-2</v>
      </c>
      <c r="H22" s="1">
        <v>1.9890999999999999E-2</v>
      </c>
      <c r="I22" s="1">
        <v>-2.3497999999999998E-2</v>
      </c>
      <c r="J22" s="1">
        <v>-3.0801499999999999E-2</v>
      </c>
      <c r="K22" s="1">
        <v>-8.6335000000000005E-3</v>
      </c>
      <c r="L22" s="1">
        <v>-5.083E-2</v>
      </c>
      <c r="M22" s="1">
        <v>6.241E-3</v>
      </c>
    </row>
    <row r="23" spans="1:13" x14ac:dyDescent="0.2">
      <c r="A23" s="5" t="s">
        <v>91</v>
      </c>
      <c r="B23" s="5" t="s">
        <v>21</v>
      </c>
      <c r="C23" s="5" t="s">
        <v>90</v>
      </c>
      <c r="D23" s="1">
        <v>-0.27940949999999998</v>
      </c>
      <c r="E23" s="1">
        <v>-0.261658</v>
      </c>
      <c r="F23" s="1">
        <v>-2.5053499999999999E-2</v>
      </c>
      <c r="G23" s="1">
        <v>-3.7132999999999999E-2</v>
      </c>
      <c r="H23" s="1">
        <v>1.1592999999999999E-2</v>
      </c>
      <c r="I23" s="1">
        <v>-3.1005499999999998E-2</v>
      </c>
      <c r="J23" s="1">
        <v>-1.59405E-2</v>
      </c>
      <c r="K23" s="1">
        <v>-3.3485000000000001E-2</v>
      </c>
      <c r="L23" s="1">
        <v>-6.1346999999999999E-2</v>
      </c>
      <c r="M23" s="1">
        <v>6.2040000000000003E-3</v>
      </c>
    </row>
    <row r="24" spans="1:13" x14ac:dyDescent="0.2">
      <c r="A24" s="5" t="s">
        <v>20</v>
      </c>
      <c r="B24" s="5" t="s">
        <v>21</v>
      </c>
      <c r="C24" s="5" t="s">
        <v>22</v>
      </c>
      <c r="D24" s="1">
        <v>-0.12195449999999999</v>
      </c>
      <c r="E24" s="1">
        <v>-0.12799649999999999</v>
      </c>
      <c r="F24" s="1">
        <v>8.7000499999999995E-2</v>
      </c>
      <c r="G24" s="1">
        <v>0.18249399999999999</v>
      </c>
      <c r="H24" s="1">
        <v>6.4610000000000001E-2</v>
      </c>
      <c r="I24" s="1">
        <v>-2.7019000000000001E-2</v>
      </c>
      <c r="J24" s="1">
        <v>-1.8894000000000001E-2</v>
      </c>
      <c r="K24" s="1">
        <v>5.9915000000000003E-3</v>
      </c>
      <c r="L24" s="1">
        <v>-3.8631499999999999E-2</v>
      </c>
      <c r="M24" s="1">
        <v>3.4884999999999999E-2</v>
      </c>
    </row>
    <row r="25" spans="1:13" x14ac:dyDescent="0.2">
      <c r="A25" s="5" t="s">
        <v>23</v>
      </c>
      <c r="B25" s="5" t="s">
        <v>21</v>
      </c>
      <c r="C25" s="5" t="s">
        <v>22</v>
      </c>
      <c r="D25" s="1">
        <v>-9.4349500000000003E-2</v>
      </c>
      <c r="E25" s="1">
        <v>-0.109238</v>
      </c>
      <c r="F25" s="1">
        <v>6.4314500000000011E-2</v>
      </c>
      <c r="G25" s="1">
        <v>0.155197</v>
      </c>
      <c r="H25" s="1">
        <v>7.3094000000000006E-2</v>
      </c>
      <c r="I25" s="1">
        <v>-2.10715E-2</v>
      </c>
      <c r="J25" s="1">
        <v>9.629299999999999E-2</v>
      </c>
      <c r="K25" s="1">
        <v>-2.560999999999999E-3</v>
      </c>
      <c r="L25" s="1">
        <v>-3.4799499999999997E-2</v>
      </c>
      <c r="M25" s="1">
        <v>7.7881000000000006E-2</v>
      </c>
    </row>
    <row r="26" spans="1:13" x14ac:dyDescent="0.2">
      <c r="A26" s="5" t="s">
        <v>100</v>
      </c>
      <c r="B26" s="5" t="s">
        <v>21</v>
      </c>
      <c r="C26" s="5" t="s">
        <v>22</v>
      </c>
      <c r="D26" s="1">
        <v>-0.12732499999999999</v>
      </c>
      <c r="E26" s="1">
        <v>-0.13321149999999998</v>
      </c>
      <c r="F26" s="1">
        <v>-1.3627E-2</v>
      </c>
      <c r="G26" s="1">
        <v>3.8220000000000003E-3</v>
      </c>
      <c r="H26" s="1">
        <v>4.4794E-2</v>
      </c>
      <c r="I26" s="1">
        <v>-1.8498500000000001E-2</v>
      </c>
      <c r="J26" s="1">
        <v>-1.6334000000000001E-2</v>
      </c>
      <c r="K26" s="1">
        <v>6.9125499999999993E-2</v>
      </c>
      <c r="L26" s="1">
        <v>0.10585749999999999</v>
      </c>
      <c r="M26" s="1">
        <v>8.4044999999999995E-2</v>
      </c>
    </row>
    <row r="27" spans="1:13" x14ac:dyDescent="0.2">
      <c r="A27" s="5" t="s">
        <v>184</v>
      </c>
      <c r="B27" s="5" t="s">
        <v>21</v>
      </c>
      <c r="C27" s="5" t="s">
        <v>185</v>
      </c>
      <c r="D27" s="1">
        <v>-0.18054249999999999</v>
      </c>
      <c r="E27" s="1">
        <v>-0.21151</v>
      </c>
      <c r="F27" s="1">
        <v>6.4445000000000006E-3</v>
      </c>
      <c r="G27" s="1">
        <v>1.81475E-2</v>
      </c>
      <c r="H27" s="1">
        <v>1.4396000000000001E-2</v>
      </c>
      <c r="I27" s="1">
        <v>5.3353499999999998E-2</v>
      </c>
      <c r="J27" s="1">
        <v>9.6650000000000034E-4</v>
      </c>
      <c r="K27" s="1">
        <v>-1.6189999999999998E-3</v>
      </c>
      <c r="L27" s="1">
        <v>3.7940500000000002E-2</v>
      </c>
      <c r="M27" s="1">
        <v>9.5160000000000002E-3</v>
      </c>
    </row>
    <row r="28" spans="1:13" x14ac:dyDescent="0.2">
      <c r="A28" s="5" t="s">
        <v>186</v>
      </c>
      <c r="B28" s="5" t="s">
        <v>21</v>
      </c>
      <c r="C28" s="5" t="s">
        <v>185</v>
      </c>
      <c r="D28" s="1">
        <v>-0.16981950000000001</v>
      </c>
      <c r="E28" s="1">
        <v>-0.1511835</v>
      </c>
      <c r="F28" s="1">
        <v>-1.79215E-2</v>
      </c>
      <c r="G28" s="1">
        <v>-9.9375000000000002E-3</v>
      </c>
      <c r="H28" s="1">
        <v>1.6789999999999999E-3</v>
      </c>
      <c r="I28" s="1">
        <v>1.8668000000000001E-2</v>
      </c>
      <c r="J28" s="1">
        <v>-1.3658E-2</v>
      </c>
      <c r="K28" s="1">
        <v>-1.4754E-2</v>
      </c>
      <c r="L28" s="1">
        <v>7.3539999999999994E-3</v>
      </c>
      <c r="M28" s="1">
        <v>6.2094999999999997E-2</v>
      </c>
    </row>
    <row r="29" spans="1:13" x14ac:dyDescent="0.2">
      <c r="A29" s="5" t="s">
        <v>187</v>
      </c>
      <c r="B29" s="5" t="s">
        <v>21</v>
      </c>
      <c r="C29" s="5" t="s">
        <v>188</v>
      </c>
      <c r="D29" s="1">
        <v>-0.1594805</v>
      </c>
      <c r="E29" s="1">
        <v>-0.12890950000000001</v>
      </c>
      <c r="F29" s="1">
        <v>-1.3635E-2</v>
      </c>
      <c r="G29" s="1">
        <v>-1.4418E-2</v>
      </c>
      <c r="H29" s="1">
        <v>1.3823999999999999E-2</v>
      </c>
      <c r="I29" s="1">
        <v>6.1932500000000001E-2</v>
      </c>
      <c r="J29" s="1">
        <v>3.2649999999999997E-3</v>
      </c>
      <c r="K29" s="1">
        <v>-4.8339999999999998E-3</v>
      </c>
      <c r="L29" s="1">
        <v>8.9294000000000012E-2</v>
      </c>
      <c r="M29" s="1">
        <v>3.8810999999999998E-2</v>
      </c>
    </row>
    <row r="30" spans="1:13" x14ac:dyDescent="0.2">
      <c r="A30" s="5" t="s">
        <v>101</v>
      </c>
      <c r="B30" s="5" t="s">
        <v>21</v>
      </c>
      <c r="C30" s="5" t="s">
        <v>102</v>
      </c>
      <c r="D30" s="1">
        <v>-0.17072199999999998</v>
      </c>
      <c r="E30" s="1">
        <v>-0.121506</v>
      </c>
      <c r="F30" s="1">
        <v>-1.6292999999999998E-2</v>
      </c>
      <c r="G30" s="1">
        <v>-1.54275E-2</v>
      </c>
      <c r="H30" s="1">
        <v>4.1029999999999999E-3</v>
      </c>
      <c r="I30" s="1">
        <v>-1.6979500000000002E-2</v>
      </c>
      <c r="J30" s="1">
        <v>-1.1285E-2</v>
      </c>
      <c r="K30" s="1">
        <v>-1.36265E-2</v>
      </c>
      <c r="L30" s="1">
        <v>-3.9448000000000004E-2</v>
      </c>
      <c r="M30" s="1">
        <v>1.4659999999999999E-2</v>
      </c>
    </row>
    <row r="31" spans="1:13" x14ac:dyDescent="0.2">
      <c r="A31" s="5" t="s">
        <v>103</v>
      </c>
      <c r="B31" s="5" t="s">
        <v>21</v>
      </c>
      <c r="C31" s="5" t="s">
        <v>104</v>
      </c>
      <c r="D31" s="1">
        <v>-0.16108450000000002</v>
      </c>
      <c r="E31" s="1">
        <v>-0.15716050000000001</v>
      </c>
      <c r="F31" s="1">
        <v>-1.44265E-2</v>
      </c>
      <c r="G31" s="1">
        <v>-1.9286000000000001E-2</v>
      </c>
      <c r="H31" s="1">
        <v>-5.6280000000000002E-3</v>
      </c>
      <c r="I31" s="1">
        <v>1.5094000000000002E-2</v>
      </c>
      <c r="J31" s="1">
        <v>8.2100000000000001E-4</v>
      </c>
      <c r="K31" s="1">
        <v>8.490000000000001E-3</v>
      </c>
      <c r="L31" s="1">
        <v>3.5934000000000001E-2</v>
      </c>
      <c r="M31" s="1">
        <v>-1.8519999999999999E-3</v>
      </c>
    </row>
    <row r="32" spans="1:13" x14ac:dyDescent="0.2">
      <c r="A32" s="5" t="s">
        <v>105</v>
      </c>
      <c r="B32" s="5" t="s">
        <v>21</v>
      </c>
      <c r="C32" s="5" t="s">
        <v>106</v>
      </c>
      <c r="D32" s="1">
        <v>-0.1436965</v>
      </c>
      <c r="E32" s="1">
        <v>-0.117689</v>
      </c>
      <c r="F32" s="1">
        <v>-1.5512499999999999E-2</v>
      </c>
      <c r="G32" s="1">
        <v>-3.6801E-2</v>
      </c>
      <c r="H32" s="1">
        <v>1.2858E-2</v>
      </c>
      <c r="I32" s="1">
        <v>-1.9706500000000002E-2</v>
      </c>
      <c r="J32" s="1">
        <v>-5.0720000000000001E-3</v>
      </c>
      <c r="K32" s="1">
        <v>-9.9694999999999992E-3</v>
      </c>
      <c r="L32" s="1">
        <v>-2.18075E-2</v>
      </c>
      <c r="M32" s="1">
        <v>6.1549999999999999E-3</v>
      </c>
    </row>
    <row r="33" spans="1:13" x14ac:dyDescent="0.2">
      <c r="A33" s="5" t="s">
        <v>126</v>
      </c>
      <c r="B33" s="5" t="s">
        <v>21</v>
      </c>
      <c r="C33" s="5" t="s">
        <v>127</v>
      </c>
      <c r="D33" s="1">
        <v>-0.202515</v>
      </c>
      <c r="E33" s="1">
        <v>-0.210366</v>
      </c>
      <c r="F33" s="1">
        <v>8.7620000000000003E-2</v>
      </c>
      <c r="G33" s="1">
        <v>-2.7110000000000002E-2</v>
      </c>
      <c r="H33" s="1">
        <v>2.5593000000000001E-2</v>
      </c>
      <c r="I33" s="1">
        <v>-2.07355E-2</v>
      </c>
      <c r="J33" s="1">
        <v>-2.97235E-2</v>
      </c>
      <c r="K33" s="1">
        <v>-3.2738999999999997E-2</v>
      </c>
      <c r="L33" s="1">
        <v>-4.58555E-2</v>
      </c>
      <c r="M33" s="1">
        <v>4.3638999999999997E-2</v>
      </c>
    </row>
    <row r="34" spans="1:13" x14ac:dyDescent="0.2">
      <c r="A34" s="5" t="s">
        <v>130</v>
      </c>
      <c r="B34" s="5" t="s">
        <v>21</v>
      </c>
      <c r="C34" s="5" t="s">
        <v>131</v>
      </c>
      <c r="D34" s="1">
        <v>-0.26246849999999999</v>
      </c>
      <c r="E34" s="1">
        <v>-0.12665100000000001</v>
      </c>
      <c r="F34" s="1">
        <v>-3.5618999999999998E-2</v>
      </c>
      <c r="G34" s="1">
        <v>-3.1168000000000001E-2</v>
      </c>
      <c r="H34" s="1">
        <v>2.5918E-2</v>
      </c>
      <c r="I34" s="1">
        <v>-3.0024499999999999E-2</v>
      </c>
      <c r="J34" s="1">
        <v>-3.6022499999999999E-2</v>
      </c>
      <c r="K34" s="1">
        <v>-1.1883499999999998E-2</v>
      </c>
      <c r="L34" s="1">
        <v>-6.3156500000000004E-2</v>
      </c>
      <c r="M34" s="1">
        <v>0.109953</v>
      </c>
    </row>
    <row r="35" spans="1:13" x14ac:dyDescent="0.2">
      <c r="A35" s="5" t="s">
        <v>35</v>
      </c>
      <c r="B35" s="5" t="s">
        <v>21</v>
      </c>
      <c r="C35" s="5" t="s">
        <v>36</v>
      </c>
      <c r="D35" s="1">
        <v>-0.12754550000000001</v>
      </c>
      <c r="E35" s="1">
        <v>-0.21286150000000001</v>
      </c>
      <c r="F35" s="1">
        <v>-3.3361500000000002E-2</v>
      </c>
      <c r="G35" s="1">
        <v>-1.2604999999999999E-3</v>
      </c>
      <c r="H35" s="1">
        <v>1.2432E-2</v>
      </c>
      <c r="I35" s="1">
        <v>1.8068999999999998E-2</v>
      </c>
      <c r="J35" s="1">
        <v>1.4589999999999998E-3</v>
      </c>
      <c r="K35" s="1">
        <v>2.1424999999999999E-3</v>
      </c>
      <c r="L35" s="1">
        <v>-4.7035000000000011E-3</v>
      </c>
      <c r="M35" s="1">
        <v>7.9559999999999995E-3</v>
      </c>
    </row>
    <row r="36" spans="1:13" x14ac:dyDescent="0.2">
      <c r="A36" s="5" t="s">
        <v>37</v>
      </c>
      <c r="B36" s="5" t="s">
        <v>21</v>
      </c>
      <c r="C36" s="5" t="s">
        <v>38</v>
      </c>
      <c r="D36" s="1">
        <v>-0.14683350000000001</v>
      </c>
      <c r="E36" s="1">
        <v>-0.15476100000000001</v>
      </c>
      <c r="F36" s="1">
        <v>-3.7990999999999997E-2</v>
      </c>
      <c r="G36" s="1">
        <v>-3.8725000000000005E-3</v>
      </c>
      <c r="H36" s="1">
        <v>4.2534000000000002E-2</v>
      </c>
      <c r="I36" s="1">
        <v>-3.1426999999999997E-2</v>
      </c>
      <c r="J36" s="1">
        <v>-9.0939999999999997E-3</v>
      </c>
      <c r="K36" s="1">
        <v>-1.5289499999999999E-2</v>
      </c>
      <c r="L36" s="1">
        <v>-3.9590500000000001E-2</v>
      </c>
      <c r="M36" s="1">
        <v>8.6829999999999997E-3</v>
      </c>
    </row>
    <row r="37" spans="1:13" x14ac:dyDescent="0.2">
      <c r="A37" s="5" t="s">
        <v>39</v>
      </c>
      <c r="B37" s="5" t="s">
        <v>21</v>
      </c>
      <c r="C37" s="5" t="s">
        <v>40</v>
      </c>
      <c r="D37" s="1">
        <v>-0.11035400000000001</v>
      </c>
      <c r="E37" s="1">
        <v>-0.26780999999999999</v>
      </c>
      <c r="F37" s="1">
        <v>2.0341999999999999E-2</v>
      </c>
      <c r="G37" s="1">
        <v>3.7540999999999998E-2</v>
      </c>
      <c r="H37" s="1">
        <v>-2.0839999999999999E-3</v>
      </c>
      <c r="I37" s="1">
        <v>-3.1125E-2</v>
      </c>
      <c r="J37" s="1">
        <v>-2.2395499999999999E-2</v>
      </c>
      <c r="K37" s="1">
        <v>-3.32065E-2</v>
      </c>
      <c r="L37" s="1">
        <v>-4.4766E-2</v>
      </c>
      <c r="M37" s="1">
        <v>1.111E-2</v>
      </c>
    </row>
    <row r="38" spans="1:13" x14ac:dyDescent="0.2">
      <c r="A38" s="5" t="s">
        <v>41</v>
      </c>
      <c r="B38" s="5" t="s">
        <v>21</v>
      </c>
      <c r="C38" s="5" t="s">
        <v>42</v>
      </c>
      <c r="D38" s="1">
        <v>-0.17535800000000001</v>
      </c>
      <c r="E38" s="1">
        <v>-0.22270000000000001</v>
      </c>
      <c r="F38" s="1">
        <v>-1.6938000000000002E-2</v>
      </c>
      <c r="G38" s="1">
        <v>-1.6834000000000002E-2</v>
      </c>
      <c r="H38" s="1">
        <v>0.39069900000000002</v>
      </c>
      <c r="I38" s="1">
        <v>0.140878</v>
      </c>
      <c r="J38" s="1">
        <v>2.5228500000000001E-2</v>
      </c>
      <c r="K38" s="1">
        <v>-2.26885E-2</v>
      </c>
      <c r="L38" s="1">
        <v>0.23143350000000001</v>
      </c>
      <c r="M38" s="1">
        <v>8.0300999999999997E-2</v>
      </c>
    </row>
    <row r="39" spans="1:13" x14ac:dyDescent="0.2">
      <c r="A39" s="5" t="s">
        <v>43</v>
      </c>
      <c r="B39" s="5" t="s">
        <v>21</v>
      </c>
      <c r="C39" s="5" t="s">
        <v>42</v>
      </c>
      <c r="D39" s="1">
        <v>0.3307505</v>
      </c>
      <c r="E39" s="1">
        <v>-0.16251299999999999</v>
      </c>
      <c r="F39" s="1">
        <v>8.2650000000000015E-3</v>
      </c>
      <c r="G39" s="1">
        <v>-2.7120500000000002E-2</v>
      </c>
      <c r="H39" s="1">
        <v>0.158691</v>
      </c>
      <c r="I39" s="1">
        <v>-1.8534000000000002E-2</v>
      </c>
      <c r="J39" s="1">
        <v>-2.3539499999999998E-2</v>
      </c>
      <c r="K39" s="1">
        <v>-2.0035000000000001E-3</v>
      </c>
      <c r="L39" s="1">
        <v>-2.6270000000000002E-2</v>
      </c>
      <c r="M39" s="1">
        <v>1.6844000000000001E-2</v>
      </c>
    </row>
    <row r="40" spans="1:13" x14ac:dyDescent="0.2">
      <c r="A40" s="5" t="s">
        <v>44</v>
      </c>
      <c r="B40" s="5" t="s">
        <v>21</v>
      </c>
      <c r="C40" s="5" t="s">
        <v>42</v>
      </c>
      <c r="D40" s="1">
        <v>-0.21937400000000001</v>
      </c>
      <c r="E40" s="1">
        <v>-0.233377</v>
      </c>
      <c r="F40" s="1">
        <v>-1.4981999999999999E-2</v>
      </c>
      <c r="G40" s="1">
        <v>5.86565E-2</v>
      </c>
      <c r="H40" s="1">
        <v>9.0270000000000003E-3</v>
      </c>
      <c r="I40" s="1">
        <v>-1.8853500000000002E-2</v>
      </c>
      <c r="J40" s="1">
        <v>9.9472499999999991E-2</v>
      </c>
      <c r="K40" s="1">
        <v>-2.1246500000000001E-2</v>
      </c>
      <c r="L40" s="1">
        <v>0.111219</v>
      </c>
      <c r="M40" s="1">
        <v>2.9988999999999998E-2</v>
      </c>
    </row>
    <row r="41" spans="1:13" x14ac:dyDescent="0.2">
      <c r="A41" s="5" t="s">
        <v>45</v>
      </c>
      <c r="B41" s="5" t="s">
        <v>21</v>
      </c>
      <c r="C41" s="5" t="s">
        <v>42</v>
      </c>
      <c r="D41" s="1">
        <v>-0.14880450000000001</v>
      </c>
      <c r="E41" s="1">
        <v>-0.29495949999999999</v>
      </c>
      <c r="F41" s="1">
        <v>-1.4821999999999998E-2</v>
      </c>
      <c r="G41" s="1">
        <v>-2.9769999999999998E-2</v>
      </c>
      <c r="H41" s="1">
        <v>1.4145E-2</v>
      </c>
      <c r="I41" s="1">
        <v>-2.0956000000000002E-2</v>
      </c>
      <c r="J41" s="1">
        <v>-2.0660499999999998E-2</v>
      </c>
      <c r="K41" s="1">
        <v>-2.0583999999999998E-2</v>
      </c>
      <c r="L41" s="1">
        <v>-3.0922499999999999E-2</v>
      </c>
      <c r="M41" s="1">
        <v>5.2599999999999999E-3</v>
      </c>
    </row>
    <row r="42" spans="1:13" x14ac:dyDescent="0.2">
      <c r="A42" s="5" t="s">
        <v>46</v>
      </c>
      <c r="B42" s="5" t="s">
        <v>21</v>
      </c>
      <c r="C42" s="5" t="s">
        <v>42</v>
      </c>
      <c r="D42" s="1">
        <v>-0.14238899999999999</v>
      </c>
      <c r="E42" s="1">
        <v>-0.17268050000000001</v>
      </c>
      <c r="F42" s="1">
        <v>-2.0614500000000001E-2</v>
      </c>
      <c r="G42" s="1">
        <v>-2.4694500000000001E-2</v>
      </c>
      <c r="H42" s="1">
        <v>1.5637999999999999E-2</v>
      </c>
      <c r="I42" s="1">
        <v>-9.7450000000000002E-3</v>
      </c>
      <c r="J42" s="1">
        <v>-2.1464500000000001E-2</v>
      </c>
      <c r="K42" s="1">
        <v>-1.8689000000000001E-2</v>
      </c>
      <c r="L42" s="1">
        <v>-2.7925999999999999E-2</v>
      </c>
      <c r="M42" s="1">
        <v>1.9810000000000001E-3</v>
      </c>
    </row>
    <row r="43" spans="1:13" x14ac:dyDescent="0.2">
      <c r="A43" s="5" t="s">
        <v>47</v>
      </c>
      <c r="B43" s="5" t="s">
        <v>21</v>
      </c>
      <c r="C43" s="5" t="s">
        <v>42</v>
      </c>
      <c r="D43" s="1">
        <v>-0.2155705</v>
      </c>
      <c r="E43" s="1">
        <v>-0.19677749999999999</v>
      </c>
      <c r="F43" s="1">
        <v>2.8332499999999997E-2</v>
      </c>
      <c r="G43" s="1">
        <v>0.20270249999999998</v>
      </c>
      <c r="H43" s="1">
        <v>6.9569999999999996E-3</v>
      </c>
      <c r="I43" s="1">
        <v>-2.2158500000000001E-2</v>
      </c>
      <c r="J43" s="1">
        <v>-2.3806500000000001E-2</v>
      </c>
      <c r="K43" s="1">
        <v>-2.1805999999999999E-2</v>
      </c>
      <c r="L43" s="1">
        <v>-3.9592999999999996E-2</v>
      </c>
      <c r="M43" s="1">
        <v>7.7879999999999998E-3</v>
      </c>
    </row>
    <row r="44" spans="1:13" x14ac:dyDescent="0.2">
      <c r="A44" s="5" t="s">
        <v>48</v>
      </c>
      <c r="B44" s="5" t="s">
        <v>21</v>
      </c>
      <c r="C44" s="5" t="s">
        <v>42</v>
      </c>
      <c r="D44" s="1">
        <v>-0.14336650000000001</v>
      </c>
      <c r="E44" s="1">
        <v>-0.12760050000000001</v>
      </c>
      <c r="F44" s="1">
        <v>-1.98465E-2</v>
      </c>
      <c r="G44" s="1">
        <v>-2.20015E-2</v>
      </c>
      <c r="H44" s="1">
        <v>3.2591000000000002E-2</v>
      </c>
      <c r="I44" s="1">
        <v>-2.0046500000000002E-2</v>
      </c>
      <c r="J44" s="1">
        <v>-3.0339999999999999E-2</v>
      </c>
      <c r="K44" s="1">
        <v>2.3691999999999998E-2</v>
      </c>
      <c r="L44" s="1">
        <v>-1.5185499999999999E-2</v>
      </c>
      <c r="M44" s="1">
        <v>3.2315999999999998E-2</v>
      </c>
    </row>
    <row r="45" spans="1:13" x14ac:dyDescent="0.2">
      <c r="A45" s="5" t="s">
        <v>24</v>
      </c>
      <c r="B45" s="5" t="s">
        <v>21</v>
      </c>
      <c r="C45" s="5" t="s">
        <v>25</v>
      </c>
      <c r="D45" s="1">
        <v>-0.20721249999999999</v>
      </c>
      <c r="E45" s="1">
        <v>-0.28935450000000001</v>
      </c>
      <c r="F45" s="1">
        <v>-1.9648499999999999E-2</v>
      </c>
      <c r="G45" s="1">
        <v>-1.3247E-2</v>
      </c>
      <c r="H45" s="1">
        <v>3.0430000000000001E-3</v>
      </c>
      <c r="I45" s="1">
        <v>-2.2231500000000001E-2</v>
      </c>
      <c r="J45" s="1">
        <v>-1.70365E-2</v>
      </c>
      <c r="K45" s="1">
        <v>-2.6489500000000003E-2</v>
      </c>
      <c r="L45" s="1">
        <v>-4.3541499999999997E-2</v>
      </c>
      <c r="M45" s="1">
        <v>2.3415999999999999E-2</v>
      </c>
    </row>
    <row r="46" spans="1:13" x14ac:dyDescent="0.2">
      <c r="A46" s="5" t="s">
        <v>49</v>
      </c>
      <c r="B46" s="5" t="s">
        <v>21</v>
      </c>
      <c r="C46" s="5" t="s">
        <v>50</v>
      </c>
      <c r="D46" s="1">
        <v>-0.170568</v>
      </c>
      <c r="E46" s="1">
        <v>-0.1862695</v>
      </c>
      <c r="F46" s="1">
        <v>0.14814850000000002</v>
      </c>
      <c r="G46" s="1">
        <v>9.4098500000000002E-2</v>
      </c>
      <c r="H46" s="1">
        <v>3.8683000000000002E-2</v>
      </c>
      <c r="I46" s="1">
        <v>-1.7426999999999998E-2</v>
      </c>
      <c r="J46" s="1">
        <v>-2.99625E-2</v>
      </c>
      <c r="K46" s="1">
        <v>3.1751000000000001E-2</v>
      </c>
      <c r="L46" s="1">
        <v>-3.3597000000000002E-2</v>
      </c>
      <c r="M46" s="1">
        <v>-8.7390000000000002E-3</v>
      </c>
    </row>
    <row r="47" spans="1:13" x14ac:dyDescent="0.2">
      <c r="A47" s="5" t="s">
        <v>137</v>
      </c>
      <c r="B47" s="5" t="s">
        <v>21</v>
      </c>
      <c r="C47" s="5" t="s">
        <v>138</v>
      </c>
      <c r="D47" s="1">
        <v>-0.22435250000000001</v>
      </c>
      <c r="E47" s="1">
        <v>-0.21556349999999999</v>
      </c>
      <c r="F47" s="1">
        <v>-1.3823E-2</v>
      </c>
      <c r="G47" s="1">
        <v>-2.0451E-2</v>
      </c>
      <c r="H47" s="1">
        <v>-6.2909999999999997E-3</v>
      </c>
      <c r="I47" s="1">
        <v>-1.9358E-2</v>
      </c>
      <c r="J47" s="1">
        <v>-2.7807499999999999E-2</v>
      </c>
      <c r="K47" s="1">
        <v>-2.1083999999999999E-2</v>
      </c>
      <c r="L47" s="1">
        <v>-2.1542499999999999E-2</v>
      </c>
      <c r="M47" s="1">
        <v>3.3579999999999999E-3</v>
      </c>
    </row>
    <row r="48" spans="1:13" x14ac:dyDescent="0.2">
      <c r="A48" s="5" t="s">
        <v>26</v>
      </c>
      <c r="B48" s="5" t="s">
        <v>21</v>
      </c>
      <c r="C48" s="5" t="s">
        <v>27</v>
      </c>
      <c r="D48" s="1">
        <v>-0.202153</v>
      </c>
      <c r="E48" s="1">
        <v>-0.17149500000000001</v>
      </c>
      <c r="F48" s="1">
        <v>0.13151400000000002</v>
      </c>
      <c r="G48" s="1">
        <v>0.17293549999999999</v>
      </c>
      <c r="H48" s="1">
        <v>1.2798E-2</v>
      </c>
      <c r="I48" s="1">
        <v>-1.68285E-2</v>
      </c>
      <c r="J48" s="1">
        <v>0.21322950000000002</v>
      </c>
      <c r="K48" s="1">
        <v>-5.9845000000000002E-3</v>
      </c>
      <c r="L48" s="1">
        <v>-4.0670499999999998E-2</v>
      </c>
      <c r="M48" s="1">
        <v>1.8953000000000001E-2</v>
      </c>
    </row>
    <row r="49" spans="1:13" x14ac:dyDescent="0.2">
      <c r="A49" s="5" t="s">
        <v>139</v>
      </c>
      <c r="B49" s="5" t="s">
        <v>21</v>
      </c>
      <c r="C49" s="5" t="s">
        <v>140</v>
      </c>
      <c r="D49" s="1">
        <v>-0.26035900000000001</v>
      </c>
      <c r="E49" s="1">
        <v>-0.19743349999999998</v>
      </c>
      <c r="F49" s="1">
        <v>9.578600000000001E-2</v>
      </c>
      <c r="G49" s="1">
        <v>0.109732</v>
      </c>
      <c r="H49" s="1">
        <v>2.5399000000000001E-2</v>
      </c>
      <c r="I49" s="1">
        <v>0.120445</v>
      </c>
      <c r="J49" s="1">
        <v>2.8413999999999995E-2</v>
      </c>
      <c r="K49" s="1">
        <v>-7.2185000000000001E-3</v>
      </c>
      <c r="L49" s="1">
        <v>0.161499</v>
      </c>
      <c r="M49" s="1">
        <v>3.1958E-2</v>
      </c>
    </row>
    <row r="50" spans="1:13" x14ac:dyDescent="0.2">
      <c r="A50" s="5" t="s">
        <v>141</v>
      </c>
      <c r="B50" s="5" t="s">
        <v>21</v>
      </c>
      <c r="C50" s="5" t="s">
        <v>142</v>
      </c>
      <c r="D50" s="1">
        <v>-0.18109500000000001</v>
      </c>
      <c r="E50" s="1">
        <v>-0.13894600000000001</v>
      </c>
      <c r="F50" s="1">
        <v>3.6077999999999999E-2</v>
      </c>
      <c r="G50" s="1">
        <v>1.2131000000000001E-2</v>
      </c>
      <c r="H50" s="1">
        <v>3.1564000000000002E-2</v>
      </c>
      <c r="I50" s="1">
        <v>7.7225999999999989E-2</v>
      </c>
      <c r="J50" s="1">
        <v>-6.9175E-3</v>
      </c>
      <c r="K50" s="1">
        <v>1.6950000000000038E-4</v>
      </c>
      <c r="L50" s="1">
        <v>6.7182999999999993E-2</v>
      </c>
      <c r="M50" s="1">
        <v>7.0587999999999998E-2</v>
      </c>
    </row>
    <row r="51" spans="1:13" x14ac:dyDescent="0.2">
      <c r="A51" s="5" t="s">
        <v>54</v>
      </c>
      <c r="B51" s="5" t="s">
        <v>21</v>
      </c>
      <c r="C51" s="5" t="s">
        <v>55</v>
      </c>
      <c r="D51" s="1">
        <v>-0.17119899999999999</v>
      </c>
      <c r="E51" s="1">
        <v>-0.19664600000000002</v>
      </c>
      <c r="F51" s="1">
        <v>-1.9716999999999998E-2</v>
      </c>
      <c r="G51" s="1">
        <v>4.89215E-2</v>
      </c>
      <c r="H51" s="1">
        <v>2.1323999999999999E-2</v>
      </c>
      <c r="I51" s="1">
        <v>-2.9319000000000001E-2</v>
      </c>
      <c r="J51" s="1">
        <v>-1.4061000000000001E-2</v>
      </c>
      <c r="K51" s="1">
        <v>-1.5650000000000001E-2</v>
      </c>
      <c r="L51" s="1">
        <v>1.9840000000000031E-3</v>
      </c>
      <c r="M51" s="1">
        <v>3.7458999999999999E-2</v>
      </c>
    </row>
    <row r="52" spans="1:13" x14ac:dyDescent="0.2">
      <c r="A52" s="5" t="s">
        <v>56</v>
      </c>
      <c r="B52" s="5" t="s">
        <v>21</v>
      </c>
      <c r="C52" s="5" t="s">
        <v>57</v>
      </c>
      <c r="D52" s="1">
        <v>-0.13575899999999999</v>
      </c>
      <c r="E52" s="1">
        <v>-0.248283</v>
      </c>
      <c r="F52" s="1">
        <v>-2.9312000000000001E-2</v>
      </c>
      <c r="G52" s="1">
        <v>-1.7238E-2</v>
      </c>
      <c r="H52" s="1">
        <v>-1.129E-3</v>
      </c>
      <c r="I52" s="1">
        <v>-3.51975E-2</v>
      </c>
      <c r="J52" s="1">
        <v>-1.9171000000000001E-2</v>
      </c>
      <c r="K52" s="1">
        <v>-2.2938500000000001E-2</v>
      </c>
      <c r="L52" s="1">
        <v>-4.22475E-2</v>
      </c>
      <c r="M52" s="1">
        <v>1.7106E-2</v>
      </c>
    </row>
    <row r="53" spans="1:13" x14ac:dyDescent="0.2">
      <c r="A53" s="5" t="s">
        <v>58</v>
      </c>
      <c r="B53" s="5" t="s">
        <v>21</v>
      </c>
      <c r="C53" s="5" t="s">
        <v>59</v>
      </c>
      <c r="D53" s="1">
        <v>-0.18738849999999999</v>
      </c>
      <c r="E53" s="1">
        <v>-0.27746549999999998</v>
      </c>
      <c r="F53" s="1">
        <v>-2.4918000000000003E-2</v>
      </c>
      <c r="G53" s="1">
        <v>-1.0283500000000001E-2</v>
      </c>
      <c r="H53" s="1">
        <v>5.0660000000000002E-3</v>
      </c>
      <c r="I53" s="1">
        <v>-3.5753999999999994E-2</v>
      </c>
      <c r="J53" s="1">
        <v>-1.3340999999999999E-2</v>
      </c>
      <c r="K53" s="1">
        <v>-1.8304999999999998E-2</v>
      </c>
      <c r="L53" s="1">
        <v>-3.8931500000000001E-2</v>
      </c>
      <c r="M53" s="1">
        <v>6.5099999999999999E-4</v>
      </c>
    </row>
    <row r="54" spans="1:13" x14ac:dyDescent="0.2">
      <c r="A54" s="5" t="s">
        <v>60</v>
      </c>
      <c r="B54" s="5" t="s">
        <v>21</v>
      </c>
      <c r="C54" s="5" t="s">
        <v>61</v>
      </c>
      <c r="D54" s="1">
        <v>-0.20052500000000001</v>
      </c>
      <c r="E54" s="1">
        <v>-0.16192600000000001</v>
      </c>
      <c r="F54" s="1">
        <v>4.0609000000000006E-2</v>
      </c>
      <c r="G54" s="1">
        <v>-1.26585E-2</v>
      </c>
      <c r="H54" s="1">
        <v>2.9582000000000001E-2</v>
      </c>
      <c r="I54" s="1">
        <v>-2.2626E-2</v>
      </c>
      <c r="J54" s="1">
        <v>3.9994000000000002E-2</v>
      </c>
      <c r="K54" s="1">
        <v>-1.5488999999999999E-2</v>
      </c>
      <c r="L54" s="1">
        <v>-3.2861500000000002E-2</v>
      </c>
      <c r="M54" s="1">
        <v>1.3188E-2</v>
      </c>
    </row>
    <row r="55" spans="1:13" x14ac:dyDescent="0.2">
      <c r="A55" s="5" t="s">
        <v>62</v>
      </c>
      <c r="B55" s="5" t="s">
        <v>21</v>
      </c>
      <c r="C55" s="5" t="s">
        <v>63</v>
      </c>
      <c r="D55" s="1">
        <v>-0.1409455</v>
      </c>
      <c r="E55" s="1">
        <v>-0.194607</v>
      </c>
      <c r="F55" s="1">
        <v>-1.3504E-2</v>
      </c>
      <c r="G55" s="1">
        <v>-2.3534999999999997E-3</v>
      </c>
      <c r="H55" s="1">
        <v>-1.1494000000000001E-2</v>
      </c>
      <c r="I55" s="1">
        <v>-2.3198E-2</v>
      </c>
      <c r="J55" s="1">
        <v>2.7414500000000001E-2</v>
      </c>
      <c r="K55" s="1">
        <v>6.8175000000000006E-3</v>
      </c>
      <c r="L55" s="1">
        <v>-3.7041999999999999E-2</v>
      </c>
      <c r="M55" s="1">
        <v>5.6959999999999997E-3</v>
      </c>
    </row>
    <row r="56" spans="1:13" x14ac:dyDescent="0.2">
      <c r="A56" s="5" t="s">
        <v>143</v>
      </c>
      <c r="B56" s="5" t="s">
        <v>21</v>
      </c>
      <c r="C56" s="5" t="s">
        <v>144</v>
      </c>
      <c r="D56" s="1">
        <v>-0.19888900000000001</v>
      </c>
      <c r="E56" s="1">
        <v>-0.14164550000000001</v>
      </c>
      <c r="F56" s="1">
        <v>8.8479999999999982E-3</v>
      </c>
      <c r="G56" s="1">
        <v>7.9547500000000007E-2</v>
      </c>
      <c r="H56" s="1">
        <v>1.4486000000000001E-2</v>
      </c>
      <c r="I56" s="1">
        <v>6.6995000000000006E-3</v>
      </c>
      <c r="J56" s="1">
        <v>0.15490899999999999</v>
      </c>
      <c r="K56" s="1">
        <v>4.2005000000000002E-3</v>
      </c>
      <c r="L56" s="1">
        <v>-1.3874999999999998E-2</v>
      </c>
      <c r="M56" s="1">
        <v>2.6571999999999998E-2</v>
      </c>
    </row>
    <row r="57" spans="1:13" x14ac:dyDescent="0.2">
      <c r="A57" s="5" t="s">
        <v>145</v>
      </c>
      <c r="B57" s="5" t="s">
        <v>21</v>
      </c>
      <c r="C57" s="5" t="s">
        <v>146</v>
      </c>
      <c r="D57" s="1">
        <v>-0.100035</v>
      </c>
      <c r="E57" s="1">
        <v>-0.104229</v>
      </c>
      <c r="F57" s="1">
        <v>7.8734999999999986E-3</v>
      </c>
      <c r="G57" s="1">
        <v>1.1929499999999999E-2</v>
      </c>
      <c r="H57" s="1">
        <v>3.9199999999999999E-2</v>
      </c>
      <c r="I57" s="1">
        <v>4.1303000000000006E-2</v>
      </c>
      <c r="J57" s="1">
        <v>1.4955E-2</v>
      </c>
      <c r="K57" s="1">
        <v>3.7608500000000003E-2</v>
      </c>
      <c r="L57" s="1">
        <v>7.2485500000000008E-2</v>
      </c>
      <c r="M57" s="1">
        <v>4.4270999999999998E-2</v>
      </c>
    </row>
    <row r="58" spans="1:13" x14ac:dyDescent="0.2">
      <c r="A58" s="5" t="s">
        <v>64</v>
      </c>
      <c r="B58" s="5" t="s">
        <v>21</v>
      </c>
      <c r="C58" s="5" t="s">
        <v>65</v>
      </c>
      <c r="D58" s="1">
        <v>-8.861200000000001E-2</v>
      </c>
      <c r="E58" s="1">
        <v>-0.21548600000000001</v>
      </c>
      <c r="F58" s="1">
        <v>-2.3780500000000003E-2</v>
      </c>
      <c r="G58" s="1">
        <v>-1.1827500000000001E-2</v>
      </c>
      <c r="H58" s="1">
        <v>4.5414999999999997E-2</v>
      </c>
      <c r="I58" s="1">
        <v>-2.4344999999999999E-2</v>
      </c>
      <c r="J58" s="1">
        <v>-2.4719500000000002E-2</v>
      </c>
      <c r="K58" s="1">
        <v>-8.1379999999999994E-3</v>
      </c>
      <c r="L58" s="1">
        <v>-3.4846000000000002E-2</v>
      </c>
      <c r="M58" s="1">
        <v>9.8180000000000003E-3</v>
      </c>
    </row>
    <row r="59" spans="1:13" x14ac:dyDescent="0.2">
      <c r="A59" s="5" t="s">
        <v>147</v>
      </c>
      <c r="B59" s="5" t="s">
        <v>21</v>
      </c>
      <c r="C59" s="5" t="s">
        <v>148</v>
      </c>
      <c r="D59" s="1">
        <v>-0.11453050000000001</v>
      </c>
      <c r="E59" s="1">
        <v>-0.139768</v>
      </c>
      <c r="F59" s="1">
        <v>0.16435749999999999</v>
      </c>
      <c r="G59" s="1">
        <v>0.16931750000000001</v>
      </c>
      <c r="H59" s="1">
        <v>8.3979999999999992E-3</v>
      </c>
      <c r="I59" s="1">
        <v>3.1819E-2</v>
      </c>
      <c r="J59" s="1">
        <v>0.14150399999999999</v>
      </c>
      <c r="K59" s="1">
        <v>2.2748000000000004E-2</v>
      </c>
      <c r="L59" s="1">
        <v>-2.19215E-2</v>
      </c>
      <c r="M59" s="1">
        <v>1.4470999999999999E-2</v>
      </c>
    </row>
    <row r="60" spans="1:13" x14ac:dyDescent="0.2">
      <c r="A60" s="5" t="s">
        <v>149</v>
      </c>
      <c r="B60" s="5" t="s">
        <v>21</v>
      </c>
      <c r="C60" s="5" t="s">
        <v>148</v>
      </c>
      <c r="D60" s="1">
        <v>-0.18002899999999999</v>
      </c>
      <c r="E60" s="1">
        <v>-0.100091</v>
      </c>
      <c r="F60" s="1">
        <v>9.4463500000000006E-2</v>
      </c>
      <c r="G60" s="1">
        <v>6.0174500000000006E-2</v>
      </c>
      <c r="H60" s="1">
        <v>1.8526999999999998E-2</v>
      </c>
      <c r="I60" s="1">
        <v>5.8047000000000001E-2</v>
      </c>
      <c r="J60" s="1">
        <v>0.191853</v>
      </c>
      <c r="K60" s="1">
        <v>2.5270999999999995E-2</v>
      </c>
      <c r="L60" s="1">
        <v>7.0940000000000003E-2</v>
      </c>
      <c r="M60" s="1">
        <v>1.2063000000000001E-2</v>
      </c>
    </row>
    <row r="61" spans="1:13" x14ac:dyDescent="0.2">
      <c r="A61" s="5" t="s">
        <v>153</v>
      </c>
      <c r="B61" s="5" t="s">
        <v>21</v>
      </c>
      <c r="C61" s="5" t="s">
        <v>154</v>
      </c>
      <c r="D61" s="1">
        <v>-0.177177</v>
      </c>
      <c r="E61" s="1">
        <v>-0.130744</v>
      </c>
      <c r="F61" s="1">
        <v>-1.9948E-2</v>
      </c>
      <c r="G61" s="1">
        <v>-2.4009000000000003E-2</v>
      </c>
      <c r="H61" s="1">
        <v>2.2030000000000001E-2</v>
      </c>
      <c r="I61" s="1">
        <v>7.7806500000000001E-2</v>
      </c>
      <c r="J61" s="1">
        <v>-2.5182000000000003E-2</v>
      </c>
      <c r="K61" s="1">
        <v>-1.5345000000000001E-2</v>
      </c>
      <c r="L61" s="1">
        <v>5.3484999999999998E-2</v>
      </c>
      <c r="M61" s="1">
        <v>-1.4220000000000001E-3</v>
      </c>
    </row>
    <row r="62" spans="1:13" x14ac:dyDescent="0.2">
      <c r="A62" s="5" t="s">
        <v>68</v>
      </c>
      <c r="B62" s="5" t="s">
        <v>21</v>
      </c>
      <c r="C62" s="5" t="s">
        <v>69</v>
      </c>
      <c r="D62" s="1">
        <v>-0.19672600000000001</v>
      </c>
      <c r="E62" s="1">
        <v>-0.20175899999999999</v>
      </c>
      <c r="F62" s="1">
        <v>-1.81015E-2</v>
      </c>
      <c r="G62" s="1">
        <v>3.7575E-3</v>
      </c>
      <c r="H62" s="1">
        <v>4.2909000000000003E-2</v>
      </c>
      <c r="I62" s="1">
        <v>-1.81405E-2</v>
      </c>
      <c r="J62" s="1">
        <v>-1.5054499999999998E-2</v>
      </c>
      <c r="K62" s="1">
        <v>-2.1597499999999999E-2</v>
      </c>
      <c r="L62" s="1">
        <v>-4.1252499999999998E-2</v>
      </c>
      <c r="M62" s="1">
        <v>1.4034E-2</v>
      </c>
    </row>
    <row r="63" spans="1:13" x14ac:dyDescent="0.2">
      <c r="A63" s="5" t="s">
        <v>166</v>
      </c>
      <c r="B63" s="5" t="s">
        <v>21</v>
      </c>
      <c r="C63" s="5" t="s">
        <v>167</v>
      </c>
      <c r="D63" s="1">
        <v>0.77493699999999999</v>
      </c>
      <c r="E63" s="1">
        <v>0.87513700000000005</v>
      </c>
      <c r="F63" s="1">
        <v>0.43518299999999999</v>
      </c>
      <c r="G63" s="1">
        <v>0.21876399999999999</v>
      </c>
      <c r="H63" s="1">
        <v>3.5882999999999998E-2</v>
      </c>
      <c r="I63" s="1">
        <v>-1.9529000000000001E-2</v>
      </c>
      <c r="J63" s="1">
        <v>0.48266199999999998</v>
      </c>
      <c r="K63" s="1">
        <v>-1.5685000000000001E-2</v>
      </c>
      <c r="L63" s="1">
        <v>0.16025800000000001</v>
      </c>
      <c r="M63" s="1">
        <v>0.11551500000000001</v>
      </c>
    </row>
    <row r="64" spans="1:13" x14ac:dyDescent="0.2">
      <c r="A64" s="5" t="s">
        <v>76</v>
      </c>
      <c r="B64" s="5" t="s">
        <v>21</v>
      </c>
      <c r="C64" s="5" t="s">
        <v>77</v>
      </c>
      <c r="D64" s="1">
        <v>-0.1519345</v>
      </c>
      <c r="E64" s="1">
        <v>-0.26800350000000001</v>
      </c>
      <c r="F64" s="1">
        <v>-9.4730000000000005E-3</v>
      </c>
      <c r="G64" s="1">
        <v>-1.3770000000000015E-3</v>
      </c>
      <c r="H64" s="1">
        <v>-3.7369999999999999E-3</v>
      </c>
      <c r="I64" s="1">
        <v>-2.5059499999999998E-2</v>
      </c>
      <c r="J64" s="1">
        <v>5.0140499999999998E-2</v>
      </c>
      <c r="K64" s="1">
        <v>-3.9765E-3</v>
      </c>
      <c r="L64" s="1">
        <v>-2.0699500000000003E-2</v>
      </c>
      <c r="M64" s="1">
        <v>1.1573E-2</v>
      </c>
    </row>
    <row r="65" spans="1:13" x14ac:dyDescent="0.2">
      <c r="A65" s="5" t="s">
        <v>93</v>
      </c>
      <c r="B65" s="5" t="s">
        <v>94</v>
      </c>
      <c r="C65" s="5" t="s">
        <v>95</v>
      </c>
      <c r="D65" s="1">
        <v>-0.26555200000000001</v>
      </c>
      <c r="E65" s="1">
        <v>-0.21679599999999999</v>
      </c>
      <c r="F65" s="1">
        <v>-4.1975999999999999E-2</v>
      </c>
      <c r="G65" s="1">
        <v>-2.0351500000000002E-2</v>
      </c>
      <c r="H65" s="1">
        <v>1.5626000000000001E-2</v>
      </c>
      <c r="I65" s="1">
        <v>3.3300500000000004E-2</v>
      </c>
      <c r="J65" s="1">
        <v>-8.4165000000000004E-3</v>
      </c>
      <c r="K65" s="1">
        <v>-1.7412999999999998E-2</v>
      </c>
      <c r="L65" s="1">
        <v>-3.55865E-2</v>
      </c>
      <c r="M65" s="1">
        <v>3.7559000000000002E-2</v>
      </c>
    </row>
    <row r="66" spans="1:13" x14ac:dyDescent="0.2">
      <c r="A66" s="5" t="s">
        <v>96</v>
      </c>
      <c r="B66" s="5" t="s">
        <v>94</v>
      </c>
      <c r="C66" s="5" t="s">
        <v>97</v>
      </c>
      <c r="D66" s="1">
        <v>-0.146231</v>
      </c>
      <c r="E66" s="1">
        <v>-0.20688200000000001</v>
      </c>
      <c r="F66" s="1">
        <v>7.0264999999999994E-2</v>
      </c>
      <c r="G66" s="1">
        <v>7.7480999999999994E-2</v>
      </c>
      <c r="H66" s="1">
        <v>7.5151999999999997E-2</v>
      </c>
      <c r="I66" s="1">
        <v>3.5248500000000002E-2</v>
      </c>
      <c r="J66" s="1">
        <v>-2.0235000000000001E-3</v>
      </c>
      <c r="K66" s="1">
        <v>2.4390999999999999E-2</v>
      </c>
      <c r="L66" s="1">
        <v>7.5967000000000007E-2</v>
      </c>
      <c r="M66" s="1">
        <v>6.4378000000000005E-2</v>
      </c>
    </row>
    <row r="67" spans="1:13" x14ac:dyDescent="0.2">
      <c r="A67" s="5" t="s">
        <v>98</v>
      </c>
      <c r="B67" s="5" t="s">
        <v>94</v>
      </c>
      <c r="C67" s="5" t="s">
        <v>99</v>
      </c>
      <c r="D67" s="1">
        <v>-0.17365149999999999</v>
      </c>
      <c r="E67" s="1">
        <v>-0.19827899999999998</v>
      </c>
      <c r="F67" s="1">
        <v>-1.38905E-2</v>
      </c>
      <c r="G67" s="1">
        <v>-9.5064999999999993E-3</v>
      </c>
      <c r="H67" s="1">
        <v>1.7447000000000001E-2</v>
      </c>
      <c r="I67" s="1">
        <v>2.2235500000000002E-2</v>
      </c>
      <c r="J67" s="1">
        <v>-2.1318999999999998E-2</v>
      </c>
      <c r="K67" s="1">
        <v>5.7849999999999915E-4</v>
      </c>
      <c r="L67" s="1">
        <v>-2.0324000000000002E-2</v>
      </c>
      <c r="M67" s="1">
        <v>4.6036000000000001E-2</v>
      </c>
    </row>
    <row r="68" spans="1:13" x14ac:dyDescent="0.2">
      <c r="A68" s="5" t="s">
        <v>128</v>
      </c>
      <c r="B68" s="5" t="s">
        <v>94</v>
      </c>
      <c r="C68" s="5" t="s">
        <v>129</v>
      </c>
      <c r="D68" s="1">
        <v>-0.21308349999999998</v>
      </c>
      <c r="E68" s="1">
        <v>-0.14569100000000001</v>
      </c>
      <c r="F68" s="1">
        <v>-3.8827500000000001E-2</v>
      </c>
      <c r="G68" s="1">
        <v>-3.3572500000000005E-2</v>
      </c>
      <c r="H68" s="1">
        <v>4.4928999999999997E-2</v>
      </c>
      <c r="I68" s="1">
        <v>-2.7028999999999997E-2</v>
      </c>
      <c r="J68" s="1">
        <v>-3.1085500000000002E-2</v>
      </c>
      <c r="K68" s="1">
        <v>6.9519999999999998E-3</v>
      </c>
      <c r="L68" s="1">
        <v>-4.9798500000000002E-2</v>
      </c>
      <c r="M68" s="1">
        <v>4.2700000000000002E-2</v>
      </c>
    </row>
    <row r="69" spans="1:13" x14ac:dyDescent="0.2">
      <c r="A69" s="5" t="s">
        <v>181</v>
      </c>
      <c r="B69" s="5" t="s">
        <v>182</v>
      </c>
      <c r="C69" s="5" t="s">
        <v>183</v>
      </c>
      <c r="D69" s="1">
        <v>0.88346199999999997</v>
      </c>
      <c r="E69" s="1">
        <v>0.87150450000000002</v>
      </c>
      <c r="F69" s="1">
        <v>0.87039500000000003</v>
      </c>
      <c r="G69" s="1">
        <v>0.82965599999999995</v>
      </c>
      <c r="H69" s="1">
        <v>0.78151300000000001</v>
      </c>
      <c r="I69" s="1">
        <v>0.83677099999999993</v>
      </c>
      <c r="J69" s="1">
        <v>0.75157300000000005</v>
      </c>
      <c r="K69" s="1">
        <v>0.86226999999999998</v>
      </c>
      <c r="L69" s="1">
        <v>0.86548650000000005</v>
      </c>
      <c r="M69" s="1">
        <v>0.752058</v>
      </c>
    </row>
    <row r="70" spans="1:13" x14ac:dyDescent="0.2">
      <c r="A70" s="5" t="s">
        <v>28</v>
      </c>
      <c r="B70" s="5" t="s">
        <v>29</v>
      </c>
      <c r="C70" s="5" t="s">
        <v>30</v>
      </c>
      <c r="D70" s="1">
        <v>-0.1017825</v>
      </c>
      <c r="E70" s="1">
        <v>-0.11651449999999999</v>
      </c>
      <c r="F70" s="1">
        <v>0.1033705</v>
      </c>
      <c r="G70" s="1">
        <v>0.19894049999999999</v>
      </c>
      <c r="H70" s="1">
        <v>1.6619999999999999E-2</v>
      </c>
      <c r="I70" s="1">
        <v>-2.7153500000000001E-2</v>
      </c>
      <c r="J70" s="1">
        <v>0.24608000000000002</v>
      </c>
      <c r="K70" s="1">
        <v>-1.68115E-2</v>
      </c>
      <c r="L70" s="1">
        <v>7.0235000000000006E-2</v>
      </c>
      <c r="M70" s="1">
        <v>1.3461000000000001E-2</v>
      </c>
    </row>
    <row r="71" spans="1:13" x14ac:dyDescent="0.2">
      <c r="A71" s="5" t="s">
        <v>31</v>
      </c>
      <c r="B71" s="5" t="s">
        <v>29</v>
      </c>
      <c r="C71" s="5" t="s">
        <v>30</v>
      </c>
      <c r="D71" s="1">
        <v>-0.23646349999999999</v>
      </c>
      <c r="E71" s="1">
        <v>-0.18798399999999998</v>
      </c>
      <c r="F71" s="1">
        <v>-2.9800500000000001E-2</v>
      </c>
      <c r="G71" s="1">
        <v>-3.8830500000000004E-2</v>
      </c>
      <c r="H71" s="1">
        <v>-1.0629999999999999E-3</v>
      </c>
      <c r="I71" s="1">
        <v>-3.9402E-2</v>
      </c>
      <c r="J71" s="1">
        <v>-3.2411000000000002E-2</v>
      </c>
      <c r="K71" s="1">
        <v>-2.3174500000000001E-2</v>
      </c>
      <c r="L71" s="1">
        <v>-3.8630499999999998E-2</v>
      </c>
      <c r="M71" s="1">
        <v>6.8612000000000006E-2</v>
      </c>
    </row>
    <row r="72" spans="1:13" x14ac:dyDescent="0.2">
      <c r="A72" s="5" t="s">
        <v>32</v>
      </c>
      <c r="B72" s="5" t="s">
        <v>29</v>
      </c>
      <c r="C72" s="5" t="s">
        <v>33</v>
      </c>
      <c r="D72" s="1">
        <v>0.78556249999999994</v>
      </c>
      <c r="E72" s="1">
        <v>0.85741200000000006</v>
      </c>
      <c r="F72" s="1">
        <v>0.85389249999999994</v>
      </c>
      <c r="G72" s="1">
        <v>0.53815599999999997</v>
      </c>
      <c r="H72" s="1">
        <v>6.4425999999999997E-2</v>
      </c>
      <c r="I72" s="1">
        <v>0.82374700000000001</v>
      </c>
      <c r="J72" s="1">
        <v>0.79456850000000001</v>
      </c>
      <c r="K72" s="1">
        <v>0.86254600000000003</v>
      </c>
      <c r="L72" s="1">
        <v>0.75680400000000003</v>
      </c>
      <c r="M72" s="1">
        <v>0.69968300000000005</v>
      </c>
    </row>
    <row r="73" spans="1:13" x14ac:dyDescent="0.2">
      <c r="A73" s="5" t="s">
        <v>34</v>
      </c>
      <c r="B73" s="5" t="s">
        <v>29</v>
      </c>
      <c r="C73" s="5" t="s">
        <v>33</v>
      </c>
      <c r="D73" s="1">
        <v>0.79813350000000005</v>
      </c>
      <c r="E73" s="1">
        <v>0.84074599999999999</v>
      </c>
      <c r="F73" s="1">
        <v>0.84527550000000007</v>
      </c>
      <c r="G73" s="1">
        <v>0.51046049999999998</v>
      </c>
      <c r="H73" s="1">
        <v>0.35292400000000002</v>
      </c>
      <c r="I73" s="1">
        <v>0.80579049999999997</v>
      </c>
      <c r="J73" s="1">
        <v>0.82494800000000001</v>
      </c>
      <c r="K73" s="1">
        <v>0.86914200000000008</v>
      </c>
      <c r="L73" s="1">
        <v>0.76777200000000001</v>
      </c>
      <c r="M73" s="1">
        <v>0.77024099999999995</v>
      </c>
    </row>
    <row r="74" spans="1:13" x14ac:dyDescent="0.2">
      <c r="A74" s="5" t="s">
        <v>132</v>
      </c>
      <c r="B74" s="5" t="s">
        <v>133</v>
      </c>
      <c r="C74" s="5" t="s">
        <v>134</v>
      </c>
      <c r="D74" s="1">
        <v>-0.18460549999999998</v>
      </c>
      <c r="E74" s="1">
        <v>-0.2524245</v>
      </c>
      <c r="F74" s="1">
        <v>-4.163E-2</v>
      </c>
      <c r="G74" s="1">
        <v>-2.64765E-2</v>
      </c>
      <c r="H74" s="1">
        <v>8.378E-3</v>
      </c>
      <c r="I74" s="1">
        <v>-1.67385E-2</v>
      </c>
      <c r="J74" s="1">
        <v>-2.5891999999999998E-2</v>
      </c>
      <c r="K74" s="1">
        <v>-1.52315E-2</v>
      </c>
      <c r="L74" s="1">
        <v>-4.8027E-2</v>
      </c>
      <c r="M74" s="1">
        <v>1.4945999999999999E-2</v>
      </c>
    </row>
    <row r="75" spans="1:13" x14ac:dyDescent="0.2">
      <c r="A75" s="5" t="s">
        <v>135</v>
      </c>
      <c r="B75" s="5" t="s">
        <v>133</v>
      </c>
      <c r="C75" s="5" t="s">
        <v>136</v>
      </c>
      <c r="D75" s="1">
        <v>-0.1670895</v>
      </c>
      <c r="E75" s="1">
        <v>-0.16143249999999998</v>
      </c>
      <c r="F75" s="1">
        <v>2.7848999999999999E-2</v>
      </c>
      <c r="G75" s="1">
        <v>4.8773499999999997E-2</v>
      </c>
      <c r="H75" s="1">
        <v>1.4539E-2</v>
      </c>
      <c r="I75" s="1">
        <v>-1.5495999999999999E-2</v>
      </c>
      <c r="J75" s="1">
        <v>-3.0274999999999998E-3</v>
      </c>
      <c r="K75" s="1">
        <v>-2.2579999999999996E-3</v>
      </c>
      <c r="L75" s="1">
        <v>-3.9945500000000002E-2</v>
      </c>
      <c r="M75" s="1">
        <v>2.324E-2</v>
      </c>
    </row>
    <row r="76" spans="1:13" x14ac:dyDescent="0.2">
      <c r="A76" s="5" t="s">
        <v>51</v>
      </c>
      <c r="B76" s="5" t="s">
        <v>52</v>
      </c>
      <c r="C76" s="5" t="s">
        <v>53</v>
      </c>
      <c r="D76" s="1">
        <v>-0.27585799999999999</v>
      </c>
      <c r="E76" s="1">
        <v>-0.12030299999999999</v>
      </c>
      <c r="F76" s="1">
        <v>-2.7428000000000001E-2</v>
      </c>
      <c r="G76" s="1">
        <v>-2.0548E-2</v>
      </c>
      <c r="H76" s="1">
        <v>-8.0099999999999995E-4</v>
      </c>
      <c r="I76" s="1">
        <v>-1.0081E-2</v>
      </c>
      <c r="J76" s="1">
        <v>-2.1006499999999997E-2</v>
      </c>
      <c r="K76" s="1">
        <v>-1.3888500000000002E-2</v>
      </c>
      <c r="L76" s="1">
        <v>-4.1680000000000002E-2</v>
      </c>
      <c r="M76" s="1">
        <v>8.7460000000000003E-3</v>
      </c>
    </row>
    <row r="77" spans="1:13" x14ac:dyDescent="0.2">
      <c r="A77" s="5" t="s">
        <v>150</v>
      </c>
      <c r="B77" s="5" t="s">
        <v>151</v>
      </c>
      <c r="C77" s="5" t="s">
        <v>152</v>
      </c>
      <c r="D77" s="1">
        <v>-0.136516</v>
      </c>
      <c r="E77" s="1">
        <v>-0.1103205</v>
      </c>
      <c r="F77" s="1">
        <v>-1.7319000000000001E-2</v>
      </c>
      <c r="G77" s="1">
        <v>-1.9550499999999998E-2</v>
      </c>
      <c r="H77" s="1">
        <v>-1.536E-3</v>
      </c>
      <c r="I77" s="1">
        <v>4.3997500000000002E-2</v>
      </c>
      <c r="J77" s="1">
        <v>4.3359999999999996E-3</v>
      </c>
      <c r="K77" s="1">
        <v>-1.31325E-2</v>
      </c>
      <c r="L77" s="1">
        <v>3.9674000000000001E-2</v>
      </c>
      <c r="M77" s="1">
        <v>2.9559999999999999E-3</v>
      </c>
    </row>
    <row r="78" spans="1:13" x14ac:dyDescent="0.2">
      <c r="A78" s="5" t="s">
        <v>17</v>
      </c>
      <c r="B78" s="5" t="s">
        <v>18</v>
      </c>
      <c r="C78" s="5" t="s">
        <v>19</v>
      </c>
      <c r="D78" s="1">
        <v>-0.24628700000000001</v>
      </c>
      <c r="E78" s="1">
        <v>-0.21146000000000001</v>
      </c>
      <c r="F78" s="1">
        <v>-3.5117500000000003E-2</v>
      </c>
      <c r="G78" s="1">
        <v>-1.5273999999999999E-2</v>
      </c>
      <c r="H78" s="1">
        <v>3.0041000000000002E-2</v>
      </c>
      <c r="I78" s="1">
        <v>-2.6185E-2</v>
      </c>
      <c r="J78" s="1">
        <v>-1.5882E-2</v>
      </c>
      <c r="K78" s="1">
        <v>4.4993499999999999E-2</v>
      </c>
      <c r="L78" s="1">
        <v>-4.8405500000000004E-2</v>
      </c>
      <c r="M78" s="1">
        <v>9.3139999999999994E-3</v>
      </c>
    </row>
    <row r="79" spans="1:13" x14ac:dyDescent="0.2">
      <c r="A79" s="5" t="s">
        <v>73</v>
      </c>
      <c r="B79" s="5" t="s">
        <v>74</v>
      </c>
      <c r="C79" s="5" t="s">
        <v>75</v>
      </c>
      <c r="D79" s="1">
        <v>-7.1651500000000007E-2</v>
      </c>
      <c r="E79" s="1">
        <v>0.397173</v>
      </c>
      <c r="F79" s="1">
        <v>-1.1072E-2</v>
      </c>
      <c r="G79" s="1">
        <v>-3.5903000000000004E-2</v>
      </c>
      <c r="H79" s="1">
        <v>3.8658999999999999E-2</v>
      </c>
      <c r="I79" s="1">
        <v>-2.6856999999999999E-2</v>
      </c>
      <c r="J79" s="1">
        <v>-7.2149999999999992E-3</v>
      </c>
      <c r="K79" s="1">
        <v>-1.69295E-2</v>
      </c>
      <c r="L79" s="1">
        <v>-4.3458499999999997E-2</v>
      </c>
      <c r="M79" s="1">
        <v>2.6071E-2</v>
      </c>
    </row>
    <row r="80" spans="1:13" x14ac:dyDescent="0.2">
      <c r="A80" s="5" t="s">
        <v>159</v>
      </c>
      <c r="B80" s="5" t="s">
        <v>160</v>
      </c>
      <c r="C80" s="5" t="s">
        <v>161</v>
      </c>
      <c r="D80" s="1">
        <v>-0.20612999999999998</v>
      </c>
      <c r="E80" s="1">
        <v>-0.12225000000000001</v>
      </c>
      <c r="F80" s="1">
        <v>2.25455E-2</v>
      </c>
      <c r="G80" s="1">
        <v>2.6225000000000005E-2</v>
      </c>
      <c r="H80" s="1">
        <v>-2.1870000000000001E-3</v>
      </c>
      <c r="I80" s="1">
        <v>-2.2113000000000001E-2</v>
      </c>
      <c r="J80" s="1">
        <v>-8.0339999999999995E-3</v>
      </c>
      <c r="K80" s="1">
        <v>-7.4544999999999993E-3</v>
      </c>
      <c r="L80" s="1">
        <v>-3.8166499999999999E-2</v>
      </c>
      <c r="M80" s="1">
        <v>1.0983E-2</v>
      </c>
    </row>
    <row r="81" spans="1:13" x14ac:dyDescent="0.2">
      <c r="A81" s="5" t="s">
        <v>162</v>
      </c>
      <c r="B81" s="5" t="s">
        <v>160</v>
      </c>
      <c r="C81" s="5" t="s">
        <v>163</v>
      </c>
      <c r="D81" s="1">
        <v>1.6691999999999999E-2</v>
      </c>
      <c r="E81" s="1">
        <v>0.30837550000000002</v>
      </c>
      <c r="F81" s="1">
        <v>0.20388299999999998</v>
      </c>
      <c r="G81" s="1">
        <v>0.248721</v>
      </c>
      <c r="H81" s="1">
        <v>7.6728000000000005E-2</v>
      </c>
      <c r="I81" s="1">
        <v>0.17212350000000001</v>
      </c>
      <c r="J81" s="1">
        <v>0.47772749999999997</v>
      </c>
      <c r="K81" s="1">
        <v>0.87165249999999994</v>
      </c>
      <c r="L81" s="1">
        <v>0.22112150000000003</v>
      </c>
      <c r="M81" s="1">
        <v>0.177231</v>
      </c>
    </row>
    <row r="82" spans="1:13" x14ac:dyDescent="0.2">
      <c r="A82" s="5" t="s">
        <v>164</v>
      </c>
      <c r="B82" s="5" t="s">
        <v>160</v>
      </c>
      <c r="C82" s="5" t="s">
        <v>165</v>
      </c>
      <c r="D82" s="1">
        <v>-0.19080900000000001</v>
      </c>
      <c r="E82" s="1">
        <v>-6.2976000000000004E-2</v>
      </c>
      <c r="F82" s="1">
        <v>-3.6662E-2</v>
      </c>
      <c r="G82" s="1">
        <v>-3.0925999999999999E-2</v>
      </c>
      <c r="H82" s="1">
        <v>7.0347000000000007E-2</v>
      </c>
      <c r="I82" s="1">
        <v>-1.9125E-2</v>
      </c>
      <c r="J82" s="1">
        <v>-2.6412999999999999E-2</v>
      </c>
      <c r="K82" s="1">
        <v>5.2230000000000002E-3</v>
      </c>
      <c r="L82" s="1">
        <v>-6.3364000000000004E-2</v>
      </c>
      <c r="M82" s="1">
        <v>2.1944000000000002E-2</v>
      </c>
    </row>
    <row r="83" spans="1:13" x14ac:dyDescent="0.2">
      <c r="A83" s="5" t="s">
        <v>168</v>
      </c>
      <c r="B83" s="5" t="s">
        <v>71</v>
      </c>
      <c r="C83" s="5" t="s">
        <v>169</v>
      </c>
      <c r="D83" s="1">
        <v>-0.23805699999999999</v>
      </c>
      <c r="E83" s="1">
        <v>-0.111374</v>
      </c>
      <c r="F83" s="1">
        <v>-4.9742000000000001E-2</v>
      </c>
      <c r="G83" s="1">
        <v>-1.5025E-2</v>
      </c>
      <c r="H83" s="1">
        <v>1.5209E-2</v>
      </c>
      <c r="I83" s="1">
        <v>-1.7659999999999999E-2</v>
      </c>
      <c r="J83" s="1">
        <v>-2.3831000000000001E-2</v>
      </c>
      <c r="K83" s="1">
        <v>-4.6309000000000003E-2</v>
      </c>
      <c r="L83" s="1">
        <v>-4.8874000000000001E-2</v>
      </c>
      <c r="M83" s="1">
        <v>2.462E-2</v>
      </c>
    </row>
    <row r="84" spans="1:13" x14ac:dyDescent="0.2">
      <c r="A84" s="5" t="s">
        <v>170</v>
      </c>
      <c r="B84" s="5" t="s">
        <v>71</v>
      </c>
      <c r="C84" s="5" t="s">
        <v>171</v>
      </c>
      <c r="D84" s="1">
        <v>0.80679299999999998</v>
      </c>
      <c r="E84" s="1">
        <v>0.79264100000000004</v>
      </c>
      <c r="F84" s="1">
        <v>0.16187599999999999</v>
      </c>
      <c r="G84" s="1">
        <v>0.30431900000000001</v>
      </c>
      <c r="H84" s="1">
        <v>9.6984000000000001E-2</v>
      </c>
      <c r="I84" s="1">
        <v>-1.4208999999999999E-2</v>
      </c>
      <c r="J84" s="1">
        <v>5.7424000000000003E-2</v>
      </c>
      <c r="K84" s="1">
        <v>-2.5964999999999998E-2</v>
      </c>
      <c r="L84" s="1">
        <v>-4.0032999999999999E-2</v>
      </c>
      <c r="M84" s="1">
        <v>1.9890000000000001E-2</v>
      </c>
    </row>
    <row r="85" spans="1:13" x14ac:dyDescent="0.2">
      <c r="A85" s="5" t="s">
        <v>172</v>
      </c>
      <c r="B85" s="5" t="s">
        <v>71</v>
      </c>
      <c r="C85" s="5" t="s">
        <v>173</v>
      </c>
      <c r="D85" s="1">
        <v>-0.41666999999999998</v>
      </c>
      <c r="E85" s="1">
        <v>-0.238181</v>
      </c>
      <c r="F85" s="1">
        <v>-5.6599999999999998E-2</v>
      </c>
      <c r="G85" s="1">
        <v>-9.4179999999999993E-3</v>
      </c>
      <c r="H85" s="1">
        <v>2.6075000000000001E-2</v>
      </c>
      <c r="I85" s="1">
        <v>-2.2624999999999999E-2</v>
      </c>
      <c r="J85" s="1">
        <v>-2.2367000000000001E-2</v>
      </c>
      <c r="K85" s="1">
        <v>-2.2185E-2</v>
      </c>
      <c r="L85" s="1">
        <v>-5.3414999999999997E-2</v>
      </c>
      <c r="M85" s="1">
        <v>2.3562E-2</v>
      </c>
    </row>
    <row r="86" spans="1:13" x14ac:dyDescent="0.2">
      <c r="A86" s="5" t="s">
        <v>174</v>
      </c>
      <c r="B86" s="5" t="s">
        <v>71</v>
      </c>
      <c r="C86" s="5" t="s">
        <v>175</v>
      </c>
      <c r="D86" s="1">
        <v>-0.25858999999999999</v>
      </c>
      <c r="E86" s="1">
        <v>-0.127885</v>
      </c>
      <c r="F86" s="1">
        <v>-4.9577999999999997E-2</v>
      </c>
      <c r="G86" s="1">
        <v>4.7450000000000001E-3</v>
      </c>
      <c r="H86" s="1">
        <v>6.9795999999999997E-2</v>
      </c>
      <c r="I86" s="1">
        <v>-2.4393999999999999E-2</v>
      </c>
      <c r="J86" s="1">
        <v>-1.1864E-2</v>
      </c>
      <c r="K86" s="1">
        <v>-1.9633999999999999E-2</v>
      </c>
      <c r="L86" s="1">
        <v>-7.7903E-2</v>
      </c>
      <c r="M86" s="1">
        <v>0.112345</v>
      </c>
    </row>
    <row r="87" spans="1:13" x14ac:dyDescent="0.2">
      <c r="A87" s="5" t="s">
        <v>176</v>
      </c>
      <c r="B87" s="5" t="s">
        <v>71</v>
      </c>
      <c r="C87" s="5" t="s">
        <v>177</v>
      </c>
      <c r="D87" s="1">
        <v>-0.27415400000000001</v>
      </c>
      <c r="E87" s="1">
        <v>-0.16009100000000001</v>
      </c>
      <c r="F87" s="1">
        <v>-3.3124000000000001E-2</v>
      </c>
      <c r="G87" s="1">
        <v>7.7004000000000003E-2</v>
      </c>
      <c r="H87" s="1">
        <v>5.0617000000000002E-2</v>
      </c>
      <c r="I87" s="1">
        <v>-2.8055E-2</v>
      </c>
      <c r="J87" s="1">
        <v>0.171817</v>
      </c>
      <c r="K87" s="1">
        <v>-2.1787000000000001E-2</v>
      </c>
      <c r="L87" s="1">
        <v>-4.6209E-2</v>
      </c>
      <c r="M87" s="1">
        <v>4.5516000000000001E-2</v>
      </c>
    </row>
    <row r="88" spans="1:13" x14ac:dyDescent="0.2">
      <c r="A88" s="5" t="s">
        <v>178</v>
      </c>
      <c r="B88" s="5" t="s">
        <v>71</v>
      </c>
      <c r="C88" s="5" t="s">
        <v>179</v>
      </c>
      <c r="D88" s="1">
        <v>-0.33825100000000002</v>
      </c>
      <c r="E88" s="1">
        <v>-0.17424700000000001</v>
      </c>
      <c r="F88" s="1">
        <v>-2.5680000000000001E-2</v>
      </c>
      <c r="G88" s="1">
        <v>-1.4938E-2</v>
      </c>
      <c r="H88" s="1">
        <v>1.6927999999999999E-2</v>
      </c>
      <c r="I88" s="1">
        <v>-1.7564E-2</v>
      </c>
      <c r="J88" s="1">
        <v>-1.299E-2</v>
      </c>
      <c r="K88" s="1">
        <v>-2.0735E-2</v>
      </c>
      <c r="L88" s="1">
        <v>-1.1428000000000001E-2</v>
      </c>
      <c r="M88" s="1">
        <v>2.1134E-2</v>
      </c>
    </row>
    <row r="89" spans="1:13" x14ac:dyDescent="0.2">
      <c r="A89" s="5" t="s">
        <v>180</v>
      </c>
      <c r="B89" s="5" t="s">
        <v>71</v>
      </c>
      <c r="C89" s="5" t="s">
        <v>179</v>
      </c>
      <c r="D89" s="1">
        <v>-0.22019</v>
      </c>
      <c r="E89" s="1">
        <v>-0.24773000000000001</v>
      </c>
      <c r="F89" s="1">
        <v>-2.0806000000000002E-2</v>
      </c>
      <c r="G89" s="1">
        <v>-1.7711000000000001E-2</v>
      </c>
      <c r="H89" s="1">
        <v>1.7739000000000001E-2</v>
      </c>
      <c r="I89" s="1">
        <v>-2.0390999999999999E-2</v>
      </c>
      <c r="J89" s="1">
        <v>-2.4109999999999999E-2</v>
      </c>
      <c r="K89" s="1">
        <v>-2.3640999999999999E-2</v>
      </c>
      <c r="L89" s="1">
        <v>0.16472300000000001</v>
      </c>
      <c r="M89" s="1">
        <v>2.8218E-2</v>
      </c>
    </row>
    <row r="90" spans="1:13" x14ac:dyDescent="0.2">
      <c r="A90" s="5" t="s">
        <v>70</v>
      </c>
      <c r="B90" s="5" t="s">
        <v>71</v>
      </c>
      <c r="C90" s="5" t="s">
        <v>72</v>
      </c>
      <c r="D90" s="1">
        <v>-9.8215500000000011E-2</v>
      </c>
      <c r="E90" s="1">
        <v>0.71484900000000007</v>
      </c>
      <c r="F90" s="1">
        <v>6.1102000000000004E-2</v>
      </c>
      <c r="G90" s="1">
        <v>-1.47215E-2</v>
      </c>
      <c r="H90" s="1">
        <v>9.5605999999999997E-2</v>
      </c>
      <c r="I90" s="1">
        <v>1.65305E-2</v>
      </c>
      <c r="J90" s="1">
        <v>0.83360750000000006</v>
      </c>
      <c r="K90" s="1">
        <v>0.87586249999999999</v>
      </c>
      <c r="L90" s="1">
        <v>6.1687000000000006E-2</v>
      </c>
      <c r="M90" s="1">
        <v>0.20685600000000001</v>
      </c>
    </row>
    <row r="91" spans="1:13" x14ac:dyDescent="0.2">
      <c r="A91" s="5" t="s">
        <v>112</v>
      </c>
      <c r="B91" s="5" t="s">
        <v>108</v>
      </c>
      <c r="C91" s="5" t="s">
        <v>113</v>
      </c>
      <c r="D91" s="1">
        <v>-0.1105795</v>
      </c>
      <c r="E91" s="1">
        <v>-9.5898499999999998E-2</v>
      </c>
      <c r="F91" s="1">
        <v>8.0375000000000012E-3</v>
      </c>
      <c r="G91" s="1">
        <v>-2.6459E-2</v>
      </c>
      <c r="H91" s="1">
        <v>3.5444000000000003E-2</v>
      </c>
      <c r="I91" s="1">
        <v>-1.5702999999999998E-2</v>
      </c>
      <c r="J91" s="1">
        <v>6.5955000000000007E-3</v>
      </c>
      <c r="K91" s="1">
        <v>-9.809E-3</v>
      </c>
      <c r="L91" s="1">
        <v>-1.7292000000000002E-2</v>
      </c>
      <c r="M91" s="1">
        <v>7.1165000000000006E-2</v>
      </c>
    </row>
    <row r="92" spans="1:13" x14ac:dyDescent="0.2">
      <c r="A92" s="5" t="s">
        <v>114</v>
      </c>
      <c r="B92" s="5" t="s">
        <v>108</v>
      </c>
      <c r="C92" s="5" t="s">
        <v>113</v>
      </c>
      <c r="D92" s="1">
        <v>-0.139793</v>
      </c>
      <c r="E92" s="1">
        <v>-0.152305</v>
      </c>
      <c r="F92" s="1">
        <v>-1.7972999999999999E-2</v>
      </c>
      <c r="G92" s="1">
        <v>-1.7876E-2</v>
      </c>
      <c r="H92" s="1">
        <v>4.7376000000000001E-2</v>
      </c>
      <c r="I92" s="1">
        <v>7.8900499999999998E-2</v>
      </c>
      <c r="J92" s="1">
        <v>1.2478E-2</v>
      </c>
      <c r="K92" s="1">
        <v>-2.41795E-2</v>
      </c>
      <c r="L92" s="1">
        <v>9.3488500000000002E-2</v>
      </c>
      <c r="M92" s="1">
        <v>7.3636999999999994E-2</v>
      </c>
    </row>
    <row r="93" spans="1:13" x14ac:dyDescent="0.2">
      <c r="A93" s="5" t="s">
        <v>123</v>
      </c>
      <c r="B93" s="5" t="s">
        <v>108</v>
      </c>
      <c r="C93" s="5" t="s">
        <v>124</v>
      </c>
      <c r="D93" s="1">
        <v>-0.10584449999999999</v>
      </c>
      <c r="E93" s="1">
        <v>-4.4839500000000004E-2</v>
      </c>
      <c r="F93" s="1">
        <v>-2.7255000000000001E-2</v>
      </c>
      <c r="G93" s="1">
        <v>-1.7731999999999998E-2</v>
      </c>
      <c r="H93" s="1">
        <v>6.1388999999999999E-2</v>
      </c>
      <c r="I93" s="1">
        <v>-1.9583E-2</v>
      </c>
      <c r="J93" s="1">
        <v>-2.5388000000000001E-2</v>
      </c>
      <c r="K93" s="1">
        <v>-1.2481000000000001E-2</v>
      </c>
      <c r="L93" s="1">
        <v>-3.2322000000000004E-2</v>
      </c>
      <c r="M93" s="1">
        <v>7.7257000000000006E-2</v>
      </c>
    </row>
    <row r="94" spans="1:13" x14ac:dyDescent="0.2">
      <c r="A94" s="5" t="s">
        <v>125</v>
      </c>
      <c r="B94" s="5" t="s">
        <v>108</v>
      </c>
      <c r="C94" s="5" t="s">
        <v>124</v>
      </c>
      <c r="D94" s="1">
        <v>-0.219138</v>
      </c>
      <c r="E94" s="1">
        <v>-0.2353885</v>
      </c>
      <c r="F94" s="1">
        <v>-1.8286500000000001E-2</v>
      </c>
      <c r="G94" s="1">
        <v>-8.6840000000000007E-3</v>
      </c>
      <c r="H94" s="1">
        <v>1.9644999999999999E-2</v>
      </c>
      <c r="I94" s="1">
        <v>4.3185500000000002E-2</v>
      </c>
      <c r="J94" s="1">
        <v>-2.5949E-2</v>
      </c>
      <c r="K94" s="1">
        <v>-1.7870500000000001E-2</v>
      </c>
      <c r="L94" s="1">
        <v>-1.9531E-2</v>
      </c>
      <c r="M94" s="1">
        <v>-4.4700000000000002E-4</v>
      </c>
    </row>
    <row r="95" spans="1:13" x14ac:dyDescent="0.2">
      <c r="A95" s="5" t="s">
        <v>107</v>
      </c>
      <c r="B95" s="5" t="s">
        <v>108</v>
      </c>
      <c r="C95" s="5" t="s">
        <v>109</v>
      </c>
      <c r="D95" s="1">
        <v>-8.7179000000000006E-2</v>
      </c>
      <c r="E95" s="1">
        <v>-4.0960499999999997E-2</v>
      </c>
      <c r="F95" s="1">
        <v>-5.8915E-3</v>
      </c>
      <c r="G95" s="1">
        <v>-1.3603000000000001E-2</v>
      </c>
      <c r="H95" s="1">
        <v>1.447E-2</v>
      </c>
      <c r="I95" s="1">
        <v>1.02545E-2</v>
      </c>
      <c r="J95" s="1">
        <v>4.6852999999999999E-2</v>
      </c>
      <c r="K95" s="1">
        <v>1.53115E-2</v>
      </c>
      <c r="L95" s="1">
        <v>3.4678E-2</v>
      </c>
      <c r="M95" s="1">
        <v>3.2509999999999997E-2</v>
      </c>
    </row>
    <row r="96" spans="1:13" x14ac:dyDescent="0.2">
      <c r="A96" s="5" t="s">
        <v>110</v>
      </c>
      <c r="B96" s="5" t="s">
        <v>108</v>
      </c>
      <c r="C96" s="5" t="s">
        <v>111</v>
      </c>
      <c r="D96" s="1">
        <v>-0.118781</v>
      </c>
      <c r="E96" s="1">
        <v>-7.1756E-2</v>
      </c>
      <c r="F96" s="1">
        <v>2.6339500000000002E-2</v>
      </c>
      <c r="G96" s="1">
        <v>8.2749999999999994E-3</v>
      </c>
      <c r="H96" s="1">
        <v>3.9877000000000003E-2</v>
      </c>
      <c r="I96" s="1">
        <v>-6.986E-3</v>
      </c>
      <c r="J96" s="1">
        <v>1.82655E-2</v>
      </c>
      <c r="K96" s="1">
        <v>6.6515000000000003E-3</v>
      </c>
      <c r="L96" s="1">
        <v>1.8795000000000003E-2</v>
      </c>
      <c r="M96" s="1">
        <v>3.1380999999999999E-2</v>
      </c>
    </row>
    <row r="97" spans="1:13" x14ac:dyDescent="0.2">
      <c r="A97" s="5" t="s">
        <v>115</v>
      </c>
      <c r="B97" s="5" t="s">
        <v>108</v>
      </c>
      <c r="C97" s="5" t="s">
        <v>116</v>
      </c>
      <c r="D97" s="1">
        <v>-0.1187445</v>
      </c>
      <c r="E97" s="1">
        <v>-0.15352499999999999</v>
      </c>
      <c r="F97" s="1">
        <v>1.31415E-2</v>
      </c>
      <c r="G97" s="1">
        <v>2.9705500000000003E-2</v>
      </c>
      <c r="H97" s="1">
        <v>-2.1054E-2</v>
      </c>
      <c r="I97" s="1">
        <v>-2.0692499999999999E-2</v>
      </c>
      <c r="J97" s="1">
        <v>0.35934699999999997</v>
      </c>
      <c r="K97" s="1">
        <v>-8.3750000000000005E-3</v>
      </c>
      <c r="L97" s="1">
        <v>-3.0720000000000001E-2</v>
      </c>
      <c r="M97" s="1">
        <v>9.4691999999999998E-2</v>
      </c>
    </row>
    <row r="98" spans="1:13" x14ac:dyDescent="0.2">
      <c r="A98" s="5" t="s">
        <v>117</v>
      </c>
      <c r="B98" s="5" t="s">
        <v>108</v>
      </c>
      <c r="C98" s="5" t="s">
        <v>118</v>
      </c>
      <c r="D98" s="1">
        <v>3.1587000000000004E-2</v>
      </c>
      <c r="E98" s="1">
        <v>5.7013500000000002E-2</v>
      </c>
      <c r="F98" s="1">
        <v>-2.5323999999999999E-2</v>
      </c>
      <c r="G98" s="1">
        <v>-2.2701499999999999E-2</v>
      </c>
      <c r="H98" s="1">
        <v>2.4192999999999999E-2</v>
      </c>
      <c r="I98" s="1">
        <v>-3.1315999999999997E-2</v>
      </c>
      <c r="J98" s="1">
        <v>5.6825000000000009E-3</v>
      </c>
      <c r="K98" s="1">
        <v>1.9185000000000001E-3</v>
      </c>
      <c r="L98" s="1">
        <v>-2.78715E-2</v>
      </c>
      <c r="M98" s="1">
        <v>3.0512000000000001E-2</v>
      </c>
    </row>
    <row r="99" spans="1:13" x14ac:dyDescent="0.2">
      <c r="A99" s="5" t="s">
        <v>119</v>
      </c>
      <c r="B99" s="5" t="s">
        <v>108</v>
      </c>
      <c r="C99" s="5" t="s">
        <v>120</v>
      </c>
      <c r="D99" s="1">
        <v>7.9979000000000008E-2</v>
      </c>
      <c r="E99" s="1">
        <v>-0.1330335</v>
      </c>
      <c r="F99" s="1">
        <v>-3.699999999999988E-4</v>
      </c>
      <c r="G99" s="1">
        <v>4.0500999999999995E-2</v>
      </c>
      <c r="H99" s="1">
        <v>8.7531999999999999E-2</v>
      </c>
      <c r="I99" s="1">
        <v>-1.8168999999999998E-2</v>
      </c>
      <c r="J99" s="1">
        <v>3.3019999999999994E-3</v>
      </c>
      <c r="K99" s="1">
        <v>1.4563E-2</v>
      </c>
      <c r="L99" s="1">
        <v>-2.5343000000000001E-2</v>
      </c>
      <c r="M99" s="1">
        <v>2.6525E-2</v>
      </c>
    </row>
    <row r="100" spans="1:13" x14ac:dyDescent="0.2">
      <c r="A100" s="5" t="s">
        <v>121</v>
      </c>
      <c r="B100" s="5" t="s">
        <v>108</v>
      </c>
      <c r="C100" s="5" t="s">
        <v>122</v>
      </c>
      <c r="D100" s="1">
        <v>-0.15965100000000002</v>
      </c>
      <c r="E100" s="1">
        <v>-9.8873500000000003E-2</v>
      </c>
      <c r="F100" s="1">
        <v>3.5349999999999965E-4</v>
      </c>
      <c r="G100" s="1">
        <v>-2.9435000000000008E-3</v>
      </c>
      <c r="H100" s="1">
        <v>7.0116999999999999E-2</v>
      </c>
      <c r="I100" s="1">
        <v>-2.6735500000000002E-2</v>
      </c>
      <c r="J100" s="1">
        <v>-1.8659500000000002E-2</v>
      </c>
      <c r="K100" s="1">
        <v>8.7004999999999999E-3</v>
      </c>
      <c r="L100" s="1">
        <v>-2.8632999999999999E-2</v>
      </c>
      <c r="M100" s="1">
        <v>4.9843999999999999E-2</v>
      </c>
    </row>
  </sheetData>
  <sortState ref="A2:M107">
    <sortCondition ref="B2:B107"/>
    <sortCondition ref="C2:C107"/>
    <sortCondition ref="A2:A107"/>
  </sortState>
  <conditionalFormatting sqref="D4:M100">
    <cfRule type="cellIs" dxfId="0" priority="1" operator="greaterThanOrEqual">
      <formula>0.2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AHVLA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Card, Roderick</dc:creator>
  <cp:lastModifiedBy>Anjum, Muna</cp:lastModifiedBy>
  <dcterms:created xsi:type="dcterms:W3CDTF">2013-11-25T11:21:59Z</dcterms:created>
  <dcterms:modified xsi:type="dcterms:W3CDTF">2013-12-20T11:15:50Z</dcterms:modified>
</cp:coreProperties>
</file>