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4205" tabRatio="500"/>
  </bookViews>
  <sheets>
    <sheet name="A" sheetId="7" r:id="rId1"/>
    <sheet name="B" sheetId="1" r:id="rId2"/>
    <sheet name="C" sheetId="2" r:id="rId3"/>
    <sheet name="D" sheetId="5" r:id="rId4"/>
    <sheet name="E" sheetId="4" r:id="rId5"/>
    <sheet name="F" sheetId="3" r:id="rId6"/>
  </sheets>
  <calcPr calcId="140001"/>
</workbook>
</file>

<file path=xl/sharedStrings.xml><?xml version="1.0" encoding="utf-8"?>
<sst xmlns="http://schemas.openxmlformats.org/spreadsheetml/2006/main" count="550" uniqueCount="485">
  <si>
    <t>CRYBB2.1415</t>
  </si>
  <si>
    <t>CROCCL1.84809</t>
  </si>
  <si>
    <t>LOC90784.90784</t>
  </si>
  <si>
    <t>HSBP1L1.440498</t>
  </si>
  <si>
    <t>TOP1MT.116447</t>
  </si>
  <si>
    <t>PRSS45.377047</t>
  </si>
  <si>
    <t>INPP5E.56623</t>
  </si>
  <si>
    <t>ODF2.4957</t>
  </si>
  <si>
    <t>DDX51.317781</t>
  </si>
  <si>
    <t>FLJ26850.400710</t>
  </si>
  <si>
    <t>WDR45.11152</t>
  </si>
  <si>
    <t>UBAC1.10422</t>
  </si>
  <si>
    <t>SNHG7.84973</t>
  </si>
  <si>
    <t>SERPINC1.462</t>
  </si>
  <si>
    <t>RETN.56729</t>
  </si>
  <si>
    <t>TPRA1.131601</t>
  </si>
  <si>
    <t>TKT.7086</t>
  </si>
  <si>
    <t>ZCCHC8.55596</t>
  </si>
  <si>
    <t>HNRNPL.3191</t>
  </si>
  <si>
    <t>PWP2.5822</t>
  </si>
  <si>
    <t>MRPL48.51642</t>
  </si>
  <si>
    <t>GABPB1.2553</t>
  </si>
  <si>
    <t>SCN1A.6323</t>
  </si>
  <si>
    <t>MRPS2.51116</t>
  </si>
  <si>
    <t>NAPEPLD.222236</t>
  </si>
  <si>
    <t>LOC541471.541471</t>
  </si>
  <si>
    <t>IFITM3.10410</t>
  </si>
  <si>
    <t>LRRC37A2.474170</t>
  </si>
  <si>
    <t>PCK2.5106</t>
  </si>
  <si>
    <t>HAUS4.54930</t>
  </si>
  <si>
    <t>TMEM170B.100113407</t>
  </si>
  <si>
    <t>ANKRD20A3.441425</t>
  </si>
  <si>
    <t>ZDHHC12.84885</t>
  </si>
  <si>
    <t>TYSND1.219743</t>
  </si>
  <si>
    <t>OXA1L.5018</t>
  </si>
  <si>
    <t>DKFZP686I15217.401232</t>
  </si>
  <si>
    <t>C1QL3.389941</t>
  </si>
  <si>
    <t>LLGL2.3993</t>
  </si>
  <si>
    <t>UCK1.83549</t>
  </si>
  <si>
    <t>CHMP7.91782</t>
  </si>
  <si>
    <t>CDCA4.55038</t>
  </si>
  <si>
    <t>PCGF1.84759</t>
  </si>
  <si>
    <t>ARHGAP33.115703</t>
  </si>
  <si>
    <t>PSMD9.5715</t>
  </si>
  <si>
    <t>RRP9.9136</t>
  </si>
  <si>
    <t>TXN.7295</t>
  </si>
  <si>
    <t>STON1.GTF2A1L.286749</t>
  </si>
  <si>
    <t>MAN1A2.10905</t>
  </si>
  <si>
    <t>CHCHD10.400916</t>
  </si>
  <si>
    <t>CD302.9936</t>
  </si>
  <si>
    <t>PIH1D1.55011</t>
  </si>
  <si>
    <t>LRRC36.55282</t>
  </si>
  <si>
    <t>HES4.57801</t>
  </si>
  <si>
    <t>FZD3.7976</t>
  </si>
  <si>
    <t>CPSF3L.54973</t>
  </si>
  <si>
    <t>DNAJC15.29103</t>
  </si>
  <si>
    <t>PI4KAP2.375133</t>
  </si>
  <si>
    <t>CLN6.54982</t>
  </si>
  <si>
    <t>DUT.1854</t>
  </si>
  <si>
    <t>FANCG.2189</t>
  </si>
  <si>
    <t>ILKAP.80895</t>
  </si>
  <si>
    <t>MYPOP.339344</t>
  </si>
  <si>
    <t>RPS26.6231</t>
  </si>
  <si>
    <t>PIF1.80119</t>
  </si>
  <si>
    <t>RHD.6007</t>
  </si>
  <si>
    <t>STRN4.29888</t>
  </si>
  <si>
    <t>DCTN5.84516</t>
  </si>
  <si>
    <t>C15orf41.84529</t>
  </si>
  <si>
    <t>HMGB2.3148</t>
  </si>
  <si>
    <t>GTF3C5.9328</t>
  </si>
  <si>
    <t>CNBP.7555</t>
  </si>
  <si>
    <t>SFRS16.11129</t>
  </si>
  <si>
    <t>CSNK1E.1454</t>
  </si>
  <si>
    <t>NEURL1B.54492</t>
  </si>
  <si>
    <t>REXO4.57109</t>
  </si>
  <si>
    <t>MED10.84246</t>
  </si>
  <si>
    <t>CLN8.2055</t>
  </si>
  <si>
    <t>METTL11A.28989</t>
  </si>
  <si>
    <t>NGDN.25983</t>
  </si>
  <si>
    <t>LOC388796.388796</t>
  </si>
  <si>
    <t>POU2F1.5451</t>
  </si>
  <si>
    <t>OPA3.80207</t>
  </si>
  <si>
    <t>CCDC61.729440</t>
  </si>
  <si>
    <t>METT11D1.64745</t>
  </si>
  <si>
    <t>NSUN5P1.155400</t>
  </si>
  <si>
    <t>PPP1R13L.10848</t>
  </si>
  <si>
    <t>LOC100134713.100134713</t>
  </si>
  <si>
    <t>LOC285359.285359</t>
  </si>
  <si>
    <t>SDHB.6390</t>
  </si>
  <si>
    <t>CCDC34.91057</t>
  </si>
  <si>
    <t>ENTPD4.9583</t>
  </si>
  <si>
    <t>AURKB.9212</t>
  </si>
  <si>
    <t>CIZ1.25792</t>
  </si>
  <si>
    <t>IDH2.3418</t>
  </si>
  <si>
    <t>TNKS.8658</t>
  </si>
  <si>
    <t>SNRPD2.6633</t>
  </si>
  <si>
    <t>FAM22F.54754</t>
  </si>
  <si>
    <t>NR2C2AP.126382</t>
  </si>
  <si>
    <t>LAMA2.3908</t>
  </si>
  <si>
    <t>NEK1.4750</t>
  </si>
  <si>
    <t>AEN.64782</t>
  </si>
  <si>
    <t>FAM158A.51016</t>
  </si>
  <si>
    <t>PCNX.22990</t>
  </si>
  <si>
    <t>SMPD4.55627</t>
  </si>
  <si>
    <t>MCPH1.79648</t>
  </si>
  <si>
    <t>HAUS7.55559</t>
  </si>
  <si>
    <t>NUP85.79902</t>
  </si>
  <si>
    <t>TRAIP.10293</t>
  </si>
  <si>
    <t>SLC25A19.60386</t>
  </si>
  <si>
    <t>LOC441869.441869</t>
  </si>
  <si>
    <t>MEIS3P1.4213</t>
  </si>
  <si>
    <t>DDX12.440081</t>
  </si>
  <si>
    <t>NOTCH2NL.388677</t>
  </si>
  <si>
    <t>IFI27L1.122509</t>
  </si>
  <si>
    <t>LOC150776.150776</t>
  </si>
  <si>
    <t>CDAN1.146059</t>
  </si>
  <si>
    <t>LOC349196.349196</t>
  </si>
  <si>
    <t>OSGEP.55644</t>
  </si>
  <si>
    <t>LIG1.3978</t>
  </si>
  <si>
    <t>C1orf172.126695</t>
  </si>
  <si>
    <t>POC1A.25886</t>
  </si>
  <si>
    <t>LOC642846.642846</t>
  </si>
  <si>
    <t>FYCO1.79443</t>
  </si>
  <si>
    <t>E2F2.1870</t>
  </si>
  <si>
    <t>CDK1.983</t>
  </si>
  <si>
    <t>CIB1.10519</t>
  </si>
  <si>
    <t>SIGMAR1.10280</t>
  </si>
  <si>
    <t>ESPL1.9700</t>
  </si>
  <si>
    <t>TMED10P1.286102</t>
  </si>
  <si>
    <t>LOC220930.220930</t>
  </si>
  <si>
    <t>PTTG3P.26255</t>
  </si>
  <si>
    <t>SNAI1.6615</t>
  </si>
  <si>
    <t>TYMS.7298</t>
  </si>
  <si>
    <t>SON.6651</t>
  </si>
  <si>
    <t>SLC8A3.6547</t>
  </si>
  <si>
    <t>EXD3.54932</t>
  </si>
  <si>
    <t>RNF220.55182</t>
  </si>
  <si>
    <t>GTF2A1.2957</t>
  </si>
  <si>
    <t>MYLK2.85366</t>
  </si>
  <si>
    <t>KIF18B.146909</t>
  </si>
  <si>
    <t>TRAF2.7186</t>
  </si>
  <si>
    <t>AURKAPS1.6791</t>
  </si>
  <si>
    <t>C1orf159.54991</t>
  </si>
  <si>
    <t>C9orf102.375748</t>
  </si>
  <si>
    <t>C18orf10.25941</t>
  </si>
  <si>
    <t>HSD11B2.3291</t>
  </si>
  <si>
    <t>MED27.9442</t>
  </si>
  <si>
    <t>TMCO6.55374</t>
  </si>
  <si>
    <t>ZDHHC18.84243</t>
  </si>
  <si>
    <t>UQCRC1.7384</t>
  </si>
  <si>
    <t>CKS2.1164</t>
  </si>
  <si>
    <t>TACC3.10460</t>
  </si>
  <si>
    <t>NUP62.23636</t>
  </si>
  <si>
    <t>YIPF5.81555</t>
  </si>
  <si>
    <t>SUMO2.6613</t>
  </si>
  <si>
    <t>C9orf78.51759</t>
  </si>
  <si>
    <t>PRPF19.27339</t>
  </si>
  <si>
    <t>POLD1.5424</t>
  </si>
  <si>
    <t>SLC7A9.11136</t>
  </si>
  <si>
    <t>TSEN54.283989</t>
  </si>
  <si>
    <t>NOL12.79159</t>
  </si>
  <si>
    <t>RPS28.6234</t>
  </si>
  <si>
    <t>IGLL1.3543</t>
  </si>
  <si>
    <t>FAM3A.60343</t>
  </si>
  <si>
    <t>C4orf44.345222</t>
  </si>
  <si>
    <t>LAIR2.3904</t>
  </si>
  <si>
    <t>TREML4.285852</t>
  </si>
  <si>
    <t>PRKY.5616</t>
  </si>
  <si>
    <t>RSL24D1.51187</t>
  </si>
  <si>
    <t>TUBB8.347688</t>
  </si>
  <si>
    <t>SAR1A.56681</t>
  </si>
  <si>
    <t>MPST.4357</t>
  </si>
  <si>
    <t>IER3IP1.51124</t>
  </si>
  <si>
    <t>MED15.51586</t>
  </si>
  <si>
    <t>ST8SIA5.29906</t>
  </si>
  <si>
    <t>DDX11L2.84771</t>
  </si>
  <si>
    <t>ZNF511.118472</t>
  </si>
  <si>
    <t>PCBD1.5092</t>
  </si>
  <si>
    <t>DIAPH3.81624</t>
  </si>
  <si>
    <t>FAM58A.92002</t>
  </si>
  <si>
    <t>C10orf35.219738</t>
  </si>
  <si>
    <t>BUB1.699</t>
  </si>
  <si>
    <t>PIGB.9488</t>
  </si>
  <si>
    <t>CDC42EP1.11135</t>
  </si>
  <si>
    <t>PGLYRP1.8993</t>
  </si>
  <si>
    <t>PLA2G4C.8605</t>
  </si>
  <si>
    <t>ZFPM1.161882</t>
  </si>
  <si>
    <t>USP27X.389856</t>
  </si>
  <si>
    <t>TMIGD1.388364</t>
  </si>
  <si>
    <t>ACTL8.81569</t>
  </si>
  <si>
    <t>PML.5371</t>
  </si>
  <si>
    <t>DIXDC1.85458</t>
  </si>
  <si>
    <t>C16orf61.56942</t>
  </si>
  <si>
    <t>RELT.84957</t>
  </si>
  <si>
    <t>C9orf129.445577</t>
  </si>
  <si>
    <t>CTU2.348180</t>
  </si>
  <si>
    <t>BMP6.654</t>
  </si>
  <si>
    <t>ARRDC2.27106</t>
  </si>
  <si>
    <t>NAA10.8260</t>
  </si>
  <si>
    <t>YDJC.150223</t>
  </si>
  <si>
    <t>PPP2R2D.55844</t>
  </si>
  <si>
    <t>KBTBD4.55709</t>
  </si>
  <si>
    <t>PIM2.11040</t>
  </si>
  <si>
    <t>SPOPL.339745</t>
  </si>
  <si>
    <t>GRTP1.79774</t>
  </si>
  <si>
    <t>LOC96610.96610</t>
  </si>
  <si>
    <t>SULT1A1.6817</t>
  </si>
  <si>
    <t>ABCC6.368</t>
  </si>
  <si>
    <t>MAL.4118</t>
  </si>
  <si>
    <t>FAM188B.84182</t>
  </si>
  <si>
    <t>KLF5.688</t>
  </si>
  <si>
    <t>LRRC37A.9884</t>
  </si>
  <si>
    <t>TSPO.706</t>
  </si>
  <si>
    <t>DNAL1.83544</t>
  </si>
  <si>
    <t>LST.3TM12.338821</t>
  </si>
  <si>
    <t>IPO11.51194</t>
  </si>
  <si>
    <t>SLC22A15.55356</t>
  </si>
  <si>
    <t>GIGYF2.26058</t>
  </si>
  <si>
    <t>TCEA3.6920</t>
  </si>
  <si>
    <t>PKDREJ.10343</t>
  </si>
  <si>
    <t>PPP2R3B.28227</t>
  </si>
  <si>
    <t>ADA.100</t>
  </si>
  <si>
    <t>LOC100188947.100188947</t>
  </si>
  <si>
    <t>C22orf27.150291</t>
  </si>
  <si>
    <t>C14orf128.84837</t>
  </si>
  <si>
    <t>ZC3H18.124245</t>
  </si>
  <si>
    <t>FCN2.2220</t>
  </si>
  <si>
    <t>HOMER3.9454</t>
  </si>
  <si>
    <t>CC2D1B.200014</t>
  </si>
  <si>
    <t>KRTAP5.1.387264</t>
  </si>
  <si>
    <t>C3orf24.115795</t>
  </si>
  <si>
    <t>CYP4F8.11283</t>
  </si>
  <si>
    <t>PWWP2B.170394</t>
  </si>
  <si>
    <t>MPDZ.8777</t>
  </si>
  <si>
    <t>LYRM7.90624</t>
  </si>
  <si>
    <t>POLR2J3.548644</t>
  </si>
  <si>
    <t>CTDSPL.10217</t>
  </si>
  <si>
    <t>TRIP10.9322</t>
  </si>
  <si>
    <t>ZSWIM4.65249</t>
  </si>
  <si>
    <t>RPL23AP7.118433</t>
  </si>
  <si>
    <t>MEF2B.100271849</t>
  </si>
  <si>
    <t>SLC44A4.80736</t>
  </si>
  <si>
    <t>CLDN20.49861</t>
  </si>
  <si>
    <t>FXC1.26515</t>
  </si>
  <si>
    <t>IER5L.389792</t>
  </si>
  <si>
    <t>SLC22A16.85413</t>
  </si>
  <si>
    <t>PHOSPHO2.493911</t>
  </si>
  <si>
    <t>SERPINB5.5268</t>
  </si>
  <si>
    <t>RBP1.5947</t>
  </si>
  <si>
    <t>GIPC1.10755</t>
  </si>
  <si>
    <t>CCNJ.54619</t>
  </si>
  <si>
    <t>X..652919</t>
  </si>
  <si>
    <t>MGST2.4258</t>
  </si>
  <si>
    <t>SH3BP1.23616</t>
  </si>
  <si>
    <t>SFRS2IP.9169</t>
  </si>
  <si>
    <t>TRIM66.9866</t>
  </si>
  <si>
    <t>RNF122.79845</t>
  </si>
  <si>
    <t>KIF5C.3800</t>
  </si>
  <si>
    <t>LZTFL1.54585</t>
  </si>
  <si>
    <t>CHMP4C.92421</t>
  </si>
  <si>
    <t>PCDH18.54510</t>
  </si>
  <si>
    <t>KCNJ11.3767</t>
  </si>
  <si>
    <t>GALNS.2588</t>
  </si>
  <si>
    <t>CCL3L1.6349</t>
  </si>
  <si>
    <t>SLC39A2.29986</t>
  </si>
  <si>
    <t>FANCA.2175</t>
  </si>
  <si>
    <t>ZNF619.285267</t>
  </si>
  <si>
    <t>FCRL4.83417</t>
  </si>
  <si>
    <t>PAX6.5080</t>
  </si>
  <si>
    <t>EIF4B.1975</t>
  </si>
  <si>
    <t>TNFRSF17.608</t>
  </si>
  <si>
    <t>CCL4L2.388372</t>
  </si>
  <si>
    <t>COX4NB.10328</t>
  </si>
  <si>
    <t>FBXO38.81545</t>
  </si>
  <si>
    <t>SH2D2A.9047</t>
  </si>
  <si>
    <t>KIAA1143.57456</t>
  </si>
  <si>
    <t>ADO.84890</t>
  </si>
  <si>
    <t>TTC30A.92104</t>
  </si>
  <si>
    <t>METT5D1.196074</t>
  </si>
  <si>
    <t>C14orf126.112487</t>
  </si>
  <si>
    <t>SH3GL1.6455</t>
  </si>
  <si>
    <t>P2RX1.5023</t>
  </si>
  <si>
    <t>ANKRD42.338699</t>
  </si>
  <si>
    <t>DNAH5.1767</t>
  </si>
  <si>
    <t>MAP1LC3B2.643246</t>
  </si>
  <si>
    <t>NOSTRIN.115677</t>
  </si>
  <si>
    <t>GIN1.54826</t>
  </si>
  <si>
    <t>CPNE2.221184</t>
  </si>
  <si>
    <t>SOX30.11063</t>
  </si>
  <si>
    <t>DHRSX.207063</t>
  </si>
  <si>
    <t>KIF13B.23303</t>
  </si>
  <si>
    <t>ABCC8.6833</t>
  </si>
  <si>
    <t>LRRC4.64101</t>
  </si>
  <si>
    <t>MLPH.79083</t>
  </si>
  <si>
    <t>KIAA1609.57707</t>
  </si>
  <si>
    <t>MPL.4352</t>
  </si>
  <si>
    <t>STAP2.55620</t>
  </si>
  <si>
    <t>CD38.952</t>
  </si>
  <si>
    <t>C4A.720</t>
  </si>
  <si>
    <t>DENND3.22898</t>
  </si>
  <si>
    <t>DAPP1.27071</t>
  </si>
  <si>
    <t>C1orf38.9473</t>
  </si>
  <si>
    <t>PLSCR3.57048</t>
  </si>
  <si>
    <t>NCR3.259197</t>
  </si>
  <si>
    <t>MSLN.10232</t>
  </si>
  <si>
    <t>RNF112.7732</t>
  </si>
  <si>
    <t>CTNNBIP1.56998</t>
  </si>
  <si>
    <t>TCTN2.79867</t>
  </si>
  <si>
    <t>FAM53A.152877</t>
  </si>
  <si>
    <t>VWDE.221806</t>
  </si>
  <si>
    <t>BRPF3.27154</t>
  </si>
  <si>
    <t>UPK3BL.100134938</t>
  </si>
  <si>
    <t>RXFP4.339403</t>
  </si>
  <si>
    <t>CDK5RAP2.55755</t>
  </si>
  <si>
    <t>CYBA.1535</t>
  </si>
  <si>
    <t>CD244.51744</t>
  </si>
  <si>
    <t>KCNK7.10089</t>
  </si>
  <si>
    <t>CCDC125.202243</t>
  </si>
  <si>
    <t>ZNF276.92822</t>
  </si>
  <si>
    <t>MPV17L.255027</t>
  </si>
  <si>
    <t>LRFN2.57497</t>
  </si>
  <si>
    <t>TMEM161B.153396</t>
  </si>
  <si>
    <t>POU2AF1.5450</t>
  </si>
  <si>
    <t>PHAX.51808</t>
  </si>
  <si>
    <t>RARB.5915</t>
  </si>
  <si>
    <t>CHRNA10.57053</t>
  </si>
  <si>
    <t>FADS3.3995</t>
  </si>
  <si>
    <t>MCOLN2.255231</t>
  </si>
  <si>
    <t>LHX6.26468</t>
  </si>
  <si>
    <t>ISG20.3669</t>
  </si>
  <si>
    <t>ZNF486.90649</t>
  </si>
  <si>
    <t>PRKX.5613</t>
  </si>
  <si>
    <t>GPR89B.51463</t>
  </si>
  <si>
    <t>PRSS53.339105</t>
  </si>
  <si>
    <t>CSF2RB.1439</t>
  </si>
  <si>
    <t>LRRC48.83450</t>
  </si>
  <si>
    <t>PAG1.55824</t>
  </si>
  <si>
    <t>TTLL2.83887</t>
  </si>
  <si>
    <t>FAM120AOS.158293</t>
  </si>
  <si>
    <t>TAP2.6891</t>
  </si>
  <si>
    <t>VMAC.400673</t>
  </si>
  <si>
    <t>HHLA3.11147</t>
  </si>
  <si>
    <t>APBA3.9546</t>
  </si>
  <si>
    <t>PERP.64065</t>
  </si>
  <si>
    <t>FCRL5.83416</t>
  </si>
  <si>
    <t>NUDT7.283927</t>
  </si>
  <si>
    <t>DYNC2H1.79659</t>
  </si>
  <si>
    <t>LRIG1.26018</t>
  </si>
  <si>
    <t>CD79A.973</t>
  </si>
  <si>
    <t>ELOVL1.64834</t>
  </si>
  <si>
    <t>NMI.9111</t>
  </si>
  <si>
    <t>ZNF214.7761</t>
  </si>
  <si>
    <t>RIN3.79890</t>
  </si>
  <si>
    <t>RNF166.115992</t>
  </si>
  <si>
    <t>LOC100130776.100130776</t>
  </si>
  <si>
    <t>RND3.390</t>
  </si>
  <si>
    <t>GATM.2628</t>
  </si>
  <si>
    <t>C17orf46.124783</t>
  </si>
  <si>
    <t>GABRP.2568</t>
  </si>
  <si>
    <t>RFX5.5993</t>
  </si>
  <si>
    <t>LYPD5.284348</t>
  </si>
  <si>
    <t>CA9.768</t>
  </si>
  <si>
    <t>ZNF230.7773</t>
  </si>
  <si>
    <t>ANGPT1.284</t>
  </si>
  <si>
    <t>CD97.976</t>
  </si>
  <si>
    <t>ANGPTL6.83854</t>
  </si>
  <si>
    <t>TMBIM6.7009</t>
  </si>
  <si>
    <t>ZSCAN1.284312</t>
  </si>
  <si>
    <t>PLCG2.5336</t>
  </si>
  <si>
    <t>ACER2.340485</t>
  </si>
  <si>
    <t>IL18BP.10068</t>
  </si>
  <si>
    <t>MFSD10.10227</t>
  </si>
  <si>
    <t>AMBP.259</t>
  </si>
  <si>
    <t>SCGB3A2.117156</t>
  </si>
  <si>
    <t>BANP.54971</t>
  </si>
  <si>
    <t>SIGLEC10.89790</t>
  </si>
  <si>
    <t>THPO.7066</t>
  </si>
  <si>
    <t>MFGE8.4240</t>
  </si>
  <si>
    <t>AIM2.9447</t>
  </si>
  <si>
    <t>THRSP.7069</t>
  </si>
  <si>
    <t>C19orf28.126321</t>
  </si>
  <si>
    <t>APP.351</t>
  </si>
  <si>
    <t>ZMYND15.84225</t>
  </si>
  <si>
    <t>FUT7.2529</t>
  </si>
  <si>
    <t>INADL.10207</t>
  </si>
  <si>
    <t>KLHL36.79786</t>
  </si>
  <si>
    <t>CXorf48.54967</t>
  </si>
  <si>
    <t>TBX19.9095</t>
  </si>
  <si>
    <t>ZIC1.7545</t>
  </si>
  <si>
    <t>MEFV.4210</t>
  </si>
  <si>
    <t>C19orf29.58509</t>
  </si>
  <si>
    <t>DPF3.8110</t>
  </si>
  <si>
    <t>CYP4F11.57834</t>
  </si>
  <si>
    <t>FLJ45983.399717</t>
  </si>
  <si>
    <t>RGS20.8601</t>
  </si>
  <si>
    <t>QRICH1.54870</t>
  </si>
  <si>
    <t>COPZ1.22818</t>
  </si>
  <si>
    <t>HLA.DQB1.3119</t>
  </si>
  <si>
    <t>ZNF445.353274</t>
  </si>
  <si>
    <t>LOC728606.728606</t>
  </si>
  <si>
    <t>TMEM19.55266</t>
  </si>
  <si>
    <t>DCHS2.54798</t>
  </si>
  <si>
    <t>MTHFSD.64779</t>
  </si>
  <si>
    <t>GP1BA.2811</t>
  </si>
  <si>
    <t>HPGD.3248</t>
  </si>
  <si>
    <t>C5orf27.202299</t>
  </si>
  <si>
    <t>ESR2.2100</t>
  </si>
  <si>
    <t>MPO.4353</t>
  </si>
  <si>
    <t>C8orf80.389643</t>
  </si>
  <si>
    <t>PAPSS1.9061</t>
  </si>
  <si>
    <t>ZBTB32.27033</t>
  </si>
  <si>
    <t>FAM26F.441168</t>
  </si>
  <si>
    <t>NCF1B.654816</t>
  </si>
  <si>
    <t>MAPRE2.10982</t>
  </si>
  <si>
    <t>FOXA1.3169</t>
  </si>
  <si>
    <t>USP19.10869</t>
  </si>
  <si>
    <t>HLA.DOB.3112</t>
  </si>
  <si>
    <t>TMPRSS12.283471</t>
  </si>
  <si>
    <t>ZBED2.79413</t>
  </si>
  <si>
    <t>DOHH.83475</t>
  </si>
  <si>
    <t>IL20RB.53833</t>
  </si>
  <si>
    <t>RAD51L1.5890</t>
  </si>
  <si>
    <t>SNORA41.619569</t>
  </si>
  <si>
    <t>ZNF620.253639</t>
  </si>
  <si>
    <t>ESR1.2099</t>
  </si>
  <si>
    <t>LAX1.54900</t>
  </si>
  <si>
    <t>GMIP.51291</t>
  </si>
  <si>
    <t>DNALI1.7802</t>
  </si>
  <si>
    <t>GALNT6.11226</t>
  </si>
  <si>
    <t>KRT36.8689</t>
  </si>
  <si>
    <t>TRIM29.23650</t>
  </si>
  <si>
    <t>TRAF3IP2.10758</t>
  </si>
  <si>
    <t>TRIM32.22954</t>
  </si>
  <si>
    <t>ASF1A.25842</t>
  </si>
  <si>
    <t>CD58.965</t>
  </si>
  <si>
    <t>CHST12.55501</t>
  </si>
  <si>
    <t>GBGT1.26301</t>
  </si>
  <si>
    <t>LRRC8D.55144</t>
  </si>
  <si>
    <t>PRKAB1.5564</t>
  </si>
  <si>
    <t>GPR77.27202</t>
  </si>
  <si>
    <t>SP1.6667</t>
  </si>
  <si>
    <t>GNB1L.54584</t>
  </si>
  <si>
    <t>HAPLN3.145864</t>
  </si>
  <si>
    <t>AP4B1.10717</t>
  </si>
  <si>
    <t>KIFC3.3801</t>
  </si>
  <si>
    <t>BTN1A1.696</t>
  </si>
  <si>
    <t>C12orf74.338809</t>
  </si>
  <si>
    <t>CCL3L3.414062</t>
  </si>
  <si>
    <t>CD72.971</t>
  </si>
  <si>
    <t>CD79B.974</t>
  </si>
  <si>
    <t>GJD4.219770</t>
  </si>
  <si>
    <t>HSD3B2.3284</t>
  </si>
  <si>
    <t>KIF9.64147</t>
  </si>
  <si>
    <t>LECT1.11061</t>
  </si>
  <si>
    <t>MATN1.4146</t>
  </si>
  <si>
    <t>NEK4.6787</t>
  </si>
  <si>
    <t>RAD21L1.642636</t>
  </si>
  <si>
    <t>TARP.445347</t>
  </si>
  <si>
    <t>Base Mean</t>
  </si>
  <si>
    <t>Base Mean CA</t>
  </si>
  <si>
    <t>Base Mean AA</t>
  </si>
  <si>
    <t>Fold-Change</t>
  </si>
  <si>
    <t>log2 Fold-Change</t>
  </si>
  <si>
    <t>P-value</t>
  </si>
  <si>
    <t>Padj</t>
  </si>
  <si>
    <t>SPATA7.55812</t>
  </si>
  <si>
    <t>PRPF3.9129</t>
  </si>
  <si>
    <t>NIF3L1.60491</t>
  </si>
  <si>
    <t>TUBD1.51174</t>
  </si>
  <si>
    <t>LOC100130093.100130093</t>
  </si>
  <si>
    <t>RIPK2.8767</t>
  </si>
  <si>
    <t>C19orf44.84167</t>
  </si>
  <si>
    <t>LOC145783.145783</t>
  </si>
  <si>
    <t>SERTAD2.9792</t>
  </si>
  <si>
    <t>TEC.7006</t>
  </si>
  <si>
    <t>C17orf103.256302</t>
  </si>
  <si>
    <t>SEC31A.22872</t>
  </si>
  <si>
    <t>ENDOD1.23052</t>
  </si>
  <si>
    <t>Gene Symbol.Entrez ID</t>
  </si>
  <si>
    <r>
      <t xml:space="preserve">Table S3A </t>
    </r>
    <r>
      <rPr>
        <sz val="12"/>
        <color theme="1"/>
        <rFont val="Arial"/>
        <family val="2"/>
      </rPr>
      <t>-</t>
    </r>
    <r>
      <rPr>
        <sz val="12"/>
        <color indexed="8"/>
        <rFont val="Arial"/>
        <family val="2"/>
      </rPr>
      <t xml:space="preserve"> Differentially expressed genes and other transcripts identified in stage I tumors with DESeq.</t>
    </r>
  </si>
  <si>
    <r>
      <t xml:space="preserve">Table S3B </t>
    </r>
    <r>
      <rPr>
        <sz val="12"/>
        <color theme="1"/>
        <rFont val="Arial"/>
        <family val="2"/>
      </rPr>
      <t>-</t>
    </r>
    <r>
      <rPr>
        <sz val="12"/>
        <color indexed="8"/>
        <rFont val="Arial"/>
        <family val="2"/>
      </rPr>
      <t xml:space="preserve"> Differentially expressed genes and other transcripts identified in stage II tumors with DESeq.</t>
    </r>
  </si>
  <si>
    <r>
      <t xml:space="preserve">Table S3C </t>
    </r>
    <r>
      <rPr>
        <sz val="12"/>
        <color theme="1"/>
        <rFont val="Arial"/>
        <family val="2"/>
      </rPr>
      <t>-</t>
    </r>
    <r>
      <rPr>
        <sz val="12"/>
        <color indexed="8"/>
        <rFont val="Arial"/>
        <family val="2"/>
      </rPr>
      <t xml:space="preserve"> Differentially expressed genes and other transcripts identified in stage III tumors with DESeq.</t>
    </r>
  </si>
  <si>
    <r>
      <t xml:space="preserve">Table S3D </t>
    </r>
    <r>
      <rPr>
        <sz val="12"/>
        <color theme="1"/>
        <rFont val="Arial"/>
        <family val="2"/>
      </rPr>
      <t>-</t>
    </r>
    <r>
      <rPr>
        <sz val="12"/>
        <color indexed="8"/>
        <rFont val="Arial"/>
        <family val="2"/>
      </rPr>
      <t xml:space="preserve"> Differentially expressed genes and other transcripts identified in luminal A tumors with DESeq.</t>
    </r>
  </si>
  <si>
    <r>
      <t xml:space="preserve">Table S3E </t>
    </r>
    <r>
      <rPr>
        <sz val="12"/>
        <color theme="1"/>
        <rFont val="Arial"/>
        <family val="2"/>
      </rPr>
      <t>-</t>
    </r>
    <r>
      <rPr>
        <sz val="12"/>
        <color indexed="8"/>
        <rFont val="Arial"/>
        <family val="2"/>
      </rPr>
      <t xml:space="preserve"> Differentially expressed genes and other transcripts identified in HER2 tumors with DESeq.</t>
    </r>
  </si>
  <si>
    <r>
      <t xml:space="preserve">Table S3F </t>
    </r>
    <r>
      <rPr>
        <sz val="12"/>
        <color rgb="FF000000"/>
        <rFont val="Arial"/>
        <family val="2"/>
      </rPr>
      <t>- Differentially expressed genes and other transcripts identified in triple negative tumors with DESeq.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</si>
</sst>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</cellStyleXfs>
  <cellXfs count="25">
    <xf numFmtId="0" fontId="0" fillId="0" borderId="0" xfId="0"/>
    <xf numFmtId="0" fontId="2" fillId="0" borderId="0" xfId="0" applyFont="1"/>
    <xf numFmtId="11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7" fillId="0" borderId="3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9" fillId="0" borderId="4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11" fontId="2" fillId="0" borderId="2" xfId="0" applyNumberFormat="1" applyFont="1" applyBorder="1"/>
    <xf numFmtId="0" fontId="3" fillId="0" borderId="4" xfId="0" applyFont="1" applyBorder="1"/>
    <xf numFmtId="0" fontId="2" fillId="0" borderId="0" xfId="49" applyFont="1"/>
    <xf numFmtId="2" fontId="2" fillId="0" borderId="0" xfId="49" applyNumberFormat="1" applyFont="1"/>
    <xf numFmtId="11" fontId="2" fillId="0" borderId="0" xfId="49" applyNumberFormat="1" applyFont="1"/>
    <xf numFmtId="0" fontId="2" fillId="0" borderId="2" xfId="49" applyFont="1" applyBorder="1"/>
    <xf numFmtId="2" fontId="2" fillId="0" borderId="2" xfId="49" applyNumberFormat="1" applyFont="1" applyBorder="1"/>
    <xf numFmtId="11" fontId="2" fillId="0" borderId="2" xfId="49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11" fontId="2" fillId="0" borderId="0" xfId="0" applyNumberFormat="1" applyFont="1" applyBorder="1"/>
    <xf numFmtId="0" fontId="3" fillId="0" borderId="3" xfId="0" applyFont="1" applyBorder="1" applyAlignment="1">
      <alignment horizontal="left"/>
    </xf>
  </cellXfs>
  <cellStyles count="51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Explanatory Text" xfId="23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49"/>
    <cellStyle name="Note 2" xfId="50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sqref="A1:H1"/>
    </sheetView>
  </sheetViews>
  <sheetFormatPr defaultColWidth="9" defaultRowHeight="15.75" x14ac:dyDescent="0.25"/>
  <cols>
    <col min="1" max="1" width="26.5" style="11" bestFit="1" customWidth="1"/>
    <col min="2" max="2" width="11.625" style="11" bestFit="1" customWidth="1"/>
    <col min="3" max="3" width="15.125" style="11" bestFit="1" customWidth="1"/>
    <col min="4" max="4" width="15" style="11" bestFit="1" customWidth="1"/>
    <col min="5" max="5" width="13.625" style="11" bestFit="1" customWidth="1"/>
    <col min="6" max="6" width="18.375" style="11" bestFit="1" customWidth="1"/>
    <col min="7" max="8" width="10.5" style="11" bestFit="1" customWidth="1"/>
    <col min="9" max="16384" width="9" style="11"/>
  </cols>
  <sheetData>
    <row r="1" spans="1:12" ht="16.5" thickBot="1" x14ac:dyDescent="0.3">
      <c r="A1" s="24" t="s">
        <v>479</v>
      </c>
      <c r="B1" s="24"/>
      <c r="C1" s="24"/>
      <c r="D1" s="24"/>
      <c r="E1" s="24"/>
      <c r="F1" s="24"/>
      <c r="G1" s="24"/>
      <c r="H1" s="24"/>
      <c r="I1" s="12"/>
      <c r="J1" s="12"/>
      <c r="K1" s="12"/>
      <c r="L1" s="12"/>
    </row>
    <row r="2" spans="1:12" x14ac:dyDescent="0.25">
      <c r="A2" s="14" t="s">
        <v>478</v>
      </c>
      <c r="B2" s="6" t="s">
        <v>458</v>
      </c>
      <c r="C2" s="6" t="s">
        <v>459</v>
      </c>
      <c r="D2" s="6" t="s">
        <v>460</v>
      </c>
      <c r="E2" s="6" t="s">
        <v>461</v>
      </c>
      <c r="F2" s="6" t="s">
        <v>462</v>
      </c>
      <c r="G2" s="6" t="s">
        <v>463</v>
      </c>
      <c r="H2" s="6" t="s">
        <v>464</v>
      </c>
    </row>
    <row r="3" spans="1:12" x14ac:dyDescent="0.25">
      <c r="A3" s="15" t="s">
        <v>5</v>
      </c>
      <c r="B3" s="16">
        <v>8.8524610540000008</v>
      </c>
      <c r="C3" s="16">
        <v>6.3311624950000001</v>
      </c>
      <c r="D3" s="16">
        <v>35.669909349999998</v>
      </c>
      <c r="E3" s="16">
        <v>5.6340220900000002</v>
      </c>
      <c r="F3" s="16">
        <v>2.4941652200000002</v>
      </c>
      <c r="G3" s="17">
        <v>1.3128400000000001E-4</v>
      </c>
      <c r="H3" s="17">
        <v>0.328735477</v>
      </c>
    </row>
    <row r="4" spans="1:12" x14ac:dyDescent="0.25">
      <c r="A4" s="15" t="s">
        <v>332</v>
      </c>
      <c r="B4" s="16">
        <v>95.684403959999997</v>
      </c>
      <c r="C4" s="16">
        <v>80.521164760000005</v>
      </c>
      <c r="D4" s="16">
        <v>256.9661299</v>
      </c>
      <c r="E4" s="16">
        <v>3.191286796</v>
      </c>
      <c r="F4" s="16">
        <v>1.674138267</v>
      </c>
      <c r="G4" s="17">
        <v>2.34503E-4</v>
      </c>
      <c r="H4" s="17">
        <v>0.37355856500000001</v>
      </c>
    </row>
    <row r="5" spans="1:12" x14ac:dyDescent="0.25">
      <c r="A5" s="15" t="s">
        <v>300</v>
      </c>
      <c r="B5" s="16">
        <v>963.94763980000005</v>
      </c>
      <c r="C5" s="16">
        <v>812.8995956</v>
      </c>
      <c r="D5" s="16">
        <v>2570.5495639999999</v>
      </c>
      <c r="E5" s="16">
        <v>3.1621981090000002</v>
      </c>
      <c r="F5" s="16">
        <v>1.660927754</v>
      </c>
      <c r="G5" s="17">
        <v>1.0453100000000001E-4</v>
      </c>
      <c r="H5" s="17">
        <v>0.328735477</v>
      </c>
    </row>
    <row r="6" spans="1:12" x14ac:dyDescent="0.25">
      <c r="A6" s="15" t="s">
        <v>169</v>
      </c>
      <c r="B6" s="16">
        <v>29.028444799999999</v>
      </c>
      <c r="C6" s="16">
        <v>26.418144300000002</v>
      </c>
      <c r="D6" s="16">
        <v>56.792550060000003</v>
      </c>
      <c r="E6" s="16">
        <v>2.1497554640000001</v>
      </c>
      <c r="F6" s="16">
        <v>1.104172562</v>
      </c>
      <c r="G6" s="17">
        <v>1.5177499999999999E-4</v>
      </c>
      <c r="H6" s="17">
        <v>0.33781719599999999</v>
      </c>
    </row>
    <row r="7" spans="1:12" x14ac:dyDescent="0.25">
      <c r="A7" s="15" t="s">
        <v>181</v>
      </c>
      <c r="B7" s="16">
        <v>1316.217257</v>
      </c>
      <c r="C7" s="16">
        <v>1205.2051059999999</v>
      </c>
      <c r="D7" s="16">
        <v>2496.9828550000002</v>
      </c>
      <c r="E7" s="16">
        <v>2.0718322900000001</v>
      </c>
      <c r="F7" s="16">
        <v>1.050907225</v>
      </c>
      <c r="G7" s="17">
        <v>9.7974200000000003E-4</v>
      </c>
      <c r="H7" s="17">
        <v>0.74355263000000005</v>
      </c>
    </row>
    <row r="8" spans="1:12" x14ac:dyDescent="0.25">
      <c r="A8" s="15" t="s">
        <v>357</v>
      </c>
      <c r="B8" s="16">
        <v>6.9089249410000004</v>
      </c>
      <c r="C8" s="16">
        <v>6.3584774460000002</v>
      </c>
      <c r="D8" s="16">
        <v>12.763684659999999</v>
      </c>
      <c r="E8" s="16">
        <v>2.0073492060000002</v>
      </c>
      <c r="F8" s="16">
        <v>1.0052916160000001</v>
      </c>
      <c r="G8" s="17">
        <v>1.2039E-4</v>
      </c>
      <c r="H8" s="17">
        <v>0.328735477</v>
      </c>
    </row>
    <row r="9" spans="1:12" x14ac:dyDescent="0.25">
      <c r="A9" s="15" t="s">
        <v>185</v>
      </c>
      <c r="B9" s="16">
        <v>451.27800000000002</v>
      </c>
      <c r="C9" s="16">
        <v>415.6814286</v>
      </c>
      <c r="D9" s="16">
        <v>829.89607760000001</v>
      </c>
      <c r="E9" s="16">
        <v>1.996471385</v>
      </c>
      <c r="F9" s="16">
        <v>0.99745239500000005</v>
      </c>
      <c r="G9" s="17">
        <v>4.1755299999999998E-4</v>
      </c>
      <c r="H9" s="17">
        <v>0.44023236700000001</v>
      </c>
    </row>
    <row r="10" spans="1:12" x14ac:dyDescent="0.25">
      <c r="A10" s="15" t="s">
        <v>112</v>
      </c>
      <c r="B10" s="16">
        <v>2346.6248350000001</v>
      </c>
      <c r="C10" s="16">
        <v>2171.8926230000002</v>
      </c>
      <c r="D10" s="16">
        <v>4205.1401880000003</v>
      </c>
      <c r="E10" s="16">
        <v>1.9361639450000001</v>
      </c>
      <c r="F10" s="16">
        <v>0.95320111799999996</v>
      </c>
      <c r="G10" s="17">
        <v>1.43E-5</v>
      </c>
      <c r="H10" s="17">
        <v>0.28612580500000001</v>
      </c>
    </row>
    <row r="11" spans="1:12" x14ac:dyDescent="0.25">
      <c r="A11" s="15" t="s">
        <v>474</v>
      </c>
      <c r="B11" s="16">
        <v>102.73761829999999</v>
      </c>
      <c r="C11" s="16">
        <v>95.498364719999998</v>
      </c>
      <c r="D11" s="16">
        <v>179.7369516</v>
      </c>
      <c r="E11" s="16">
        <v>1.8820945490000001</v>
      </c>
      <c r="F11" s="16">
        <v>0.91233910500000004</v>
      </c>
      <c r="G11" s="17">
        <v>3.7644000000000002E-4</v>
      </c>
      <c r="H11" s="17">
        <v>0.44023236700000001</v>
      </c>
    </row>
    <row r="12" spans="1:12" x14ac:dyDescent="0.25">
      <c r="A12" s="15" t="s">
        <v>470</v>
      </c>
      <c r="B12" s="16">
        <v>1844.0666120000001</v>
      </c>
      <c r="C12" s="16">
        <v>1740.2935749999999</v>
      </c>
      <c r="D12" s="16">
        <v>2947.8343599999998</v>
      </c>
      <c r="E12" s="16">
        <v>1.6938718850000001</v>
      </c>
      <c r="F12" s="16">
        <v>0.76032476199999999</v>
      </c>
      <c r="G12" s="17">
        <v>2.32587E-4</v>
      </c>
      <c r="H12" s="17">
        <v>0.37355856500000001</v>
      </c>
    </row>
    <row r="13" spans="1:12" x14ac:dyDescent="0.25">
      <c r="A13" s="15" t="s">
        <v>466</v>
      </c>
      <c r="B13" s="16">
        <v>3169.7656919999999</v>
      </c>
      <c r="C13" s="16">
        <v>2993.829393</v>
      </c>
      <c r="D13" s="16">
        <v>5041.0881419999996</v>
      </c>
      <c r="E13" s="16">
        <v>1.6838261240000001</v>
      </c>
      <c r="F13" s="16">
        <v>0.75174317000000002</v>
      </c>
      <c r="G13" s="17">
        <v>7.9300000000000003E-5</v>
      </c>
      <c r="H13" s="17">
        <v>0.328735477</v>
      </c>
    </row>
    <row r="14" spans="1:12" x14ac:dyDescent="0.25">
      <c r="A14" s="15" t="s">
        <v>477</v>
      </c>
      <c r="B14" s="16">
        <v>3510.1937400000002</v>
      </c>
      <c r="C14" s="16">
        <v>3324.7508870000001</v>
      </c>
      <c r="D14" s="16">
        <v>5482.6313570000002</v>
      </c>
      <c r="E14" s="16">
        <v>1.6490352340000001</v>
      </c>
      <c r="F14" s="16">
        <v>0.72162222399999998</v>
      </c>
      <c r="G14" s="17">
        <v>8.0822900000000004E-4</v>
      </c>
      <c r="H14" s="17">
        <v>0.67460166399999999</v>
      </c>
    </row>
    <row r="15" spans="1:12" x14ac:dyDescent="0.25">
      <c r="A15" s="15" t="s">
        <v>472</v>
      </c>
      <c r="B15" s="16">
        <v>102.19479509999999</v>
      </c>
      <c r="C15" s="16">
        <v>96.865622650000006</v>
      </c>
      <c r="D15" s="16">
        <v>158.87781129999999</v>
      </c>
      <c r="E15" s="16">
        <v>1.6401877869999999</v>
      </c>
      <c r="F15" s="16">
        <v>0.71386099999999997</v>
      </c>
      <c r="G15" s="17">
        <v>3.0169399999999997E-4</v>
      </c>
      <c r="H15" s="17">
        <v>0.402682084</v>
      </c>
    </row>
    <row r="16" spans="1:12" x14ac:dyDescent="0.25">
      <c r="A16" s="15" t="s">
        <v>259</v>
      </c>
      <c r="B16" s="16">
        <v>1551.6730789999999</v>
      </c>
      <c r="C16" s="16">
        <v>1474.684131</v>
      </c>
      <c r="D16" s="16">
        <v>2370.5555279999999</v>
      </c>
      <c r="E16" s="16">
        <v>1.6075005339999999</v>
      </c>
      <c r="F16" s="16">
        <v>0.68481921700000004</v>
      </c>
      <c r="G16" s="17">
        <v>9.6035599999999999E-4</v>
      </c>
      <c r="H16" s="17">
        <v>0.74355263000000005</v>
      </c>
    </row>
    <row r="17" spans="1:8" x14ac:dyDescent="0.25">
      <c r="A17" s="15" t="s">
        <v>473</v>
      </c>
      <c r="B17" s="16">
        <v>3705.6416819999999</v>
      </c>
      <c r="C17" s="16">
        <v>3538.3397450000002</v>
      </c>
      <c r="D17" s="16">
        <v>5485.1259280000004</v>
      </c>
      <c r="E17" s="16">
        <v>1.5501976420000001</v>
      </c>
      <c r="F17" s="16">
        <v>0.63245216299999996</v>
      </c>
      <c r="G17" s="17">
        <v>3.2163100000000001E-4</v>
      </c>
      <c r="H17" s="17">
        <v>0.402682084</v>
      </c>
    </row>
    <row r="18" spans="1:8" x14ac:dyDescent="0.25">
      <c r="A18" s="15" t="s">
        <v>359</v>
      </c>
      <c r="B18" s="16">
        <v>4044.111915</v>
      </c>
      <c r="C18" s="16">
        <v>3862.909283</v>
      </c>
      <c r="D18" s="16">
        <v>5971.4489999999996</v>
      </c>
      <c r="E18" s="16">
        <v>1.545842411</v>
      </c>
      <c r="F18" s="16">
        <v>0.62839325300000004</v>
      </c>
      <c r="G18" s="17">
        <v>4.11698E-4</v>
      </c>
      <c r="H18" s="17">
        <v>0.44023236700000001</v>
      </c>
    </row>
    <row r="19" spans="1:8" x14ac:dyDescent="0.25">
      <c r="A19" s="15" t="s">
        <v>468</v>
      </c>
      <c r="B19" s="16">
        <v>558.5602725</v>
      </c>
      <c r="C19" s="16">
        <v>534.20088150000004</v>
      </c>
      <c r="D19" s="16">
        <v>817.65561279999997</v>
      </c>
      <c r="E19" s="16">
        <v>1.5306144960000001</v>
      </c>
      <c r="F19" s="16">
        <v>0.61411096799999998</v>
      </c>
      <c r="G19" s="17">
        <v>1.11121E-4</v>
      </c>
      <c r="H19" s="17">
        <v>0.328735477</v>
      </c>
    </row>
    <row r="20" spans="1:8" x14ac:dyDescent="0.25">
      <c r="A20" s="15" t="s">
        <v>476</v>
      </c>
      <c r="B20" s="16">
        <v>16217.486279999999</v>
      </c>
      <c r="C20" s="16">
        <v>15773.318590000001</v>
      </c>
      <c r="D20" s="16">
        <v>20941.815429999999</v>
      </c>
      <c r="E20" s="16">
        <v>1.3276733940000001</v>
      </c>
      <c r="F20" s="16">
        <v>0.40890028899999997</v>
      </c>
      <c r="G20" s="17">
        <v>6.5222800000000003E-4</v>
      </c>
      <c r="H20" s="17">
        <v>0.60194972300000005</v>
      </c>
    </row>
    <row r="21" spans="1:8" x14ac:dyDescent="0.25">
      <c r="A21" s="15" t="s">
        <v>467</v>
      </c>
      <c r="B21" s="16">
        <v>1344.9604650000001</v>
      </c>
      <c r="C21" s="16">
        <v>1309.7554849999999</v>
      </c>
      <c r="D21" s="16">
        <v>1719.4134369999999</v>
      </c>
      <c r="E21" s="16">
        <v>1.312774374</v>
      </c>
      <c r="F21" s="16">
        <v>0.39261898200000001</v>
      </c>
      <c r="G21" s="17">
        <v>1.1081099999999999E-4</v>
      </c>
      <c r="H21" s="17">
        <v>0.328735477</v>
      </c>
    </row>
    <row r="22" spans="1:8" x14ac:dyDescent="0.25">
      <c r="A22" s="15" t="s">
        <v>2</v>
      </c>
      <c r="B22" s="16">
        <v>955.05422090000002</v>
      </c>
      <c r="C22" s="16">
        <v>982.24407010000004</v>
      </c>
      <c r="D22" s="16">
        <v>665.85309759999996</v>
      </c>
      <c r="E22" s="16">
        <v>0.67788965899999998</v>
      </c>
      <c r="F22" s="16">
        <v>-0.56087763199999996</v>
      </c>
      <c r="G22" s="17">
        <v>6.6108699999999998E-4</v>
      </c>
      <c r="H22" s="17">
        <v>0.60194972300000005</v>
      </c>
    </row>
    <row r="23" spans="1:8" x14ac:dyDescent="0.25">
      <c r="A23" s="15" t="s">
        <v>471</v>
      </c>
      <c r="B23" s="16">
        <v>458.20946249999997</v>
      </c>
      <c r="C23" s="16">
        <v>472.16072250000002</v>
      </c>
      <c r="D23" s="16">
        <v>309.81878790000002</v>
      </c>
      <c r="E23" s="16">
        <v>0.65617230199999999</v>
      </c>
      <c r="F23" s="16">
        <v>-0.60785339900000002</v>
      </c>
      <c r="G23" s="17">
        <v>2.42425E-4</v>
      </c>
      <c r="H23" s="17">
        <v>0.37355856500000001</v>
      </c>
    </row>
    <row r="24" spans="1:8" x14ac:dyDescent="0.25">
      <c r="A24" s="15" t="s">
        <v>465</v>
      </c>
      <c r="B24" s="16">
        <v>434.17908260000002</v>
      </c>
      <c r="C24" s="16">
        <v>447.80554380000001</v>
      </c>
      <c r="D24" s="16">
        <v>289.24308600000001</v>
      </c>
      <c r="E24" s="16">
        <v>0.64591224899999999</v>
      </c>
      <c r="F24" s="16">
        <v>-0.63058991499999995</v>
      </c>
      <c r="G24" s="17">
        <v>4.6400000000000003E-5</v>
      </c>
      <c r="H24" s="17">
        <v>0.328735477</v>
      </c>
    </row>
    <row r="25" spans="1:8" x14ac:dyDescent="0.25">
      <c r="A25" s="15" t="s">
        <v>475</v>
      </c>
      <c r="B25" s="16">
        <v>933.35239769999998</v>
      </c>
      <c r="C25" s="16">
        <v>966.25911359999998</v>
      </c>
      <c r="D25" s="16">
        <v>583.34460109999998</v>
      </c>
      <c r="E25" s="16">
        <v>0.60371446200000001</v>
      </c>
      <c r="F25" s="16">
        <v>-0.72806173299999999</v>
      </c>
      <c r="G25" s="17">
        <v>4.8029399999999998E-4</v>
      </c>
      <c r="H25" s="17">
        <v>0.48106243500000001</v>
      </c>
    </row>
    <row r="26" spans="1:8" x14ac:dyDescent="0.25">
      <c r="A26" s="15" t="s">
        <v>469</v>
      </c>
      <c r="B26" s="16">
        <v>296.28952659999999</v>
      </c>
      <c r="C26" s="16">
        <v>309.12498219999998</v>
      </c>
      <c r="D26" s="16">
        <v>159.76695340000001</v>
      </c>
      <c r="E26" s="16">
        <v>0.51683610999999996</v>
      </c>
      <c r="F26" s="16">
        <v>-0.95222122300000001</v>
      </c>
      <c r="G26" s="17">
        <v>2.00292E-4</v>
      </c>
      <c r="H26" s="17">
        <v>0.37355856500000001</v>
      </c>
    </row>
    <row r="27" spans="1:8" x14ac:dyDescent="0.25">
      <c r="A27" s="15" t="s">
        <v>346</v>
      </c>
      <c r="B27" s="16">
        <v>1362.8219340000001</v>
      </c>
      <c r="C27" s="16">
        <v>1430.6776010000001</v>
      </c>
      <c r="D27" s="16">
        <v>641.08439020000003</v>
      </c>
      <c r="E27" s="16">
        <v>0.44809843199999999</v>
      </c>
      <c r="F27" s="16">
        <v>-1.158112415</v>
      </c>
      <c r="G27" s="17">
        <v>7.1106000000000001E-4</v>
      </c>
      <c r="H27" s="17">
        <v>0.61930232799999996</v>
      </c>
    </row>
    <row r="28" spans="1:8" x14ac:dyDescent="0.25">
      <c r="A28" s="18" t="s">
        <v>428</v>
      </c>
      <c r="B28" s="19">
        <v>10835.07317</v>
      </c>
      <c r="C28" s="19">
        <v>11458.937830000001</v>
      </c>
      <c r="D28" s="19">
        <v>4199.4217829999998</v>
      </c>
      <c r="E28" s="19">
        <v>0.36647565799999998</v>
      </c>
      <c r="F28" s="19">
        <v>-1.4482107200000001</v>
      </c>
      <c r="G28" s="20">
        <v>2.9968300000000002E-4</v>
      </c>
      <c r="H28" s="20">
        <v>0.402682084</v>
      </c>
    </row>
  </sheetData>
  <mergeCells count="1">
    <mergeCell ref="A1:H1"/>
  </mergeCells>
  <conditionalFormatting sqref="A2">
    <cfRule type="duplicateValues" dxfId="5" priority="1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A2" sqref="A2"/>
    </sheetView>
  </sheetViews>
  <sheetFormatPr defaultColWidth="11" defaultRowHeight="15.75" x14ac:dyDescent="0.25"/>
  <cols>
    <col min="1" max="1" width="26" style="1" bestFit="1" customWidth="1"/>
    <col min="2" max="2" width="14" style="1" bestFit="1" customWidth="1"/>
    <col min="3" max="3" width="14.625" style="1" bestFit="1" customWidth="1"/>
    <col min="4" max="4" width="14.5" style="1" bestFit="1" customWidth="1"/>
    <col min="5" max="5" width="10.875" style="1"/>
    <col min="6" max="6" width="17.125" style="1" bestFit="1" customWidth="1"/>
    <col min="7" max="7" width="14" style="1" bestFit="1" customWidth="1"/>
    <col min="8" max="8" width="10.875" style="1"/>
  </cols>
  <sheetData>
    <row r="1" spans="1:8" s="1" customFormat="1" ht="16.5" thickBot="1" x14ac:dyDescent="0.3">
      <c r="A1" s="24" t="s">
        <v>480</v>
      </c>
      <c r="B1" s="24"/>
      <c r="C1" s="24"/>
      <c r="D1" s="24"/>
      <c r="E1" s="24"/>
      <c r="F1" s="24"/>
      <c r="G1" s="24"/>
      <c r="H1" s="24"/>
    </row>
    <row r="2" spans="1:8" x14ac:dyDescent="0.25">
      <c r="A2" s="10" t="s">
        <v>478</v>
      </c>
      <c r="B2" s="6" t="s">
        <v>458</v>
      </c>
      <c r="C2" s="6" t="s">
        <v>459</v>
      </c>
      <c r="D2" s="6" t="s">
        <v>460</v>
      </c>
      <c r="E2" s="6" t="s">
        <v>461</v>
      </c>
      <c r="F2" s="6" t="s">
        <v>462</v>
      </c>
      <c r="G2" s="6" t="s">
        <v>463</v>
      </c>
      <c r="H2" s="6" t="s">
        <v>464</v>
      </c>
    </row>
    <row r="3" spans="1:8" x14ac:dyDescent="0.25">
      <c r="A3" s="1" t="s">
        <v>22</v>
      </c>
      <c r="B3" s="3">
        <v>12.501133019999999</v>
      </c>
      <c r="C3" s="3">
        <v>8.6335230480000007</v>
      </c>
      <c r="D3" s="3">
        <v>57.445428229999997</v>
      </c>
      <c r="E3" s="3">
        <v>6.6537643910000002</v>
      </c>
      <c r="F3" s="3">
        <v>2.7341707820000001</v>
      </c>
      <c r="G3" s="2">
        <v>3.9199999999999997E-5</v>
      </c>
      <c r="H3" s="2">
        <v>3.3617017999999999E-2</v>
      </c>
    </row>
    <row r="4" spans="1:8" x14ac:dyDescent="0.25">
      <c r="A4" s="1" t="s">
        <v>14</v>
      </c>
      <c r="B4" s="3">
        <v>2.3069869820000002</v>
      </c>
      <c r="C4" s="3">
        <v>1.634861095</v>
      </c>
      <c r="D4" s="3">
        <v>10.117553320000001</v>
      </c>
      <c r="E4" s="3">
        <v>6.1886317740000001</v>
      </c>
      <c r="F4" s="3">
        <v>2.6296204840000001</v>
      </c>
      <c r="G4" s="2">
        <v>1.08E-5</v>
      </c>
      <c r="H4" s="2">
        <v>1.4014567E-2</v>
      </c>
    </row>
    <row r="5" spans="1:8" x14ac:dyDescent="0.25">
      <c r="A5" s="1" t="s">
        <v>5</v>
      </c>
      <c r="B5" s="3">
        <v>6.6957037189999999</v>
      </c>
      <c r="C5" s="3">
        <v>5.1339807349999997</v>
      </c>
      <c r="D5" s="3">
        <v>24.844001850000001</v>
      </c>
      <c r="E5" s="3">
        <v>4.8391303219999999</v>
      </c>
      <c r="F5" s="3">
        <v>2.274747793</v>
      </c>
      <c r="G5" s="2">
        <v>9.7199999999999997E-7</v>
      </c>
      <c r="H5" s="2">
        <v>3.269568E-3</v>
      </c>
    </row>
    <row r="6" spans="1:8" x14ac:dyDescent="0.25">
      <c r="A6" s="1" t="s">
        <v>31</v>
      </c>
      <c r="B6" s="3">
        <v>24.770150430000001</v>
      </c>
      <c r="C6" s="3">
        <v>19.02527048</v>
      </c>
      <c r="D6" s="3">
        <v>91.52961741</v>
      </c>
      <c r="E6" s="3">
        <v>4.8109495999999998</v>
      </c>
      <c r="F6" s="3">
        <v>2.2663216859999999</v>
      </c>
      <c r="G6" s="2">
        <v>7.2000000000000002E-5</v>
      </c>
      <c r="H6" s="2">
        <v>4.5051598999999998E-2</v>
      </c>
    </row>
    <row r="7" spans="1:8" x14ac:dyDescent="0.25">
      <c r="A7" s="1" t="s">
        <v>0</v>
      </c>
      <c r="B7" s="3">
        <v>6.902203611</v>
      </c>
      <c r="C7" s="3">
        <v>5.5721247549999999</v>
      </c>
      <c r="D7" s="3">
        <v>22.3586372</v>
      </c>
      <c r="E7" s="3">
        <v>4.0125873319999998</v>
      </c>
      <c r="F7" s="3">
        <v>2.004532792</v>
      </c>
      <c r="G7" s="2">
        <v>3.2700000000000001E-10</v>
      </c>
      <c r="H7" s="2">
        <v>6.6000000000000003E-6</v>
      </c>
    </row>
    <row r="8" spans="1:8" x14ac:dyDescent="0.25">
      <c r="A8" s="1" t="s">
        <v>9</v>
      </c>
      <c r="B8" s="3">
        <v>4.8414280520000004</v>
      </c>
      <c r="C8" s="3">
        <v>4.1270794899999999</v>
      </c>
      <c r="D8" s="3">
        <v>13.142651000000001</v>
      </c>
      <c r="E8" s="3">
        <v>3.1844918510000002</v>
      </c>
      <c r="F8" s="3">
        <v>1.67106318</v>
      </c>
      <c r="G8" s="2">
        <v>2.3599999999999999E-6</v>
      </c>
      <c r="H8" s="2">
        <v>4.7521689999999997E-3</v>
      </c>
    </row>
    <row r="9" spans="1:8" x14ac:dyDescent="0.25">
      <c r="A9" s="1" t="s">
        <v>51</v>
      </c>
      <c r="B9" s="3">
        <v>23.74403203</v>
      </c>
      <c r="C9" s="3">
        <v>20.477430250000001</v>
      </c>
      <c r="D9" s="3">
        <v>61.704197600000001</v>
      </c>
      <c r="E9" s="3">
        <v>3.0132783679999999</v>
      </c>
      <c r="F9" s="3">
        <v>1.5913339559999999</v>
      </c>
      <c r="G9" s="2">
        <v>1.8403500000000001E-4</v>
      </c>
      <c r="H9" s="2">
        <v>7.1423353999999994E-2</v>
      </c>
    </row>
    <row r="10" spans="1:8" x14ac:dyDescent="0.25">
      <c r="A10" s="1" t="s">
        <v>13</v>
      </c>
      <c r="B10" s="3">
        <v>9.0832283240000002</v>
      </c>
      <c r="C10" s="3">
        <v>7.9537331770000002</v>
      </c>
      <c r="D10" s="3">
        <v>22.208740899999999</v>
      </c>
      <c r="E10" s="3">
        <v>2.7922411280000001</v>
      </c>
      <c r="F10" s="3">
        <v>1.4814235330000001</v>
      </c>
      <c r="G10" s="2">
        <v>9.0100000000000001E-6</v>
      </c>
      <c r="H10" s="2">
        <v>1.2984858E-2</v>
      </c>
    </row>
    <row r="11" spans="1:8" x14ac:dyDescent="0.25">
      <c r="A11" s="1" t="s">
        <v>36</v>
      </c>
      <c r="B11" s="3">
        <v>52.61503192</v>
      </c>
      <c r="C11" s="3">
        <v>47.449962739999997</v>
      </c>
      <c r="D11" s="3">
        <v>112.63669779999999</v>
      </c>
      <c r="E11" s="3">
        <v>2.3737995000000001</v>
      </c>
      <c r="F11" s="3">
        <v>1.247198085</v>
      </c>
      <c r="G11" s="2">
        <v>1.02293E-4</v>
      </c>
      <c r="H11" s="2">
        <v>5.5793953E-2</v>
      </c>
    </row>
    <row r="12" spans="1:8" x14ac:dyDescent="0.25">
      <c r="A12" s="1" t="s">
        <v>63</v>
      </c>
      <c r="B12" s="3">
        <v>128.85797779999999</v>
      </c>
      <c r="C12" s="3">
        <v>117.2961794</v>
      </c>
      <c r="D12" s="3">
        <v>263.21404940000002</v>
      </c>
      <c r="E12" s="3">
        <v>2.2440121309999999</v>
      </c>
      <c r="F12" s="3">
        <v>1.166080475</v>
      </c>
      <c r="G12" s="2">
        <v>2.3924499999999999E-4</v>
      </c>
      <c r="H12" s="2">
        <v>7.5440657999999994E-2</v>
      </c>
    </row>
    <row r="13" spans="1:8" x14ac:dyDescent="0.25">
      <c r="A13" s="1" t="s">
        <v>28</v>
      </c>
      <c r="B13" s="3">
        <v>3380.5342919999998</v>
      </c>
      <c r="C13" s="3">
        <v>3137.0309969999998</v>
      </c>
      <c r="D13" s="3">
        <v>6210.2105110000002</v>
      </c>
      <c r="E13" s="3">
        <v>1.979645887</v>
      </c>
      <c r="F13" s="3">
        <v>0.98524238900000005</v>
      </c>
      <c r="G13" s="2">
        <v>5.8499999999999999E-5</v>
      </c>
      <c r="H13" s="2">
        <v>3.9486726999999999E-2</v>
      </c>
    </row>
    <row r="14" spans="1:8" x14ac:dyDescent="0.25">
      <c r="A14" s="1" t="s">
        <v>4</v>
      </c>
      <c r="B14" s="3">
        <v>1829.9116059999999</v>
      </c>
      <c r="C14" s="3">
        <v>1701.682875</v>
      </c>
      <c r="D14" s="3">
        <v>3320.0178940000001</v>
      </c>
      <c r="E14" s="3">
        <v>1.9510203349999999</v>
      </c>
      <c r="F14" s="3">
        <v>0.96422881500000002</v>
      </c>
      <c r="G14" s="2">
        <v>9.64E-7</v>
      </c>
      <c r="H14" s="2">
        <v>3.269568E-3</v>
      </c>
    </row>
    <row r="15" spans="1:8" x14ac:dyDescent="0.25">
      <c r="A15" s="1" t="s">
        <v>91</v>
      </c>
      <c r="B15" s="3">
        <v>722.40263879999998</v>
      </c>
      <c r="C15" s="3">
        <v>672.26164979999999</v>
      </c>
      <c r="D15" s="3">
        <v>1305.0755099999999</v>
      </c>
      <c r="E15" s="3">
        <v>1.9413207800000001</v>
      </c>
      <c r="F15" s="3">
        <v>0.95703852499999997</v>
      </c>
      <c r="G15" s="2">
        <v>4.5972500000000002E-4</v>
      </c>
      <c r="H15" s="2">
        <v>9.9760267E-2</v>
      </c>
    </row>
    <row r="16" spans="1:8" x14ac:dyDescent="0.25">
      <c r="A16" s="1" t="s">
        <v>125</v>
      </c>
      <c r="B16" s="3">
        <v>6368.6798840000001</v>
      </c>
      <c r="C16" s="3">
        <v>5939.9085180000002</v>
      </c>
      <c r="D16" s="3">
        <v>11351.298860000001</v>
      </c>
      <c r="E16" s="3">
        <v>1.911022505</v>
      </c>
      <c r="F16" s="3">
        <v>0.93434476799999999</v>
      </c>
      <c r="G16" s="2">
        <v>6.8077100000000005E-4</v>
      </c>
      <c r="H16" s="2">
        <v>0.108178234</v>
      </c>
    </row>
    <row r="17" spans="1:8" x14ac:dyDescent="0.25">
      <c r="A17" s="1" t="s">
        <v>64</v>
      </c>
      <c r="B17" s="3">
        <v>9.7202337100000005</v>
      </c>
      <c r="C17" s="3">
        <v>9.0734962279999998</v>
      </c>
      <c r="D17" s="3">
        <v>17.235769269999999</v>
      </c>
      <c r="E17" s="3">
        <v>1.8995730900000001</v>
      </c>
      <c r="F17" s="3">
        <v>0.92567522400000002</v>
      </c>
      <c r="G17" s="2">
        <v>2.4874400000000002E-4</v>
      </c>
      <c r="H17" s="2">
        <v>7.7229384999999998E-2</v>
      </c>
    </row>
    <row r="18" spans="1:8" x14ac:dyDescent="0.25">
      <c r="A18" s="1" t="s">
        <v>145</v>
      </c>
      <c r="B18" s="3">
        <v>634.23297709999997</v>
      </c>
      <c r="C18" s="3">
        <v>592.2684428</v>
      </c>
      <c r="D18" s="3">
        <v>1121.889807</v>
      </c>
      <c r="E18" s="3">
        <v>1.8942251960000001</v>
      </c>
      <c r="F18" s="3">
        <v>0.92160785700000003</v>
      </c>
      <c r="G18" s="2">
        <v>8.5250300000000001E-4</v>
      </c>
      <c r="H18" s="2">
        <v>0.11624810100000001</v>
      </c>
    </row>
    <row r="19" spans="1:8" x14ac:dyDescent="0.25">
      <c r="A19" s="1" t="s">
        <v>123</v>
      </c>
      <c r="B19" s="3">
        <v>622.21285520000004</v>
      </c>
      <c r="C19" s="3">
        <v>581.31796589999999</v>
      </c>
      <c r="D19" s="3">
        <v>1097.439672</v>
      </c>
      <c r="E19" s="3">
        <v>1.887847506</v>
      </c>
      <c r="F19" s="3">
        <v>0.91674223300000002</v>
      </c>
      <c r="G19" s="2">
        <v>6.65213E-4</v>
      </c>
      <c r="H19" s="2">
        <v>0.10739735</v>
      </c>
    </row>
    <row r="20" spans="1:8" x14ac:dyDescent="0.25">
      <c r="A20" s="1" t="s">
        <v>132</v>
      </c>
      <c r="B20" s="3">
        <v>2233.6204200000002</v>
      </c>
      <c r="C20" s="3">
        <v>2089.429353</v>
      </c>
      <c r="D20" s="3">
        <v>3909.2200630000002</v>
      </c>
      <c r="E20" s="3">
        <v>1.8709510600000001</v>
      </c>
      <c r="F20" s="3">
        <v>0.90377182099999998</v>
      </c>
      <c r="G20" s="2">
        <v>7.5650900000000004E-4</v>
      </c>
      <c r="H20" s="2">
        <v>0.113231452</v>
      </c>
    </row>
    <row r="21" spans="1:8" x14ac:dyDescent="0.25">
      <c r="A21" s="1" t="s">
        <v>130</v>
      </c>
      <c r="B21" s="3">
        <v>7.1050401179999998</v>
      </c>
      <c r="C21" s="3">
        <v>6.6508077539999997</v>
      </c>
      <c r="D21" s="3">
        <v>12.38353345</v>
      </c>
      <c r="E21" s="3">
        <v>1.8619593160000001</v>
      </c>
      <c r="F21" s="3">
        <v>0.89682154999999997</v>
      </c>
      <c r="G21" s="2">
        <v>7.3674099999999996E-4</v>
      </c>
      <c r="H21" s="2">
        <v>0.112637632</v>
      </c>
    </row>
    <row r="22" spans="1:8" x14ac:dyDescent="0.25">
      <c r="A22" s="1" t="s">
        <v>93</v>
      </c>
      <c r="B22" s="3">
        <v>11812.12982</v>
      </c>
      <c r="C22" s="3">
        <v>11093.98776</v>
      </c>
      <c r="D22" s="3">
        <v>20157.435860000001</v>
      </c>
      <c r="E22" s="3">
        <v>1.816969362</v>
      </c>
      <c r="F22" s="3">
        <v>0.86153409299999995</v>
      </c>
      <c r="G22" s="2">
        <v>4.9382600000000005E-4</v>
      </c>
      <c r="H22" s="2">
        <v>0.102231741</v>
      </c>
    </row>
    <row r="23" spans="1:8" x14ac:dyDescent="0.25">
      <c r="A23" s="1" t="s">
        <v>158</v>
      </c>
      <c r="B23" s="3">
        <v>12.5558543</v>
      </c>
      <c r="C23" s="3">
        <v>11.80323316</v>
      </c>
      <c r="D23" s="3">
        <v>21.301830979999998</v>
      </c>
      <c r="E23" s="3">
        <v>1.8047454190000001</v>
      </c>
      <c r="F23" s="3">
        <v>0.85179534199999996</v>
      </c>
      <c r="G23" s="2">
        <v>9.6935900000000004E-4</v>
      </c>
      <c r="H23" s="2">
        <v>0.12226640599999999</v>
      </c>
    </row>
    <row r="24" spans="1:8" x14ac:dyDescent="0.25">
      <c r="A24" s="1" t="s">
        <v>138</v>
      </c>
      <c r="B24" s="3">
        <v>13.957308530000001</v>
      </c>
      <c r="C24" s="3">
        <v>13.128863989999999</v>
      </c>
      <c r="D24" s="3">
        <v>23.584405360000002</v>
      </c>
      <c r="E24" s="3">
        <v>1.796378222</v>
      </c>
      <c r="F24" s="3">
        <v>0.84509113700000005</v>
      </c>
      <c r="G24" s="2">
        <v>7.8829300000000002E-4</v>
      </c>
      <c r="H24" s="2">
        <v>0.113231452</v>
      </c>
    </row>
    <row r="25" spans="1:8" x14ac:dyDescent="0.25">
      <c r="A25" s="1" t="s">
        <v>139</v>
      </c>
      <c r="B25" s="3">
        <v>686.17561520000004</v>
      </c>
      <c r="C25" s="3">
        <v>646.60040479999998</v>
      </c>
      <c r="D25" s="3">
        <v>1146.066853</v>
      </c>
      <c r="E25" s="3">
        <v>1.7724499469999999</v>
      </c>
      <c r="F25" s="3">
        <v>0.82574488700000004</v>
      </c>
      <c r="G25" s="2">
        <v>7.9290600000000001E-4</v>
      </c>
      <c r="H25" s="2">
        <v>0.113231452</v>
      </c>
    </row>
    <row r="26" spans="1:8" x14ac:dyDescent="0.25">
      <c r="A26" s="1" t="s">
        <v>52</v>
      </c>
      <c r="B26" s="3">
        <v>169.98346000000001</v>
      </c>
      <c r="C26" s="3">
        <v>160.36130689999999</v>
      </c>
      <c r="D26" s="3">
        <v>281.7995153</v>
      </c>
      <c r="E26" s="3">
        <v>1.7572787400000001</v>
      </c>
      <c r="F26" s="3">
        <v>0.81334304999999996</v>
      </c>
      <c r="G26" s="2">
        <v>1.9954E-4</v>
      </c>
      <c r="H26" s="2">
        <v>7.1904905000000005E-2</v>
      </c>
    </row>
    <row r="27" spans="1:8" x14ac:dyDescent="0.25">
      <c r="A27" s="1" t="s">
        <v>48</v>
      </c>
      <c r="B27" s="3">
        <v>1033.936598</v>
      </c>
      <c r="C27" s="3">
        <v>975.60745870000005</v>
      </c>
      <c r="D27" s="3">
        <v>1711.7614269999999</v>
      </c>
      <c r="E27" s="3">
        <v>1.7545595940000001</v>
      </c>
      <c r="F27" s="3">
        <v>0.81110895000000005</v>
      </c>
      <c r="G27" s="2">
        <v>1.70917E-4</v>
      </c>
      <c r="H27" s="2">
        <v>7.0393525999999998E-2</v>
      </c>
    </row>
    <row r="28" spans="1:8" x14ac:dyDescent="0.25">
      <c r="A28" s="1" t="s">
        <v>26</v>
      </c>
      <c r="B28" s="3">
        <v>25083.68679</v>
      </c>
      <c r="C28" s="3">
        <v>23694.754349999999</v>
      </c>
      <c r="D28" s="3">
        <v>41224.039640000003</v>
      </c>
      <c r="E28" s="3">
        <v>1.739796034</v>
      </c>
      <c r="F28" s="3">
        <v>0.79891818000000003</v>
      </c>
      <c r="G28" s="2">
        <v>5.1600000000000001E-5</v>
      </c>
      <c r="H28" s="2">
        <v>3.8548827000000001E-2</v>
      </c>
    </row>
    <row r="29" spans="1:8" x14ac:dyDescent="0.25">
      <c r="A29" s="1" t="s">
        <v>96</v>
      </c>
      <c r="B29" s="3">
        <v>5.7427468079999997</v>
      </c>
      <c r="C29" s="3">
        <v>5.4272698009999996</v>
      </c>
      <c r="D29" s="3">
        <v>9.4088071959999997</v>
      </c>
      <c r="E29" s="3">
        <v>1.733617001</v>
      </c>
      <c r="F29" s="3">
        <v>0.79378520600000002</v>
      </c>
      <c r="G29" s="2">
        <v>5.0250000000000002E-4</v>
      </c>
      <c r="H29" s="2">
        <v>0.102231741</v>
      </c>
    </row>
    <row r="30" spans="1:8" x14ac:dyDescent="0.25">
      <c r="A30" s="1" t="s">
        <v>3</v>
      </c>
      <c r="B30" s="3">
        <v>468.98652199999998</v>
      </c>
      <c r="C30" s="3">
        <v>443.85404219999998</v>
      </c>
      <c r="D30" s="3">
        <v>761.04327060000003</v>
      </c>
      <c r="E30" s="3">
        <v>1.7146250759999999</v>
      </c>
      <c r="F30" s="3">
        <v>0.77789314700000001</v>
      </c>
      <c r="G30" s="2">
        <v>5.1900000000000003E-7</v>
      </c>
      <c r="H30" s="2">
        <v>2.6196180000000002E-3</v>
      </c>
    </row>
    <row r="31" spans="1:8" x14ac:dyDescent="0.25">
      <c r="A31" s="1" t="s">
        <v>111</v>
      </c>
      <c r="B31" s="3">
        <v>229.1276885</v>
      </c>
      <c r="C31" s="3">
        <v>216.92196300000001</v>
      </c>
      <c r="D31" s="3">
        <v>370.96663710000001</v>
      </c>
      <c r="E31" s="3">
        <v>1.7101386700000001</v>
      </c>
      <c r="F31" s="3">
        <v>0.77411331299999997</v>
      </c>
      <c r="G31" s="2">
        <v>5.8732000000000001E-4</v>
      </c>
      <c r="H31" s="2">
        <v>0.104891231</v>
      </c>
    </row>
    <row r="32" spans="1:8" x14ac:dyDescent="0.25">
      <c r="A32" s="1" t="s">
        <v>1</v>
      </c>
      <c r="B32" s="3">
        <v>632.8493939</v>
      </c>
      <c r="C32" s="3">
        <v>600.99712650000004</v>
      </c>
      <c r="D32" s="3">
        <v>1002.9947089999999</v>
      </c>
      <c r="E32" s="3">
        <v>1.6688843659999999</v>
      </c>
      <c r="F32" s="3">
        <v>0.73888399699999996</v>
      </c>
      <c r="G32" s="2">
        <v>5.0000000000000001E-9</v>
      </c>
      <c r="H32" s="2">
        <v>5.0399999999999999E-5</v>
      </c>
    </row>
    <row r="33" spans="1:8" x14ac:dyDescent="0.25">
      <c r="A33" s="1" t="s">
        <v>33</v>
      </c>
      <c r="B33" s="3">
        <v>1655.3079009999999</v>
      </c>
      <c r="C33" s="3">
        <v>1572.4824630000001</v>
      </c>
      <c r="D33" s="3">
        <v>2617.796601</v>
      </c>
      <c r="E33" s="3">
        <v>1.6647540830000001</v>
      </c>
      <c r="F33" s="3">
        <v>0.735309078</v>
      </c>
      <c r="G33" s="2">
        <v>8.03E-5</v>
      </c>
      <c r="H33" s="2">
        <v>4.7667977E-2</v>
      </c>
    </row>
    <row r="34" spans="1:8" x14ac:dyDescent="0.25">
      <c r="A34" s="1" t="s">
        <v>131</v>
      </c>
      <c r="B34" s="3">
        <v>369.44090460000001</v>
      </c>
      <c r="C34" s="3">
        <v>351.21818159999998</v>
      </c>
      <c r="D34" s="3">
        <v>581.20151310000006</v>
      </c>
      <c r="E34" s="3">
        <v>1.654816133</v>
      </c>
      <c r="F34" s="3">
        <v>0.72667092799999999</v>
      </c>
      <c r="G34" s="2">
        <v>7.4492700000000005E-4</v>
      </c>
      <c r="H34" s="2">
        <v>0.113032916</v>
      </c>
    </row>
    <row r="35" spans="1:8" x14ac:dyDescent="0.25">
      <c r="A35" s="1" t="s">
        <v>124</v>
      </c>
      <c r="B35" s="3">
        <v>2992.1014759999998</v>
      </c>
      <c r="C35" s="3">
        <v>2846.4901799999998</v>
      </c>
      <c r="D35" s="3">
        <v>4684.2051650000003</v>
      </c>
      <c r="E35" s="3">
        <v>1.645607351</v>
      </c>
      <c r="F35" s="3">
        <v>0.71862014399999996</v>
      </c>
      <c r="G35" s="2">
        <v>6.7431200000000005E-4</v>
      </c>
      <c r="H35" s="2">
        <v>0.108002344</v>
      </c>
    </row>
    <row r="36" spans="1:8" x14ac:dyDescent="0.25">
      <c r="A36" s="1" t="s">
        <v>150</v>
      </c>
      <c r="B36" s="3">
        <v>2107.720358</v>
      </c>
      <c r="C36" s="3">
        <v>2005.3298</v>
      </c>
      <c r="D36" s="3">
        <v>3297.5692530000001</v>
      </c>
      <c r="E36" s="3">
        <v>1.6444024580000001</v>
      </c>
      <c r="F36" s="3">
        <v>0.717563434</v>
      </c>
      <c r="G36" s="2">
        <v>9.0851300000000001E-4</v>
      </c>
      <c r="H36" s="2">
        <v>0.12062303200000001</v>
      </c>
    </row>
    <row r="37" spans="1:8" x14ac:dyDescent="0.25">
      <c r="A37" s="1" t="s">
        <v>16</v>
      </c>
      <c r="B37" s="3">
        <v>11431.165870000001</v>
      </c>
      <c r="C37" s="3">
        <v>10879.83245</v>
      </c>
      <c r="D37" s="3">
        <v>17838.040410000001</v>
      </c>
      <c r="E37" s="3">
        <v>1.639551022</v>
      </c>
      <c r="F37" s="3">
        <v>0.71330079800000001</v>
      </c>
      <c r="G37" s="2">
        <v>1.6699999999999999E-5</v>
      </c>
      <c r="H37" s="2">
        <v>1.9772524999999999E-2</v>
      </c>
    </row>
    <row r="38" spans="1:8" x14ac:dyDescent="0.25">
      <c r="A38" s="1" t="s">
        <v>73</v>
      </c>
      <c r="B38" s="3">
        <v>2863.3759319999999</v>
      </c>
      <c r="C38" s="3">
        <v>2725.9304269999998</v>
      </c>
      <c r="D38" s="3">
        <v>4460.587485</v>
      </c>
      <c r="E38" s="3">
        <v>1.63635412</v>
      </c>
      <c r="F38" s="3">
        <v>0.71048499200000004</v>
      </c>
      <c r="G38" s="2">
        <v>3.0061299999999998E-4</v>
      </c>
      <c r="H38" s="2">
        <v>8.1981982999999994E-2</v>
      </c>
    </row>
    <row r="39" spans="1:8" x14ac:dyDescent="0.25">
      <c r="A39" s="1" t="s">
        <v>121</v>
      </c>
      <c r="B39" s="3">
        <v>362.74441689999998</v>
      </c>
      <c r="C39" s="3">
        <v>345.56972100000002</v>
      </c>
      <c r="D39" s="3">
        <v>562.32622739999999</v>
      </c>
      <c r="E39" s="3">
        <v>1.62724392</v>
      </c>
      <c r="F39" s="3">
        <v>0.70243052299999997</v>
      </c>
      <c r="G39" s="2">
        <v>6.59966E-4</v>
      </c>
      <c r="H39" s="2">
        <v>0.10739735</v>
      </c>
    </row>
    <row r="40" spans="1:8" x14ac:dyDescent="0.25">
      <c r="A40" s="1" t="s">
        <v>42</v>
      </c>
      <c r="B40" s="3">
        <v>593.41859399999998</v>
      </c>
      <c r="C40" s="3">
        <v>565.55128100000002</v>
      </c>
      <c r="D40" s="3">
        <v>917.25598960000002</v>
      </c>
      <c r="E40" s="3">
        <v>1.621879431</v>
      </c>
      <c r="F40" s="3">
        <v>0.69766657499999996</v>
      </c>
      <c r="G40" s="2">
        <v>1.5585299999999999E-4</v>
      </c>
      <c r="H40" s="2">
        <v>7.0393525999999998E-2</v>
      </c>
    </row>
    <row r="41" spans="1:8" x14ac:dyDescent="0.25">
      <c r="A41" s="1" t="s">
        <v>141</v>
      </c>
      <c r="B41" s="3">
        <v>36.433519230000002</v>
      </c>
      <c r="C41" s="3">
        <v>34.72970514</v>
      </c>
      <c r="D41" s="3">
        <v>56.233013980000003</v>
      </c>
      <c r="E41" s="3">
        <v>1.61916186</v>
      </c>
      <c r="F41" s="3">
        <v>0.69524721199999995</v>
      </c>
      <c r="G41" s="2">
        <v>8.1054200000000003E-4</v>
      </c>
      <c r="H41" s="2">
        <v>0.11438841499999999</v>
      </c>
    </row>
    <row r="42" spans="1:8" x14ac:dyDescent="0.25">
      <c r="A42" s="1" t="s">
        <v>56</v>
      </c>
      <c r="B42" s="3">
        <v>236.1487822</v>
      </c>
      <c r="C42" s="3">
        <v>225.22870470000001</v>
      </c>
      <c r="D42" s="3">
        <v>363.04761330000002</v>
      </c>
      <c r="E42" s="3">
        <v>1.6119064999999999</v>
      </c>
      <c r="F42" s="3">
        <v>0.68876806199999996</v>
      </c>
      <c r="G42" s="2">
        <v>2.0697900000000001E-4</v>
      </c>
      <c r="H42" s="2">
        <v>7.1904905000000005E-2</v>
      </c>
    </row>
    <row r="43" spans="1:8" x14ac:dyDescent="0.25">
      <c r="A43" s="1" t="s">
        <v>12</v>
      </c>
      <c r="B43" s="3">
        <v>1372.8423749999999</v>
      </c>
      <c r="C43" s="3">
        <v>1309.983518</v>
      </c>
      <c r="D43" s="3">
        <v>2103.3056529999999</v>
      </c>
      <c r="E43" s="3">
        <v>1.605597036</v>
      </c>
      <c r="F43" s="3">
        <v>0.68310985899999999</v>
      </c>
      <c r="G43" s="2">
        <v>6.0299999999999999E-6</v>
      </c>
      <c r="H43" s="2">
        <v>9.353353E-3</v>
      </c>
    </row>
    <row r="44" spans="1:8" x14ac:dyDescent="0.25">
      <c r="A44" s="1" t="s">
        <v>84</v>
      </c>
      <c r="B44" s="3">
        <v>239.89952959999999</v>
      </c>
      <c r="C44" s="3">
        <v>228.9277654</v>
      </c>
      <c r="D44" s="3">
        <v>367.39899589999999</v>
      </c>
      <c r="E44" s="3">
        <v>1.6048686590000001</v>
      </c>
      <c r="F44" s="3">
        <v>0.68245523399999997</v>
      </c>
      <c r="G44" s="2">
        <v>4.2389499999999998E-4</v>
      </c>
      <c r="H44" s="2">
        <v>9.8803429999999998E-2</v>
      </c>
    </row>
    <row r="45" spans="1:8" x14ac:dyDescent="0.25">
      <c r="A45" s="1" t="s">
        <v>127</v>
      </c>
      <c r="B45" s="3">
        <v>1042.3491859999999</v>
      </c>
      <c r="C45" s="3">
        <v>994.97529710000003</v>
      </c>
      <c r="D45" s="3">
        <v>1592.8664409999999</v>
      </c>
      <c r="E45" s="3">
        <v>1.600910541</v>
      </c>
      <c r="F45" s="3">
        <v>0.67889269200000002</v>
      </c>
      <c r="G45" s="2">
        <v>7.0712499999999996E-4</v>
      </c>
      <c r="H45" s="2">
        <v>0.11062391100000001</v>
      </c>
    </row>
    <row r="46" spans="1:8" x14ac:dyDescent="0.25">
      <c r="A46" s="1" t="s">
        <v>68</v>
      </c>
      <c r="B46" s="3">
        <v>8225.6471330000004</v>
      </c>
      <c r="C46" s="3">
        <v>7853.6509580000002</v>
      </c>
      <c r="D46" s="3">
        <v>12548.499239999999</v>
      </c>
      <c r="E46" s="3">
        <v>1.5977918179999999</v>
      </c>
      <c r="F46" s="3">
        <v>0.67607944600000003</v>
      </c>
      <c r="G46" s="2">
        <v>2.7696600000000002E-4</v>
      </c>
      <c r="H46" s="2">
        <v>8.0875283000000006E-2</v>
      </c>
    </row>
    <row r="47" spans="1:8" x14ac:dyDescent="0.25">
      <c r="A47" s="1" t="s">
        <v>25</v>
      </c>
      <c r="B47" s="3">
        <v>683.23579050000001</v>
      </c>
      <c r="C47" s="3">
        <v>652.52376400000003</v>
      </c>
      <c r="D47" s="3">
        <v>1040.130719</v>
      </c>
      <c r="E47" s="3">
        <v>1.594012014</v>
      </c>
      <c r="F47" s="3">
        <v>0.67266250299999997</v>
      </c>
      <c r="G47" s="2">
        <v>4.8999999999999998E-5</v>
      </c>
      <c r="H47" s="2">
        <v>3.8050058999999997E-2</v>
      </c>
    </row>
    <row r="48" spans="1:8" x14ac:dyDescent="0.25">
      <c r="A48" s="1" t="s">
        <v>21</v>
      </c>
      <c r="B48" s="3">
        <v>1570.179388</v>
      </c>
      <c r="C48" s="3">
        <v>1501.3051869999999</v>
      </c>
      <c r="D48" s="3">
        <v>2370.5451050000001</v>
      </c>
      <c r="E48" s="3">
        <v>1.578989486</v>
      </c>
      <c r="F48" s="3">
        <v>0.65900156499999996</v>
      </c>
      <c r="G48" s="2">
        <v>3.6000000000000001E-5</v>
      </c>
      <c r="H48" s="2">
        <v>3.2983780999999997E-2</v>
      </c>
    </row>
    <row r="49" spans="1:8" x14ac:dyDescent="0.25">
      <c r="A49" s="1" t="s">
        <v>79</v>
      </c>
      <c r="B49" s="3">
        <v>1002.156119</v>
      </c>
      <c r="C49" s="3">
        <v>959.92833719999999</v>
      </c>
      <c r="D49" s="3">
        <v>1492.8720599999999</v>
      </c>
      <c r="E49" s="3">
        <v>1.5551911549999999</v>
      </c>
      <c r="F49" s="3">
        <v>0.63709191899999995</v>
      </c>
      <c r="G49" s="2">
        <v>3.7628E-4</v>
      </c>
      <c r="H49" s="2">
        <v>9.4921268000000003E-2</v>
      </c>
    </row>
    <row r="50" spans="1:8" x14ac:dyDescent="0.25">
      <c r="A50" s="1" t="s">
        <v>101</v>
      </c>
      <c r="B50" s="3">
        <v>505.4143803</v>
      </c>
      <c r="C50" s="3">
        <v>484.64314969999998</v>
      </c>
      <c r="D50" s="3">
        <v>746.79040399999997</v>
      </c>
      <c r="E50" s="3">
        <v>1.5409077879999999</v>
      </c>
      <c r="F50" s="3">
        <v>0.62378053</v>
      </c>
      <c r="G50" s="2">
        <v>5.3759800000000003E-4</v>
      </c>
      <c r="H50" s="2">
        <v>0.103458367</v>
      </c>
    </row>
    <row r="51" spans="1:8" x14ac:dyDescent="0.25">
      <c r="A51" s="1" t="s">
        <v>37</v>
      </c>
      <c r="B51" s="3">
        <v>4325.109144</v>
      </c>
      <c r="C51" s="3">
        <v>4148.2728299999999</v>
      </c>
      <c r="D51" s="3">
        <v>6380.0690599999998</v>
      </c>
      <c r="E51" s="3">
        <v>1.538006134</v>
      </c>
      <c r="F51" s="3">
        <v>0.621061258</v>
      </c>
      <c r="G51" s="2">
        <v>1.09483E-4</v>
      </c>
      <c r="H51" s="2">
        <v>5.8144033999999997E-2</v>
      </c>
    </row>
    <row r="52" spans="1:8" x14ac:dyDescent="0.25">
      <c r="A52" s="1" t="s">
        <v>40</v>
      </c>
      <c r="B52" s="3">
        <v>1233.2564139999999</v>
      </c>
      <c r="C52" s="3">
        <v>1184.2329030000001</v>
      </c>
      <c r="D52" s="3">
        <v>1802.9434269999999</v>
      </c>
      <c r="E52" s="3">
        <v>1.5224567929999999</v>
      </c>
      <c r="F52" s="3">
        <v>0.60640128500000001</v>
      </c>
      <c r="G52" s="2">
        <v>1.4387800000000001E-4</v>
      </c>
      <c r="H52" s="2">
        <v>7.0393525999999998E-2</v>
      </c>
    </row>
    <row r="53" spans="1:8" x14ac:dyDescent="0.25">
      <c r="A53" s="1" t="s">
        <v>67</v>
      </c>
      <c r="B53" s="3">
        <v>317.69621119999999</v>
      </c>
      <c r="C53" s="3">
        <v>305.09694660000002</v>
      </c>
      <c r="D53" s="3">
        <v>464.10835450000002</v>
      </c>
      <c r="E53" s="3">
        <v>1.5211832160000001</v>
      </c>
      <c r="F53" s="3">
        <v>0.60519392599999999</v>
      </c>
      <c r="G53" s="2">
        <v>2.7044800000000001E-4</v>
      </c>
      <c r="H53" s="2">
        <v>8.0263392000000003E-2</v>
      </c>
    </row>
    <row r="54" spans="1:8" x14ac:dyDescent="0.25">
      <c r="A54" s="1" t="s">
        <v>129</v>
      </c>
      <c r="B54" s="3">
        <v>241.4923508</v>
      </c>
      <c r="C54" s="3">
        <v>231.97687440000001</v>
      </c>
      <c r="D54" s="3">
        <v>352.0687489</v>
      </c>
      <c r="E54" s="3">
        <v>1.5176889929999999</v>
      </c>
      <c r="F54" s="3">
        <v>0.60187618200000004</v>
      </c>
      <c r="G54" s="2">
        <v>7.25072E-4</v>
      </c>
      <c r="H54" s="2">
        <v>0.111699853</v>
      </c>
    </row>
    <row r="55" spans="1:8" x14ac:dyDescent="0.25">
      <c r="A55" s="1" t="s">
        <v>20</v>
      </c>
      <c r="B55" s="3">
        <v>1213.7958180000001</v>
      </c>
      <c r="C55" s="3">
        <v>1166.3509469999999</v>
      </c>
      <c r="D55" s="3">
        <v>1765.1379300000001</v>
      </c>
      <c r="E55" s="3">
        <v>1.5133849150000001</v>
      </c>
      <c r="F55" s="3">
        <v>0.59777897000000002</v>
      </c>
      <c r="G55" s="2">
        <v>2.76E-5</v>
      </c>
      <c r="H55" s="2">
        <v>2.6561969000000001E-2</v>
      </c>
    </row>
    <row r="56" spans="1:8" x14ac:dyDescent="0.25">
      <c r="A56" s="1" t="s">
        <v>151</v>
      </c>
      <c r="B56" s="3">
        <v>2480.8783060000001</v>
      </c>
      <c r="C56" s="3">
        <v>2384.089371</v>
      </c>
      <c r="D56" s="3">
        <v>3605.6324789999999</v>
      </c>
      <c r="E56" s="3">
        <v>1.512373035</v>
      </c>
      <c r="F56" s="3">
        <v>0.59681403200000005</v>
      </c>
      <c r="G56" s="2">
        <v>9.2009199999999996E-4</v>
      </c>
      <c r="H56" s="2">
        <v>0.120807654</v>
      </c>
    </row>
    <row r="57" spans="1:8" x14ac:dyDescent="0.25">
      <c r="A57" s="1" t="s">
        <v>19</v>
      </c>
      <c r="B57" s="3">
        <v>2236.5890840000002</v>
      </c>
      <c r="C57" s="3">
        <v>2150.3040150000002</v>
      </c>
      <c r="D57" s="3">
        <v>3239.2810829999999</v>
      </c>
      <c r="E57" s="3">
        <v>1.506429351</v>
      </c>
      <c r="F57" s="3">
        <v>0.59113301500000004</v>
      </c>
      <c r="G57" s="2">
        <v>2.55E-5</v>
      </c>
      <c r="H57" s="2">
        <v>2.5748045000000001E-2</v>
      </c>
    </row>
    <row r="58" spans="1:8" x14ac:dyDescent="0.25">
      <c r="A58" s="1" t="s">
        <v>89</v>
      </c>
      <c r="B58" s="3">
        <v>1089.0260020000001</v>
      </c>
      <c r="C58" s="3">
        <v>1048.044999</v>
      </c>
      <c r="D58" s="3">
        <v>1565.2535250000001</v>
      </c>
      <c r="E58" s="3">
        <v>1.4934983959999999</v>
      </c>
      <c r="F58" s="3">
        <v>0.57869568900000001</v>
      </c>
      <c r="G58" s="2">
        <v>4.5077000000000002E-4</v>
      </c>
      <c r="H58" s="2">
        <v>9.9760267E-2</v>
      </c>
    </row>
    <row r="59" spans="1:8" x14ac:dyDescent="0.25">
      <c r="A59" s="1" t="s">
        <v>113</v>
      </c>
      <c r="B59" s="3">
        <v>257.25547690000002</v>
      </c>
      <c r="C59" s="3">
        <v>247.60829820000001</v>
      </c>
      <c r="D59" s="3">
        <v>369.36234669999999</v>
      </c>
      <c r="E59" s="3">
        <v>1.4917203880000001</v>
      </c>
      <c r="F59" s="3">
        <v>0.57697713900000003</v>
      </c>
      <c r="G59" s="2">
        <v>6.1242800000000004E-4</v>
      </c>
      <c r="H59" s="2">
        <v>0.106676331</v>
      </c>
    </row>
    <row r="60" spans="1:8" x14ac:dyDescent="0.25">
      <c r="A60" s="1" t="s">
        <v>62</v>
      </c>
      <c r="B60" s="3">
        <v>1639.0391030000001</v>
      </c>
      <c r="C60" s="3">
        <v>1579.233297</v>
      </c>
      <c r="D60" s="3">
        <v>2334.0238089999998</v>
      </c>
      <c r="E60" s="3">
        <v>1.4779474399999999</v>
      </c>
      <c r="F60" s="3">
        <v>0.56359496399999998</v>
      </c>
      <c r="G60" s="2">
        <v>2.34983E-4</v>
      </c>
      <c r="H60" s="2">
        <v>7.5272744000000003E-2</v>
      </c>
    </row>
    <row r="61" spans="1:8" x14ac:dyDescent="0.25">
      <c r="A61" s="1" t="s">
        <v>105</v>
      </c>
      <c r="B61" s="3">
        <v>661.20566150000002</v>
      </c>
      <c r="C61" s="3">
        <v>637.6295179</v>
      </c>
      <c r="D61" s="3">
        <v>935.17670959999998</v>
      </c>
      <c r="E61" s="3">
        <v>1.4666458870000001</v>
      </c>
      <c r="F61" s="3">
        <v>0.55252058199999998</v>
      </c>
      <c r="G61" s="2">
        <v>5.5766799999999999E-4</v>
      </c>
      <c r="H61" s="2">
        <v>0.103458367</v>
      </c>
    </row>
    <row r="62" spans="1:8" x14ac:dyDescent="0.25">
      <c r="A62" s="1" t="s">
        <v>108</v>
      </c>
      <c r="B62" s="3">
        <v>760.83414930000004</v>
      </c>
      <c r="C62" s="3">
        <v>733.95113690000005</v>
      </c>
      <c r="D62" s="3">
        <v>1073.2332939999999</v>
      </c>
      <c r="E62" s="3">
        <v>1.4622680450000001</v>
      </c>
      <c r="F62" s="3">
        <v>0.548207793</v>
      </c>
      <c r="G62" s="2">
        <v>5.6850399999999995E-4</v>
      </c>
      <c r="H62" s="2">
        <v>0.103458367</v>
      </c>
    </row>
    <row r="63" spans="1:8" x14ac:dyDescent="0.25">
      <c r="A63" s="1" t="s">
        <v>114</v>
      </c>
      <c r="B63" s="3">
        <v>1103.1337470000001</v>
      </c>
      <c r="C63" s="3">
        <v>1064.4686220000001</v>
      </c>
      <c r="D63" s="3">
        <v>1552.4491660000001</v>
      </c>
      <c r="E63" s="3">
        <v>1.458426424</v>
      </c>
      <c r="F63" s="3">
        <v>0.54441260599999997</v>
      </c>
      <c r="G63" s="2">
        <v>6.2104700000000001E-4</v>
      </c>
      <c r="H63" s="2">
        <v>0.106676331</v>
      </c>
    </row>
    <row r="64" spans="1:8" x14ac:dyDescent="0.25">
      <c r="A64" s="1" t="s">
        <v>58</v>
      </c>
      <c r="B64" s="3">
        <v>2623.6990780000001</v>
      </c>
      <c r="C64" s="3">
        <v>2533.409189</v>
      </c>
      <c r="D64" s="3">
        <v>3672.9298610000001</v>
      </c>
      <c r="E64" s="3">
        <v>1.4497973230000001</v>
      </c>
      <c r="F64" s="3">
        <v>0.53585123000000001</v>
      </c>
      <c r="G64" s="2">
        <v>2.1393399999999999E-4</v>
      </c>
      <c r="H64" s="2">
        <v>7.1904905000000005E-2</v>
      </c>
    </row>
    <row r="65" spans="1:8" x14ac:dyDescent="0.25">
      <c r="A65" s="1" t="s">
        <v>35</v>
      </c>
      <c r="B65" s="3">
        <v>164.7653311</v>
      </c>
      <c r="C65" s="3">
        <v>159.22028090000001</v>
      </c>
      <c r="D65" s="3">
        <v>229.20263940000001</v>
      </c>
      <c r="E65" s="3">
        <v>1.439531686</v>
      </c>
      <c r="F65" s="3">
        <v>0.52559954499999995</v>
      </c>
      <c r="G65" s="2">
        <v>9.6799999999999995E-5</v>
      </c>
      <c r="H65" s="2">
        <v>5.4245796999999998E-2</v>
      </c>
    </row>
    <row r="66" spans="1:8" x14ac:dyDescent="0.25">
      <c r="A66" s="1" t="s">
        <v>107</v>
      </c>
      <c r="B66" s="3">
        <v>328.38316700000001</v>
      </c>
      <c r="C66" s="3">
        <v>317.53732539999999</v>
      </c>
      <c r="D66" s="3">
        <v>454.41932639999999</v>
      </c>
      <c r="E66" s="3">
        <v>1.431073735</v>
      </c>
      <c r="F66" s="3">
        <v>0.51709800800000005</v>
      </c>
      <c r="G66" s="2">
        <v>5.6752300000000001E-4</v>
      </c>
      <c r="H66" s="2">
        <v>0.103458367</v>
      </c>
    </row>
    <row r="67" spans="1:8" x14ac:dyDescent="0.25">
      <c r="A67" s="1" t="s">
        <v>45</v>
      </c>
      <c r="B67" s="3">
        <v>8558.0480819999993</v>
      </c>
      <c r="C67" s="3">
        <v>8275.6040560000001</v>
      </c>
      <c r="D67" s="3">
        <v>11840.24245</v>
      </c>
      <c r="E67" s="3">
        <v>1.430740568</v>
      </c>
      <c r="F67" s="3">
        <v>0.516762096</v>
      </c>
      <c r="G67" s="2">
        <v>1.6795100000000001E-4</v>
      </c>
      <c r="H67" s="2">
        <v>7.0393525999999998E-2</v>
      </c>
    </row>
    <row r="68" spans="1:8" x14ac:dyDescent="0.25">
      <c r="A68" s="1" t="s">
        <v>6</v>
      </c>
      <c r="B68" s="3">
        <v>666.18179999999995</v>
      </c>
      <c r="C68" s="3">
        <v>644.38211230000002</v>
      </c>
      <c r="D68" s="3">
        <v>919.50920480000002</v>
      </c>
      <c r="E68" s="3">
        <v>1.4269626470000001</v>
      </c>
      <c r="F68" s="3">
        <v>0.51294757099999999</v>
      </c>
      <c r="G68" s="2">
        <v>1.46E-6</v>
      </c>
      <c r="H68" s="2">
        <v>3.7073599999999998E-3</v>
      </c>
    </row>
    <row r="69" spans="1:8" x14ac:dyDescent="0.25">
      <c r="A69" s="1" t="s">
        <v>85</v>
      </c>
      <c r="B69" s="3">
        <v>2394.660813</v>
      </c>
      <c r="C69" s="3">
        <v>2316.762209</v>
      </c>
      <c r="D69" s="3">
        <v>3299.896315</v>
      </c>
      <c r="E69" s="3">
        <v>1.4243569330000001</v>
      </c>
      <c r="F69" s="3">
        <v>0.51031072</v>
      </c>
      <c r="G69" s="2">
        <v>4.2398400000000003E-4</v>
      </c>
      <c r="H69" s="2">
        <v>9.8803429999999998E-2</v>
      </c>
    </row>
    <row r="70" spans="1:8" x14ac:dyDescent="0.25">
      <c r="A70" s="1" t="s">
        <v>112</v>
      </c>
      <c r="B70" s="3">
        <v>2319.402568</v>
      </c>
      <c r="C70" s="3">
        <v>2243.9685749999999</v>
      </c>
      <c r="D70" s="3">
        <v>3195.9975850000001</v>
      </c>
      <c r="E70" s="3">
        <v>1.424261293</v>
      </c>
      <c r="F70" s="3">
        <v>0.51021384599999997</v>
      </c>
      <c r="G70" s="2">
        <v>5.9552699999999999E-4</v>
      </c>
      <c r="H70" s="2">
        <v>0.105423867</v>
      </c>
    </row>
    <row r="71" spans="1:8" x14ac:dyDescent="0.25">
      <c r="A71" s="1" t="s">
        <v>120</v>
      </c>
      <c r="B71" s="3">
        <v>672.42557380000005</v>
      </c>
      <c r="C71" s="3">
        <v>650.56125770000006</v>
      </c>
      <c r="D71" s="3">
        <v>926.50400549999995</v>
      </c>
      <c r="E71" s="3">
        <v>1.4241610520000001</v>
      </c>
      <c r="F71" s="3">
        <v>0.51011230399999996</v>
      </c>
      <c r="G71" s="2">
        <v>6.4488900000000005E-4</v>
      </c>
      <c r="H71" s="2">
        <v>0.106676331</v>
      </c>
    </row>
    <row r="72" spans="1:8" x14ac:dyDescent="0.25">
      <c r="A72" s="1" t="s">
        <v>55</v>
      </c>
      <c r="B72" s="3">
        <v>1963.5353190000001</v>
      </c>
      <c r="C72" s="3">
        <v>1899.908146</v>
      </c>
      <c r="D72" s="3">
        <v>2702.9269439999998</v>
      </c>
      <c r="E72" s="3">
        <v>1.4226619060000001</v>
      </c>
      <c r="F72" s="3">
        <v>0.50859284699999996</v>
      </c>
      <c r="G72" s="2">
        <v>2.05501E-4</v>
      </c>
      <c r="H72" s="2">
        <v>7.1904905000000005E-2</v>
      </c>
    </row>
    <row r="73" spans="1:8" x14ac:dyDescent="0.25">
      <c r="A73" s="1" t="s">
        <v>115</v>
      </c>
      <c r="B73" s="3">
        <v>1049.705033</v>
      </c>
      <c r="C73" s="3">
        <v>1015.716776</v>
      </c>
      <c r="D73" s="3">
        <v>1444.6720230000001</v>
      </c>
      <c r="E73" s="3">
        <v>1.4223177730000001</v>
      </c>
      <c r="F73" s="3">
        <v>0.50824382700000004</v>
      </c>
      <c r="G73" s="2">
        <v>6.2336900000000003E-4</v>
      </c>
      <c r="H73" s="2">
        <v>0.106676331</v>
      </c>
    </row>
    <row r="74" spans="1:8" x14ac:dyDescent="0.25">
      <c r="A74" s="1" t="s">
        <v>157</v>
      </c>
      <c r="B74" s="3">
        <v>1261.147064</v>
      </c>
      <c r="C74" s="3">
        <v>1220.344198</v>
      </c>
      <c r="D74" s="3">
        <v>1735.3045070000001</v>
      </c>
      <c r="E74" s="3">
        <v>1.4219795609999999</v>
      </c>
      <c r="F74" s="3">
        <v>0.50790072799999997</v>
      </c>
      <c r="G74" s="2">
        <v>9.6336299999999996E-4</v>
      </c>
      <c r="H74" s="2">
        <v>0.12226640599999999</v>
      </c>
    </row>
    <row r="75" spans="1:8" x14ac:dyDescent="0.25">
      <c r="A75" s="1" t="s">
        <v>59</v>
      </c>
      <c r="B75" s="3">
        <v>1143.077053</v>
      </c>
      <c r="C75" s="3">
        <v>1107.1606859999999</v>
      </c>
      <c r="D75" s="3">
        <v>1560.450008</v>
      </c>
      <c r="E75" s="3">
        <v>1.409416021</v>
      </c>
      <c r="F75" s="3">
        <v>0.49509751899999999</v>
      </c>
      <c r="G75" s="2">
        <v>2.1463999999999999E-4</v>
      </c>
      <c r="H75" s="2">
        <v>7.1904905000000005E-2</v>
      </c>
    </row>
    <row r="76" spans="1:8" x14ac:dyDescent="0.25">
      <c r="A76" s="1" t="s">
        <v>100</v>
      </c>
      <c r="B76" s="3">
        <v>1449.8860159999999</v>
      </c>
      <c r="C76" s="3">
        <v>1405.437017</v>
      </c>
      <c r="D76" s="3">
        <v>1966.4140379999999</v>
      </c>
      <c r="E76" s="3">
        <v>1.3991477480000001</v>
      </c>
      <c r="F76" s="3">
        <v>0.48454831700000001</v>
      </c>
      <c r="G76" s="2">
        <v>5.3484400000000003E-4</v>
      </c>
      <c r="H76" s="2">
        <v>0.103458367</v>
      </c>
    </row>
    <row r="77" spans="1:8" x14ac:dyDescent="0.25">
      <c r="A77" s="1" t="s">
        <v>144</v>
      </c>
      <c r="B77" s="3">
        <v>3803.7434790000002</v>
      </c>
      <c r="C77" s="3">
        <v>3687.4482950000001</v>
      </c>
      <c r="D77" s="3">
        <v>5155.1737320000002</v>
      </c>
      <c r="E77" s="3">
        <v>1.3980328179999999</v>
      </c>
      <c r="F77" s="3">
        <v>0.48339822799999999</v>
      </c>
      <c r="G77" s="2">
        <v>8.4543200000000002E-4</v>
      </c>
      <c r="H77" s="2">
        <v>0.11624810100000001</v>
      </c>
    </row>
    <row r="78" spans="1:8" x14ac:dyDescent="0.25">
      <c r="A78" s="1" t="s">
        <v>8</v>
      </c>
      <c r="B78" s="3">
        <v>1204.1276439999999</v>
      </c>
      <c r="C78" s="3">
        <v>1167.7746099999999</v>
      </c>
      <c r="D78" s="3">
        <v>1626.574979</v>
      </c>
      <c r="E78" s="3">
        <v>1.392884351</v>
      </c>
      <c r="F78" s="3">
        <v>0.478075478</v>
      </c>
      <c r="G78" s="2">
        <v>2.2000000000000001E-6</v>
      </c>
      <c r="H78" s="2">
        <v>4.7521689999999997E-3</v>
      </c>
    </row>
    <row r="79" spans="1:8" x14ac:dyDescent="0.25">
      <c r="A79" s="1" t="s">
        <v>32</v>
      </c>
      <c r="B79" s="3">
        <v>1810.3771409999999</v>
      </c>
      <c r="C79" s="3">
        <v>1756.8482959999999</v>
      </c>
      <c r="D79" s="3">
        <v>2432.4192389999998</v>
      </c>
      <c r="E79" s="3">
        <v>1.3845357300000001</v>
      </c>
      <c r="F79" s="3">
        <v>0.469402286</v>
      </c>
      <c r="G79" s="2">
        <v>7.3700000000000002E-5</v>
      </c>
      <c r="H79" s="2">
        <v>4.5051598999999998E-2</v>
      </c>
    </row>
    <row r="80" spans="1:8" x14ac:dyDescent="0.25">
      <c r="A80" s="1" t="s">
        <v>142</v>
      </c>
      <c r="B80" s="3">
        <v>463.99868179999999</v>
      </c>
      <c r="C80" s="3">
        <v>450.29667260000002</v>
      </c>
      <c r="D80" s="3">
        <v>623.22547899999995</v>
      </c>
      <c r="E80" s="3">
        <v>1.3840330540000001</v>
      </c>
      <c r="F80" s="3">
        <v>0.46887839799999997</v>
      </c>
      <c r="G80" s="2">
        <v>8.2602900000000004E-4</v>
      </c>
      <c r="H80" s="2">
        <v>0.115764495</v>
      </c>
    </row>
    <row r="81" spans="1:8" x14ac:dyDescent="0.25">
      <c r="A81" s="1" t="s">
        <v>126</v>
      </c>
      <c r="B81" s="3">
        <v>4036.7462959999998</v>
      </c>
      <c r="C81" s="3">
        <v>3917.6466479999999</v>
      </c>
      <c r="D81" s="3">
        <v>5420.7663439999997</v>
      </c>
      <c r="E81" s="3">
        <v>1.3836792419999999</v>
      </c>
      <c r="F81" s="3">
        <v>0.46850954299999997</v>
      </c>
      <c r="G81" s="2">
        <v>6.8959299999999996E-4</v>
      </c>
      <c r="H81" s="2">
        <v>0.10872395999999999</v>
      </c>
    </row>
    <row r="82" spans="1:8" x14ac:dyDescent="0.25">
      <c r="A82" s="1" t="s">
        <v>86</v>
      </c>
      <c r="B82" s="3">
        <v>52.491840510000003</v>
      </c>
      <c r="C82" s="3">
        <v>50.944585050000001</v>
      </c>
      <c r="D82" s="3">
        <v>70.472015979999995</v>
      </c>
      <c r="E82" s="3">
        <v>1.383307292</v>
      </c>
      <c r="F82" s="3">
        <v>0.46812167599999999</v>
      </c>
      <c r="G82" s="2">
        <v>4.3083599999999998E-4</v>
      </c>
      <c r="H82" s="2">
        <v>9.8803429999999998E-2</v>
      </c>
    </row>
    <row r="83" spans="1:8" x14ac:dyDescent="0.25">
      <c r="A83" s="1" t="s">
        <v>7</v>
      </c>
      <c r="B83" s="3">
        <v>3674.6023960000002</v>
      </c>
      <c r="C83" s="3">
        <v>3566.8828199999998</v>
      </c>
      <c r="D83" s="3">
        <v>4926.3781499999996</v>
      </c>
      <c r="E83" s="3">
        <v>1.381143816</v>
      </c>
      <c r="F83" s="3">
        <v>0.46586355299999999</v>
      </c>
      <c r="G83" s="2">
        <v>1.4699999999999999E-6</v>
      </c>
      <c r="H83" s="2">
        <v>3.7073599999999998E-3</v>
      </c>
    </row>
    <row r="84" spans="1:8" x14ac:dyDescent="0.25">
      <c r="A84" s="1" t="s">
        <v>97</v>
      </c>
      <c r="B84" s="3">
        <v>1441.7976759999999</v>
      </c>
      <c r="C84" s="3">
        <v>1399.7717600000001</v>
      </c>
      <c r="D84" s="3">
        <v>1930.167811</v>
      </c>
      <c r="E84" s="3">
        <v>1.3789160970000001</v>
      </c>
      <c r="F84" s="3">
        <v>0.46353467599999998</v>
      </c>
      <c r="G84" s="2">
        <v>5.0451300000000005E-4</v>
      </c>
      <c r="H84" s="2">
        <v>0.102231741</v>
      </c>
    </row>
    <row r="85" spans="1:8" x14ac:dyDescent="0.25">
      <c r="A85" s="1" t="s">
        <v>11</v>
      </c>
      <c r="B85" s="3">
        <v>1932.06735</v>
      </c>
      <c r="C85" s="3">
        <v>1876.325793</v>
      </c>
      <c r="D85" s="3">
        <v>2579.822678</v>
      </c>
      <c r="E85" s="3">
        <v>1.3749332270000001</v>
      </c>
      <c r="F85" s="3">
        <v>0.459361556</v>
      </c>
      <c r="G85" s="2">
        <v>4.0099999999999997E-6</v>
      </c>
      <c r="H85" s="2">
        <v>6.7486200000000003E-3</v>
      </c>
    </row>
    <row r="86" spans="1:8" x14ac:dyDescent="0.25">
      <c r="A86" s="1" t="s">
        <v>23</v>
      </c>
      <c r="B86" s="3">
        <v>2280.5979539999998</v>
      </c>
      <c r="C86" s="3">
        <v>2214.8674350000001</v>
      </c>
      <c r="D86" s="3">
        <v>3044.4319129999999</v>
      </c>
      <c r="E86" s="3">
        <v>1.374543625</v>
      </c>
      <c r="F86" s="3">
        <v>0.45895269599999999</v>
      </c>
      <c r="G86" s="2">
        <v>4.1600000000000002E-5</v>
      </c>
      <c r="H86" s="2">
        <v>3.3617017999999999E-2</v>
      </c>
    </row>
    <row r="87" spans="1:8" x14ac:dyDescent="0.25">
      <c r="A87" s="1" t="s">
        <v>15</v>
      </c>
      <c r="B87" s="3">
        <v>1856.3612680000001</v>
      </c>
      <c r="C87" s="3">
        <v>1803.1088480000001</v>
      </c>
      <c r="D87" s="3">
        <v>2475.1911220000002</v>
      </c>
      <c r="E87" s="3">
        <v>1.372735276</v>
      </c>
      <c r="F87" s="3">
        <v>0.45705343700000001</v>
      </c>
      <c r="G87" s="2">
        <v>1.11E-5</v>
      </c>
      <c r="H87" s="2">
        <v>1.4014567E-2</v>
      </c>
    </row>
    <row r="88" spans="1:8" x14ac:dyDescent="0.25">
      <c r="A88" s="1" t="s">
        <v>95</v>
      </c>
      <c r="B88" s="3">
        <v>7651.2796879999996</v>
      </c>
      <c r="C88" s="3">
        <v>7435.4067169999998</v>
      </c>
      <c r="D88" s="3">
        <v>10159.87249</v>
      </c>
      <c r="E88" s="3">
        <v>1.366417853</v>
      </c>
      <c r="F88" s="3">
        <v>0.45039873000000002</v>
      </c>
      <c r="G88" s="2">
        <v>5.0213500000000002E-4</v>
      </c>
      <c r="H88" s="2">
        <v>0.102231741</v>
      </c>
    </row>
    <row r="89" spans="1:8" x14ac:dyDescent="0.25">
      <c r="A89" s="1" t="s">
        <v>57</v>
      </c>
      <c r="B89" s="3">
        <v>2737.3672000000001</v>
      </c>
      <c r="C89" s="3">
        <v>2662.0391049999998</v>
      </c>
      <c r="D89" s="3">
        <v>3612.7316040000001</v>
      </c>
      <c r="E89" s="3">
        <v>1.357129426</v>
      </c>
      <c r="F89" s="3">
        <v>0.44055831400000001</v>
      </c>
      <c r="G89" s="2">
        <v>2.0727199999999999E-4</v>
      </c>
      <c r="H89" s="2">
        <v>7.1904905000000005E-2</v>
      </c>
    </row>
    <row r="90" spans="1:8" x14ac:dyDescent="0.25">
      <c r="A90" s="1" t="s">
        <v>118</v>
      </c>
      <c r="B90" s="3">
        <v>2274.0431739999999</v>
      </c>
      <c r="C90" s="3">
        <v>2212.0600410000002</v>
      </c>
      <c r="D90" s="3">
        <v>2994.329925</v>
      </c>
      <c r="E90" s="3">
        <v>1.3536386309999999</v>
      </c>
      <c r="F90" s="3">
        <v>0.436842646</v>
      </c>
      <c r="G90" s="2">
        <v>6.3890400000000003E-4</v>
      </c>
      <c r="H90" s="2">
        <v>0.106676331</v>
      </c>
    </row>
    <row r="91" spans="1:8" x14ac:dyDescent="0.25">
      <c r="A91" s="1" t="s">
        <v>69</v>
      </c>
      <c r="B91" s="3">
        <v>3120.496862</v>
      </c>
      <c r="C91" s="3">
        <v>3035.6244430000002</v>
      </c>
      <c r="D91" s="3">
        <v>4106.7729040000004</v>
      </c>
      <c r="E91" s="3">
        <v>1.352859348</v>
      </c>
      <c r="F91" s="3">
        <v>0.436011855</v>
      </c>
      <c r="G91" s="2">
        <v>2.80525E-4</v>
      </c>
      <c r="H91" s="2">
        <v>8.0875283000000006E-2</v>
      </c>
    </row>
    <row r="92" spans="1:8" x14ac:dyDescent="0.25">
      <c r="A92" s="1" t="s">
        <v>106</v>
      </c>
      <c r="B92" s="3">
        <v>2299.5884030000002</v>
      </c>
      <c r="C92" s="3">
        <v>2237.6819</v>
      </c>
      <c r="D92" s="3">
        <v>3018.9846680000001</v>
      </c>
      <c r="E92" s="3">
        <v>1.3491572089999999</v>
      </c>
      <c r="F92" s="3">
        <v>0.432058467</v>
      </c>
      <c r="G92" s="2">
        <v>5.6386800000000003E-4</v>
      </c>
      <c r="H92" s="2">
        <v>0.103458367</v>
      </c>
    </row>
    <row r="93" spans="1:8" x14ac:dyDescent="0.25">
      <c r="A93" s="1" t="s">
        <v>44</v>
      </c>
      <c r="B93" s="3">
        <v>982.77180139999996</v>
      </c>
      <c r="C93" s="3">
        <v>956.38532980000002</v>
      </c>
      <c r="D93" s="3">
        <v>1289.4007979999999</v>
      </c>
      <c r="E93" s="3">
        <v>1.348202192</v>
      </c>
      <c r="F93" s="3">
        <v>0.43103687600000001</v>
      </c>
      <c r="G93" s="2">
        <v>1.5896199999999999E-4</v>
      </c>
      <c r="H93" s="2">
        <v>7.0393525999999998E-2</v>
      </c>
    </row>
    <row r="94" spans="1:8" x14ac:dyDescent="0.25">
      <c r="A94" s="1" t="s">
        <v>82</v>
      </c>
      <c r="B94" s="3">
        <v>333.2460537</v>
      </c>
      <c r="C94" s="3">
        <v>324.41567090000001</v>
      </c>
      <c r="D94" s="3">
        <v>435.86119159999998</v>
      </c>
      <c r="E94" s="3">
        <v>1.343526934</v>
      </c>
      <c r="F94" s="3">
        <v>0.42602524400000003</v>
      </c>
      <c r="G94" s="2">
        <v>3.9849699999999999E-4</v>
      </c>
      <c r="H94" s="2">
        <v>9.6367682999999996E-2</v>
      </c>
    </row>
    <row r="95" spans="1:8" x14ac:dyDescent="0.25">
      <c r="A95" s="1" t="s">
        <v>29</v>
      </c>
      <c r="B95" s="3">
        <v>2296.2810749999999</v>
      </c>
      <c r="C95" s="3">
        <v>2236.0197119999998</v>
      </c>
      <c r="D95" s="3">
        <v>2996.5596740000001</v>
      </c>
      <c r="E95" s="3">
        <v>1.3401311520000001</v>
      </c>
      <c r="F95" s="3">
        <v>0.42237419799999998</v>
      </c>
      <c r="G95" s="2">
        <v>5.8699999999999997E-5</v>
      </c>
      <c r="H95" s="2">
        <v>3.9486726999999999E-2</v>
      </c>
    </row>
    <row r="96" spans="1:8" x14ac:dyDescent="0.25">
      <c r="A96" s="1" t="s">
        <v>103</v>
      </c>
      <c r="B96" s="3">
        <v>5846.2196320000003</v>
      </c>
      <c r="C96" s="3">
        <v>5696.2000099999996</v>
      </c>
      <c r="D96" s="3">
        <v>7589.5510979999999</v>
      </c>
      <c r="E96" s="3">
        <v>1.332388449</v>
      </c>
      <c r="F96" s="3">
        <v>0.41401475199999999</v>
      </c>
      <c r="G96" s="2">
        <v>5.4806099999999997E-4</v>
      </c>
      <c r="H96" s="2">
        <v>0.103458367</v>
      </c>
    </row>
    <row r="97" spans="1:8" x14ac:dyDescent="0.25">
      <c r="A97" s="1" t="s">
        <v>87</v>
      </c>
      <c r="B97" s="3">
        <v>191.02888519999999</v>
      </c>
      <c r="C97" s="3">
        <v>186.1601967</v>
      </c>
      <c r="D97" s="3">
        <v>247.6064035</v>
      </c>
      <c r="E97" s="3">
        <v>1.3300716690000001</v>
      </c>
      <c r="F97" s="3">
        <v>0.41150398500000002</v>
      </c>
      <c r="G97" s="2">
        <v>4.39045E-4</v>
      </c>
      <c r="H97" s="2">
        <v>9.9554644999999997E-2</v>
      </c>
    </row>
    <row r="98" spans="1:8" x14ac:dyDescent="0.25">
      <c r="A98" s="1" t="s">
        <v>160</v>
      </c>
      <c r="B98" s="3">
        <v>638.96554419999995</v>
      </c>
      <c r="C98" s="3">
        <v>622.71640620000005</v>
      </c>
      <c r="D98" s="3">
        <v>827.7917334</v>
      </c>
      <c r="E98" s="3">
        <v>1.3293237899999999</v>
      </c>
      <c r="F98" s="3">
        <v>0.41069255199999999</v>
      </c>
      <c r="G98" s="2">
        <v>9.8321499999999996E-4</v>
      </c>
      <c r="H98" s="2">
        <v>0.122483062</v>
      </c>
    </row>
    <row r="99" spans="1:8" x14ac:dyDescent="0.25">
      <c r="A99" s="1" t="s">
        <v>148</v>
      </c>
      <c r="B99" s="3">
        <v>2170.0693270000002</v>
      </c>
      <c r="C99" s="3">
        <v>2115.7346029999999</v>
      </c>
      <c r="D99" s="3">
        <v>2801.4762959999998</v>
      </c>
      <c r="E99" s="3">
        <v>1.3241151760000001</v>
      </c>
      <c r="F99" s="3">
        <v>0.40502861800000001</v>
      </c>
      <c r="G99" s="2">
        <v>8.6971200000000002E-4</v>
      </c>
      <c r="H99" s="2">
        <v>0.117011094</v>
      </c>
    </row>
    <row r="100" spans="1:8" x14ac:dyDescent="0.25">
      <c r="A100" s="1" t="s">
        <v>80</v>
      </c>
      <c r="B100" s="3">
        <v>414.40133530000003</v>
      </c>
      <c r="C100" s="3">
        <v>404.09081379999998</v>
      </c>
      <c r="D100" s="3">
        <v>534.21670640000002</v>
      </c>
      <c r="E100" s="3">
        <v>1.322021407</v>
      </c>
      <c r="F100" s="3">
        <v>0.40274553899999999</v>
      </c>
      <c r="G100" s="2">
        <v>3.9294299999999998E-4</v>
      </c>
      <c r="H100" s="2">
        <v>9.6367682999999996E-2</v>
      </c>
    </row>
    <row r="101" spans="1:8" x14ac:dyDescent="0.25">
      <c r="A101" s="1" t="s">
        <v>159</v>
      </c>
      <c r="B101" s="3">
        <v>1552.017253</v>
      </c>
      <c r="C101" s="3">
        <v>1513.531444</v>
      </c>
      <c r="D101" s="3">
        <v>1999.2488969999999</v>
      </c>
      <c r="E101" s="3">
        <v>1.3209166590000001</v>
      </c>
      <c r="F101" s="3">
        <v>0.40153944499999999</v>
      </c>
      <c r="G101" s="2">
        <v>9.7902800000000006E-4</v>
      </c>
      <c r="H101" s="2">
        <v>0.122483062</v>
      </c>
    </row>
    <row r="102" spans="1:8" x14ac:dyDescent="0.25">
      <c r="A102" s="1" t="s">
        <v>71</v>
      </c>
      <c r="B102" s="3">
        <v>1055.654546</v>
      </c>
      <c r="C102" s="3">
        <v>1029.551164</v>
      </c>
      <c r="D102" s="3">
        <v>1358.9938509999999</v>
      </c>
      <c r="E102" s="3">
        <v>1.319986707</v>
      </c>
      <c r="F102" s="3">
        <v>0.400523401</v>
      </c>
      <c r="G102" s="2">
        <v>2.89745E-4</v>
      </c>
      <c r="H102" s="2">
        <v>8.1213036000000002E-2</v>
      </c>
    </row>
    <row r="103" spans="1:8" x14ac:dyDescent="0.25">
      <c r="A103" s="1" t="s">
        <v>147</v>
      </c>
      <c r="B103" s="3">
        <v>498.70474539999998</v>
      </c>
      <c r="C103" s="3">
        <v>486.67469490000002</v>
      </c>
      <c r="D103" s="3">
        <v>638.50222940000003</v>
      </c>
      <c r="E103" s="3">
        <v>1.31196924</v>
      </c>
      <c r="F103" s="3">
        <v>0.391733895</v>
      </c>
      <c r="G103" s="2">
        <v>8.5828100000000002E-4</v>
      </c>
      <c r="H103" s="2">
        <v>0.11624810100000001</v>
      </c>
    </row>
    <row r="104" spans="1:8" x14ac:dyDescent="0.25">
      <c r="A104" s="1" t="s">
        <v>135</v>
      </c>
      <c r="B104" s="3">
        <v>432.14701289999999</v>
      </c>
      <c r="C104" s="3">
        <v>421.76848860000001</v>
      </c>
      <c r="D104" s="3">
        <v>552.75262229999998</v>
      </c>
      <c r="E104" s="3">
        <v>1.3105593170000001</v>
      </c>
      <c r="F104" s="3">
        <v>0.39018265200000002</v>
      </c>
      <c r="G104" s="2">
        <v>7.7267700000000004E-4</v>
      </c>
      <c r="H104" s="2">
        <v>0.113231452</v>
      </c>
    </row>
    <row r="105" spans="1:8" x14ac:dyDescent="0.25">
      <c r="A105" s="1" t="s">
        <v>50</v>
      </c>
      <c r="B105" s="3">
        <v>2517.1578239999999</v>
      </c>
      <c r="C105" s="3">
        <v>2456.8762710000001</v>
      </c>
      <c r="D105" s="3">
        <v>3217.6710400000002</v>
      </c>
      <c r="E105" s="3">
        <v>1.309659374</v>
      </c>
      <c r="F105" s="3">
        <v>0.38919163400000001</v>
      </c>
      <c r="G105" s="2">
        <v>1.8088300000000001E-4</v>
      </c>
      <c r="H105" s="2">
        <v>7.1423353999999994E-2</v>
      </c>
    </row>
    <row r="106" spans="1:8" x14ac:dyDescent="0.25">
      <c r="A106" s="1" t="s">
        <v>61</v>
      </c>
      <c r="B106" s="3">
        <v>421.03388000000001</v>
      </c>
      <c r="C106" s="3">
        <v>411.03977609999998</v>
      </c>
      <c r="D106" s="3">
        <v>537.17225929999995</v>
      </c>
      <c r="E106" s="3">
        <v>1.3068619889999999</v>
      </c>
      <c r="F106" s="3">
        <v>0.38610679399999998</v>
      </c>
      <c r="G106" s="2">
        <v>2.2347299999999999E-4</v>
      </c>
      <c r="H106" s="2">
        <v>7.2740330000000006E-2</v>
      </c>
    </row>
    <row r="107" spans="1:8" x14ac:dyDescent="0.25">
      <c r="A107" s="1" t="s">
        <v>156</v>
      </c>
      <c r="B107" s="3">
        <v>9729.6983080000009</v>
      </c>
      <c r="C107" s="3">
        <v>9499.5489149999994</v>
      </c>
      <c r="D107" s="3">
        <v>12404.19299</v>
      </c>
      <c r="E107" s="3">
        <v>1.305766526</v>
      </c>
      <c r="F107" s="3">
        <v>0.38489696299999998</v>
      </c>
      <c r="G107" s="2">
        <v>9.5137599999999998E-4</v>
      </c>
      <c r="H107" s="2">
        <v>0.12151719800000001</v>
      </c>
    </row>
    <row r="108" spans="1:8" x14ac:dyDescent="0.25">
      <c r="A108" s="1" t="s">
        <v>77</v>
      </c>
      <c r="B108" s="3">
        <v>1065.4667529999999</v>
      </c>
      <c r="C108" s="3">
        <v>1040.5523989999999</v>
      </c>
      <c r="D108" s="3">
        <v>1354.9887249999999</v>
      </c>
      <c r="E108" s="3">
        <v>1.302182116</v>
      </c>
      <c r="F108" s="3">
        <v>0.38093123000000001</v>
      </c>
      <c r="G108" s="2">
        <v>3.4392800000000002E-4</v>
      </c>
      <c r="H108" s="2">
        <v>8.8984743000000005E-2</v>
      </c>
    </row>
    <row r="109" spans="1:8" x14ac:dyDescent="0.25">
      <c r="A109" s="1" t="s">
        <v>75</v>
      </c>
      <c r="B109" s="3">
        <v>1147.262559</v>
      </c>
      <c r="C109" s="3">
        <v>1120.7460349999999</v>
      </c>
      <c r="D109" s="3">
        <v>1455.402846</v>
      </c>
      <c r="E109" s="3">
        <v>1.298601825</v>
      </c>
      <c r="F109" s="3">
        <v>0.37695914200000002</v>
      </c>
      <c r="G109" s="2">
        <v>3.3117699999999999E-4</v>
      </c>
      <c r="H109" s="2">
        <v>8.7335252000000002E-2</v>
      </c>
    </row>
    <row r="110" spans="1:8" x14ac:dyDescent="0.25">
      <c r="A110" s="1" t="s">
        <v>54</v>
      </c>
      <c r="B110" s="3">
        <v>3683.3682490000001</v>
      </c>
      <c r="C110" s="3">
        <v>3600.765449</v>
      </c>
      <c r="D110" s="3">
        <v>4643.2697509999998</v>
      </c>
      <c r="E110" s="3">
        <v>1.289522968</v>
      </c>
      <c r="F110" s="3">
        <v>0.36683747</v>
      </c>
      <c r="G110" s="2">
        <v>2.0391800000000001E-4</v>
      </c>
      <c r="H110" s="2">
        <v>7.1904905000000005E-2</v>
      </c>
    </row>
    <row r="111" spans="1:8" x14ac:dyDescent="0.25">
      <c r="A111" s="1" t="s">
        <v>149</v>
      </c>
      <c r="B111" s="3">
        <v>7613.5925139999999</v>
      </c>
      <c r="C111" s="3">
        <v>7443.0573329999997</v>
      </c>
      <c r="D111" s="3">
        <v>9595.3289260000001</v>
      </c>
      <c r="E111" s="3">
        <v>1.2891649890000001</v>
      </c>
      <c r="F111" s="3">
        <v>0.366436914</v>
      </c>
      <c r="G111" s="2">
        <v>8.8116400000000004E-4</v>
      </c>
      <c r="H111" s="2">
        <v>0.117766708</v>
      </c>
    </row>
    <row r="112" spans="1:8" x14ac:dyDescent="0.25">
      <c r="A112" s="1" t="s">
        <v>41</v>
      </c>
      <c r="B112" s="3">
        <v>690.69799060000003</v>
      </c>
      <c r="C112" s="3">
        <v>675.23260640000001</v>
      </c>
      <c r="D112" s="3">
        <v>870.4164217</v>
      </c>
      <c r="E112" s="3">
        <v>1.2890615969999999</v>
      </c>
      <c r="F112" s="3">
        <v>0.36632120299999998</v>
      </c>
      <c r="G112" s="2">
        <v>1.50178E-4</v>
      </c>
      <c r="H112" s="2">
        <v>7.0393525999999998E-2</v>
      </c>
    </row>
    <row r="113" spans="1:8" x14ac:dyDescent="0.25">
      <c r="A113" s="1" t="s">
        <v>119</v>
      </c>
      <c r="B113" s="3">
        <v>1195.310142</v>
      </c>
      <c r="C113" s="3">
        <v>1168.5544950000001</v>
      </c>
      <c r="D113" s="3">
        <v>1506.2292150000001</v>
      </c>
      <c r="E113" s="3">
        <v>1.2889678849999999</v>
      </c>
      <c r="F113" s="3">
        <v>0.36621631799999999</v>
      </c>
      <c r="G113" s="2">
        <v>6.4071199999999999E-4</v>
      </c>
      <c r="H113" s="2">
        <v>0.106676331</v>
      </c>
    </row>
    <row r="114" spans="1:8" x14ac:dyDescent="0.25">
      <c r="A114" s="1" t="s">
        <v>83</v>
      </c>
      <c r="B114" s="3">
        <v>1321.850856</v>
      </c>
      <c r="C114" s="3">
        <v>1292.846992</v>
      </c>
      <c r="D114" s="3">
        <v>1658.895761</v>
      </c>
      <c r="E114" s="3">
        <v>1.2831338670000001</v>
      </c>
      <c r="F114" s="3">
        <v>0.35967169199999999</v>
      </c>
      <c r="G114" s="2">
        <v>4.01114E-4</v>
      </c>
      <c r="H114" s="2">
        <v>9.6367682999999996E-2</v>
      </c>
    </row>
    <row r="115" spans="1:8" x14ac:dyDescent="0.25">
      <c r="A115" s="1" t="s">
        <v>72</v>
      </c>
      <c r="B115" s="3">
        <v>5531.7379259999998</v>
      </c>
      <c r="C115" s="3">
        <v>5410.9034510000001</v>
      </c>
      <c r="D115" s="3">
        <v>6935.9178590000001</v>
      </c>
      <c r="E115" s="3">
        <v>1.281840994</v>
      </c>
      <c r="F115" s="3">
        <v>0.35821731400000001</v>
      </c>
      <c r="G115" s="2">
        <v>2.9900899999999998E-4</v>
      </c>
      <c r="H115" s="2">
        <v>8.1981982999999994E-2</v>
      </c>
    </row>
    <row r="116" spans="1:8" x14ac:dyDescent="0.25">
      <c r="A116" s="1" t="s">
        <v>17</v>
      </c>
      <c r="B116" s="3">
        <v>1567.0006370000001</v>
      </c>
      <c r="C116" s="3">
        <v>1533.3616360000001</v>
      </c>
      <c r="D116" s="3">
        <v>1957.9090180000001</v>
      </c>
      <c r="E116" s="3">
        <v>1.276873616</v>
      </c>
      <c r="F116" s="3">
        <v>0.35261573600000001</v>
      </c>
      <c r="G116" s="2">
        <v>2.37E-5</v>
      </c>
      <c r="H116" s="2">
        <v>2.5468292999999999E-2</v>
      </c>
    </row>
    <row r="117" spans="1:8" x14ac:dyDescent="0.25">
      <c r="A117" s="1" t="s">
        <v>34</v>
      </c>
      <c r="B117" s="3">
        <v>5808.8405380000004</v>
      </c>
      <c r="C117" s="3">
        <v>5684.2580209999996</v>
      </c>
      <c r="D117" s="3">
        <v>7256.575315</v>
      </c>
      <c r="E117" s="3">
        <v>1.2766090649999999</v>
      </c>
      <c r="F117" s="3">
        <v>0.35231679700000001</v>
      </c>
      <c r="G117" s="2">
        <v>9.2700000000000004E-5</v>
      </c>
      <c r="H117" s="2">
        <v>5.3451507000000002E-2</v>
      </c>
    </row>
    <row r="118" spans="1:8" x14ac:dyDescent="0.25">
      <c r="A118" s="1" t="s">
        <v>74</v>
      </c>
      <c r="B118" s="3">
        <v>1550.700126</v>
      </c>
      <c r="C118" s="3">
        <v>1517.470362</v>
      </c>
      <c r="D118" s="3">
        <v>1936.8529080000001</v>
      </c>
      <c r="E118" s="3">
        <v>1.276369514</v>
      </c>
      <c r="F118" s="3">
        <v>0.352046056</v>
      </c>
      <c r="G118" s="2">
        <v>3.2017500000000002E-4</v>
      </c>
      <c r="H118" s="2">
        <v>8.6152666000000003E-2</v>
      </c>
    </row>
    <row r="119" spans="1:8" x14ac:dyDescent="0.25">
      <c r="A119" s="1" t="s">
        <v>78</v>
      </c>
      <c r="B119" s="3">
        <v>1536.718257</v>
      </c>
      <c r="C119" s="3">
        <v>1504.2007719999999</v>
      </c>
      <c r="D119" s="3">
        <v>1914.5938550000001</v>
      </c>
      <c r="E119" s="3">
        <v>1.272831321</v>
      </c>
      <c r="F119" s="3">
        <v>0.34804124199999997</v>
      </c>
      <c r="G119" s="2">
        <v>3.6816699999999997E-4</v>
      </c>
      <c r="H119" s="2">
        <v>9.4050403000000005E-2</v>
      </c>
    </row>
    <row r="120" spans="1:8" x14ac:dyDescent="0.25">
      <c r="A120" s="1" t="s">
        <v>136</v>
      </c>
      <c r="B120" s="3">
        <v>3263.1740920000002</v>
      </c>
      <c r="C120" s="3">
        <v>3194.4779939999999</v>
      </c>
      <c r="D120" s="3">
        <v>4061.4701319999999</v>
      </c>
      <c r="E120" s="3">
        <v>1.2714033840000001</v>
      </c>
      <c r="F120" s="3">
        <v>0.34642183399999998</v>
      </c>
      <c r="G120" s="2">
        <v>7.81667E-4</v>
      </c>
      <c r="H120" s="2">
        <v>0.113231452</v>
      </c>
    </row>
    <row r="121" spans="1:8" x14ac:dyDescent="0.25">
      <c r="A121" s="1" t="s">
        <v>117</v>
      </c>
      <c r="B121" s="3">
        <v>1046.7699580000001</v>
      </c>
      <c r="C121" s="3">
        <v>1024.7966060000001</v>
      </c>
      <c r="D121" s="3">
        <v>1302.115466</v>
      </c>
      <c r="E121" s="3">
        <v>1.2706086830000001</v>
      </c>
      <c r="F121" s="3">
        <v>0.34551978300000002</v>
      </c>
      <c r="G121" s="2">
        <v>6.3112200000000002E-4</v>
      </c>
      <c r="H121" s="2">
        <v>0.106676331</v>
      </c>
    </row>
    <row r="122" spans="1:8" x14ac:dyDescent="0.25">
      <c r="A122" s="1" t="s">
        <v>140</v>
      </c>
      <c r="B122" s="3">
        <v>1396.741432</v>
      </c>
      <c r="C122" s="3">
        <v>1367.5184280000001</v>
      </c>
      <c r="D122" s="3">
        <v>1736.332887</v>
      </c>
      <c r="E122" s="3">
        <v>1.2696961520000001</v>
      </c>
      <c r="F122" s="3">
        <v>0.34448329100000002</v>
      </c>
      <c r="G122" s="2">
        <v>7.9673299999999999E-4</v>
      </c>
      <c r="H122" s="2">
        <v>0.113231452</v>
      </c>
    </row>
    <row r="123" spans="1:8" x14ac:dyDescent="0.25">
      <c r="A123" s="1" t="s">
        <v>10</v>
      </c>
      <c r="B123" s="3">
        <v>2478.4341749999999</v>
      </c>
      <c r="C123" s="3">
        <v>2427.9356400000001</v>
      </c>
      <c r="D123" s="3">
        <v>3065.261982</v>
      </c>
      <c r="E123" s="3">
        <v>1.2624972139999999</v>
      </c>
      <c r="F123" s="3">
        <v>0.336280205</v>
      </c>
      <c r="G123" s="2">
        <v>2.5900000000000002E-6</v>
      </c>
      <c r="H123" s="2">
        <v>4.7521689999999997E-3</v>
      </c>
    </row>
    <row r="124" spans="1:8" x14ac:dyDescent="0.25">
      <c r="A124" s="1" t="s">
        <v>154</v>
      </c>
      <c r="B124" s="3">
        <v>10667.62607</v>
      </c>
      <c r="C124" s="3">
        <v>10452.66353</v>
      </c>
      <c r="D124" s="3">
        <v>13165.63905</v>
      </c>
      <c r="E124" s="3">
        <v>1.2595487270000001</v>
      </c>
      <c r="F124" s="3">
        <v>0.33290693599999999</v>
      </c>
      <c r="G124" s="2">
        <v>9.43355E-4</v>
      </c>
      <c r="H124" s="2">
        <v>0.121410166</v>
      </c>
    </row>
    <row r="125" spans="1:8" x14ac:dyDescent="0.25">
      <c r="A125" s="1" t="s">
        <v>43</v>
      </c>
      <c r="B125" s="3">
        <v>2274.4132920000002</v>
      </c>
      <c r="C125" s="3">
        <v>2229.3131939999998</v>
      </c>
      <c r="D125" s="3">
        <v>2798.5075320000001</v>
      </c>
      <c r="E125" s="3">
        <v>1.2553227339999999</v>
      </c>
      <c r="F125" s="3">
        <v>0.32805831699999999</v>
      </c>
      <c r="G125" s="2">
        <v>1.5721800000000001E-4</v>
      </c>
      <c r="H125" s="2">
        <v>7.0393525999999998E-2</v>
      </c>
    </row>
    <row r="126" spans="1:8" x14ac:dyDescent="0.25">
      <c r="A126" s="1" t="s">
        <v>65</v>
      </c>
      <c r="B126" s="3">
        <v>4683.9922619999998</v>
      </c>
      <c r="C126" s="3">
        <v>4595.7010039999996</v>
      </c>
      <c r="D126" s="3">
        <v>5709.9975629999999</v>
      </c>
      <c r="E126" s="3">
        <v>1.242464982</v>
      </c>
      <c r="F126" s="3">
        <v>0.31320519099999999</v>
      </c>
      <c r="G126" s="2">
        <v>2.6216299999999999E-4</v>
      </c>
      <c r="H126" s="2">
        <v>7.9424901000000006E-2</v>
      </c>
    </row>
    <row r="127" spans="1:8" x14ac:dyDescent="0.25">
      <c r="A127" s="1" t="s">
        <v>92</v>
      </c>
      <c r="B127" s="3">
        <v>4823.9701139999997</v>
      </c>
      <c r="C127" s="3">
        <v>4733.0482069999998</v>
      </c>
      <c r="D127" s="3">
        <v>5880.545376</v>
      </c>
      <c r="E127" s="3">
        <v>1.2424435840000001</v>
      </c>
      <c r="F127" s="3">
        <v>0.313180344</v>
      </c>
      <c r="G127" s="2">
        <v>4.65532E-4</v>
      </c>
      <c r="H127" s="2">
        <v>9.9945738000000006E-2</v>
      </c>
    </row>
    <row r="128" spans="1:8" x14ac:dyDescent="0.25">
      <c r="A128" s="1" t="s">
        <v>81</v>
      </c>
      <c r="B128" s="3">
        <v>1384.5151470000001</v>
      </c>
      <c r="C128" s="3">
        <v>1358.6884729999999</v>
      </c>
      <c r="D128" s="3">
        <v>1684.6389039999999</v>
      </c>
      <c r="E128" s="3">
        <v>1.2399007849999999</v>
      </c>
      <c r="F128" s="3">
        <v>0.310224683</v>
      </c>
      <c r="G128" s="2">
        <v>3.9701599999999998E-4</v>
      </c>
      <c r="H128" s="2">
        <v>9.6367682999999996E-2</v>
      </c>
    </row>
    <row r="129" spans="1:8" x14ac:dyDescent="0.25">
      <c r="A129" s="1" t="s">
        <v>146</v>
      </c>
      <c r="B129" s="3">
        <v>726.40056400000003</v>
      </c>
      <c r="C129" s="3">
        <v>713.19183929999997</v>
      </c>
      <c r="D129" s="3">
        <v>879.89505450000001</v>
      </c>
      <c r="E129" s="3">
        <v>1.23374246</v>
      </c>
      <c r="F129" s="3">
        <v>0.30304126799999997</v>
      </c>
      <c r="G129" s="2">
        <v>8.5676299999999997E-4</v>
      </c>
      <c r="H129" s="2">
        <v>0.11624810100000001</v>
      </c>
    </row>
    <row r="130" spans="1:8" x14ac:dyDescent="0.25">
      <c r="A130" s="1" t="s">
        <v>60</v>
      </c>
      <c r="B130" s="3">
        <v>1109.3427919999999</v>
      </c>
      <c r="C130" s="3">
        <v>1090.028701</v>
      </c>
      <c r="D130" s="3">
        <v>1333.7858470000001</v>
      </c>
      <c r="E130" s="3">
        <v>1.2236245210000001</v>
      </c>
      <c r="F130" s="3">
        <v>0.29116092399999999</v>
      </c>
      <c r="G130" s="2">
        <v>2.17343E-4</v>
      </c>
      <c r="H130" s="2">
        <v>7.1904905000000005E-2</v>
      </c>
    </row>
    <row r="131" spans="1:8" x14ac:dyDescent="0.25">
      <c r="A131" s="1" t="s">
        <v>88</v>
      </c>
      <c r="B131" s="3">
        <v>3554.3804270000001</v>
      </c>
      <c r="C131" s="3">
        <v>3492.7576600000002</v>
      </c>
      <c r="D131" s="3">
        <v>4270.4794700000002</v>
      </c>
      <c r="E131" s="3">
        <v>1.2226669830000001</v>
      </c>
      <c r="F131" s="3">
        <v>0.29003151100000002</v>
      </c>
      <c r="G131" s="2">
        <v>4.4747999999999999E-4</v>
      </c>
      <c r="H131" s="2">
        <v>9.9760267E-2</v>
      </c>
    </row>
    <row r="132" spans="1:8" x14ac:dyDescent="0.25">
      <c r="A132" s="1" t="s">
        <v>152</v>
      </c>
      <c r="B132" s="3">
        <v>5048.3030230000004</v>
      </c>
      <c r="C132" s="3">
        <v>4962.1591959999996</v>
      </c>
      <c r="D132" s="3">
        <v>6049.3536949999998</v>
      </c>
      <c r="E132" s="3">
        <v>1.2190970619999999</v>
      </c>
      <c r="F132" s="3">
        <v>0.28581299399999999</v>
      </c>
      <c r="G132" s="2">
        <v>9.2396899999999996E-4</v>
      </c>
      <c r="H132" s="2">
        <v>0.120807654</v>
      </c>
    </row>
    <row r="133" spans="1:8" x14ac:dyDescent="0.25">
      <c r="A133" s="1" t="s">
        <v>70</v>
      </c>
      <c r="B133" s="3">
        <v>19507.913250000001</v>
      </c>
      <c r="C133" s="3">
        <v>19178.30588</v>
      </c>
      <c r="D133" s="3">
        <v>23338.178199999998</v>
      </c>
      <c r="E133" s="3">
        <v>1.216905098</v>
      </c>
      <c r="F133" s="3">
        <v>0.28321666200000001</v>
      </c>
      <c r="G133" s="2">
        <v>2.8851799999999998E-4</v>
      </c>
      <c r="H133" s="2">
        <v>8.1213036000000002E-2</v>
      </c>
    </row>
    <row r="134" spans="1:8" x14ac:dyDescent="0.25">
      <c r="A134" s="1" t="s">
        <v>38</v>
      </c>
      <c r="B134" s="3">
        <v>1658.4923329999999</v>
      </c>
      <c r="C134" s="3">
        <v>1631.762806</v>
      </c>
      <c r="D134" s="3">
        <v>1969.10788</v>
      </c>
      <c r="E134" s="3">
        <v>1.2067365880000001</v>
      </c>
      <c r="F134" s="3">
        <v>0.27111079199999999</v>
      </c>
      <c r="G134" s="2">
        <v>1.18139E-4</v>
      </c>
      <c r="H134" s="2">
        <v>6.0467453999999997E-2</v>
      </c>
    </row>
    <row r="135" spans="1:8" x14ac:dyDescent="0.25">
      <c r="A135" s="1" t="s">
        <v>18</v>
      </c>
      <c r="B135" s="3">
        <v>15064.2498</v>
      </c>
      <c r="C135" s="3">
        <v>14824.378430000001</v>
      </c>
      <c r="D135" s="3">
        <v>17851.720529999999</v>
      </c>
      <c r="E135" s="3">
        <v>1.204213763</v>
      </c>
      <c r="F135" s="3">
        <v>0.268091511</v>
      </c>
      <c r="G135" s="2">
        <v>2.4000000000000001E-5</v>
      </c>
      <c r="H135" s="2">
        <v>2.5468292999999999E-2</v>
      </c>
    </row>
    <row r="136" spans="1:8" x14ac:dyDescent="0.25">
      <c r="A136" s="1" t="s">
        <v>155</v>
      </c>
      <c r="B136" s="3">
        <v>3795.1040830000002</v>
      </c>
      <c r="C136" s="3">
        <v>3746.6273110000002</v>
      </c>
      <c r="D136" s="3">
        <v>4358.437602</v>
      </c>
      <c r="E136" s="3">
        <v>1.1632962769999999</v>
      </c>
      <c r="F136" s="3">
        <v>0.21821858</v>
      </c>
      <c r="G136" s="2">
        <v>9.4452200000000005E-4</v>
      </c>
      <c r="H136" s="2">
        <v>0.121410166</v>
      </c>
    </row>
    <row r="137" spans="1:8" x14ac:dyDescent="0.25">
      <c r="A137" s="1" t="s">
        <v>153</v>
      </c>
      <c r="B137" s="3">
        <v>3383.9975159999999</v>
      </c>
      <c r="C137" s="3">
        <v>3429.4804960000001</v>
      </c>
      <c r="D137" s="3">
        <v>2855.4539140000002</v>
      </c>
      <c r="E137" s="3">
        <v>0.83261996000000005</v>
      </c>
      <c r="F137" s="3">
        <v>-0.264269951</v>
      </c>
      <c r="G137" s="2">
        <v>9.27862E-4</v>
      </c>
      <c r="H137" s="2">
        <v>0.120807654</v>
      </c>
    </row>
    <row r="138" spans="1:8" x14ac:dyDescent="0.25">
      <c r="A138" s="1" t="s">
        <v>133</v>
      </c>
      <c r="B138" s="3">
        <v>18720.71717</v>
      </c>
      <c r="C138" s="3">
        <v>18978.78729</v>
      </c>
      <c r="D138" s="3">
        <v>15721.764429999999</v>
      </c>
      <c r="E138" s="3">
        <v>0.82838614499999996</v>
      </c>
      <c r="F138" s="3">
        <v>-0.27162467099999998</v>
      </c>
      <c r="G138" s="2">
        <v>7.6687299999999995E-4</v>
      </c>
      <c r="H138" s="2">
        <v>0.113231452</v>
      </c>
    </row>
    <row r="139" spans="1:8" x14ac:dyDescent="0.25">
      <c r="A139" s="1" t="s">
        <v>66</v>
      </c>
      <c r="B139" s="3">
        <v>4777.0651699999999</v>
      </c>
      <c r="C139" s="3">
        <v>4854.1051870000001</v>
      </c>
      <c r="D139" s="3">
        <v>3881.8070469999998</v>
      </c>
      <c r="E139" s="3">
        <v>0.79969570000000001</v>
      </c>
      <c r="F139" s="3">
        <v>-0.32247696399999998</v>
      </c>
      <c r="G139" s="2">
        <v>2.6368700000000003E-4</v>
      </c>
      <c r="H139" s="2">
        <v>7.9424901000000006E-2</v>
      </c>
    </row>
    <row r="140" spans="1:8" x14ac:dyDescent="0.25">
      <c r="A140" s="1" t="s">
        <v>99</v>
      </c>
      <c r="B140" s="3">
        <v>1241.640754</v>
      </c>
      <c r="C140" s="3">
        <v>1265.1185889999999</v>
      </c>
      <c r="D140" s="3">
        <v>968.81211949999999</v>
      </c>
      <c r="E140" s="3">
        <v>0.76578759299999999</v>
      </c>
      <c r="F140" s="3">
        <v>-0.38498380799999998</v>
      </c>
      <c r="G140" s="2">
        <v>5.3473099999999999E-4</v>
      </c>
      <c r="H140" s="2">
        <v>0.103458367</v>
      </c>
    </row>
    <row r="141" spans="1:8" x14ac:dyDescent="0.25">
      <c r="A141" s="1" t="s">
        <v>104</v>
      </c>
      <c r="B141" s="3">
        <v>1157.293596</v>
      </c>
      <c r="C141" s="3">
        <v>1179.939957</v>
      </c>
      <c r="D141" s="3">
        <v>894.12725909999995</v>
      </c>
      <c r="E141" s="3">
        <v>0.75777352399999998</v>
      </c>
      <c r="F141" s="3">
        <v>-0.40016136099999999</v>
      </c>
      <c r="G141" s="2">
        <v>5.5430799999999999E-4</v>
      </c>
      <c r="H141" s="2">
        <v>0.103458367</v>
      </c>
    </row>
    <row r="142" spans="1:8" x14ac:dyDescent="0.25">
      <c r="A142" s="1" t="s">
        <v>102</v>
      </c>
      <c r="B142" s="3">
        <v>3453.8763730000001</v>
      </c>
      <c r="C142" s="3">
        <v>3522.462356</v>
      </c>
      <c r="D142" s="3">
        <v>2656.8599549999999</v>
      </c>
      <c r="E142" s="3">
        <v>0.754262129</v>
      </c>
      <c r="F142" s="3">
        <v>-0.406862104</v>
      </c>
      <c r="G142" s="2">
        <v>5.4519200000000001E-4</v>
      </c>
      <c r="H142" s="2">
        <v>0.103458367</v>
      </c>
    </row>
    <row r="143" spans="1:8" x14ac:dyDescent="0.25">
      <c r="A143" s="1" t="s">
        <v>24</v>
      </c>
      <c r="B143" s="3">
        <v>1334.8326380000001</v>
      </c>
      <c r="C143" s="3">
        <v>1363.2955420000001</v>
      </c>
      <c r="D143" s="3">
        <v>1004.074075</v>
      </c>
      <c r="E143" s="3">
        <v>0.73650506699999996</v>
      </c>
      <c r="F143" s="3">
        <v>-0.44123264400000001</v>
      </c>
      <c r="G143" s="2">
        <v>4.1600000000000002E-5</v>
      </c>
      <c r="H143" s="2">
        <v>3.3617017999999999E-2</v>
      </c>
    </row>
    <row r="144" spans="1:8" x14ac:dyDescent="0.25">
      <c r="A144" s="1" t="s">
        <v>94</v>
      </c>
      <c r="B144" s="3">
        <v>3598.0358059999999</v>
      </c>
      <c r="C144" s="3">
        <v>3675.525537</v>
      </c>
      <c r="D144" s="3">
        <v>2697.5516969999999</v>
      </c>
      <c r="E144" s="3">
        <v>0.73392271899999995</v>
      </c>
      <c r="F144" s="3">
        <v>-0.44629993699999998</v>
      </c>
      <c r="G144" s="2">
        <v>4.9693600000000001E-4</v>
      </c>
      <c r="H144" s="2">
        <v>0.102231741</v>
      </c>
    </row>
    <row r="145" spans="1:8" x14ac:dyDescent="0.25">
      <c r="A145" s="1" t="s">
        <v>137</v>
      </c>
      <c r="B145" s="3">
        <v>673.33459300000004</v>
      </c>
      <c r="C145" s="3">
        <v>688.13997489999997</v>
      </c>
      <c r="D145" s="3">
        <v>501.28584430000001</v>
      </c>
      <c r="E145" s="3">
        <v>0.72846493800000001</v>
      </c>
      <c r="F145" s="3">
        <v>-0.45706855899999999</v>
      </c>
      <c r="G145" s="2">
        <v>7.8201300000000002E-4</v>
      </c>
      <c r="H145" s="2">
        <v>0.113231452</v>
      </c>
    </row>
    <row r="146" spans="1:8" x14ac:dyDescent="0.25">
      <c r="A146" s="1" t="s">
        <v>128</v>
      </c>
      <c r="B146" s="3">
        <v>188.5145531</v>
      </c>
      <c r="C146" s="3">
        <v>192.68681960000001</v>
      </c>
      <c r="D146" s="3">
        <v>140.0299392</v>
      </c>
      <c r="E146" s="3">
        <v>0.72672297699999999</v>
      </c>
      <c r="F146" s="3">
        <v>-0.46052257299999999</v>
      </c>
      <c r="G146" s="2">
        <v>7.1598500000000004E-4</v>
      </c>
      <c r="H146" s="2">
        <v>0.11114847899999999</v>
      </c>
    </row>
    <row r="147" spans="1:8" x14ac:dyDescent="0.25">
      <c r="A147" s="1" t="s">
        <v>122</v>
      </c>
      <c r="B147" s="3">
        <v>4120.3906909999996</v>
      </c>
      <c r="C147" s="3">
        <v>4214.8377739999996</v>
      </c>
      <c r="D147" s="3">
        <v>3022.8504499999999</v>
      </c>
      <c r="E147" s="3">
        <v>0.71719259700000004</v>
      </c>
      <c r="F147" s="3">
        <v>-0.47956749799999998</v>
      </c>
      <c r="G147" s="2">
        <v>6.6131499999999999E-4</v>
      </c>
      <c r="H147" s="2">
        <v>0.10739735</v>
      </c>
    </row>
    <row r="148" spans="1:8" x14ac:dyDescent="0.25">
      <c r="A148" s="1" t="s">
        <v>90</v>
      </c>
      <c r="B148" s="3">
        <v>1386.7381</v>
      </c>
      <c r="C148" s="3">
        <v>1418.8784720000001</v>
      </c>
      <c r="D148" s="3">
        <v>1013.244806</v>
      </c>
      <c r="E148" s="3">
        <v>0.71411669499999997</v>
      </c>
      <c r="F148" s="3">
        <v>-0.48576824699999999</v>
      </c>
      <c r="G148" s="2">
        <v>4.5546300000000003E-4</v>
      </c>
      <c r="H148" s="2">
        <v>9.9760267E-2</v>
      </c>
    </row>
    <row r="149" spans="1:8" x14ac:dyDescent="0.25">
      <c r="A149" s="1" t="s">
        <v>76</v>
      </c>
      <c r="B149" s="3">
        <v>836.76324869999996</v>
      </c>
      <c r="C149" s="3">
        <v>856.75473509999995</v>
      </c>
      <c r="D149" s="3">
        <v>604.44838919999995</v>
      </c>
      <c r="E149" s="3">
        <v>0.70550924800000003</v>
      </c>
      <c r="F149" s="3">
        <v>-0.50326309999999996</v>
      </c>
      <c r="G149" s="2">
        <v>3.3322499999999998E-4</v>
      </c>
      <c r="H149" s="2">
        <v>8.7335252000000002E-2</v>
      </c>
    </row>
    <row r="150" spans="1:8" x14ac:dyDescent="0.25">
      <c r="A150" s="1" t="s">
        <v>39</v>
      </c>
      <c r="B150" s="3">
        <v>2886.8006500000001</v>
      </c>
      <c r="C150" s="3">
        <v>2958.1441810000001</v>
      </c>
      <c r="D150" s="3">
        <v>2057.7396199999998</v>
      </c>
      <c r="E150" s="3">
        <v>0.69561843300000004</v>
      </c>
      <c r="F150" s="3">
        <v>-0.52363193200000002</v>
      </c>
      <c r="G150" s="2">
        <v>1.1985E-4</v>
      </c>
      <c r="H150" s="2">
        <v>6.0467453999999997E-2</v>
      </c>
    </row>
    <row r="151" spans="1:8" x14ac:dyDescent="0.25">
      <c r="A151" s="1" t="s">
        <v>143</v>
      </c>
      <c r="B151" s="3">
        <v>354.10570269999999</v>
      </c>
      <c r="C151" s="3">
        <v>363.03871149999998</v>
      </c>
      <c r="D151" s="3">
        <v>250.2979799</v>
      </c>
      <c r="E151" s="3">
        <v>0.68945259000000003</v>
      </c>
      <c r="F151" s="3">
        <v>-0.53647674599999995</v>
      </c>
      <c r="G151" s="2">
        <v>8.4164400000000001E-4</v>
      </c>
      <c r="H151" s="2">
        <v>0.11624810100000001</v>
      </c>
    </row>
    <row r="152" spans="1:8" x14ac:dyDescent="0.25">
      <c r="A152" s="1" t="s">
        <v>47</v>
      </c>
      <c r="B152" s="3">
        <v>2772.4216759999999</v>
      </c>
      <c r="C152" s="3">
        <v>2843.3152060000002</v>
      </c>
      <c r="D152" s="3">
        <v>1948.5899730000001</v>
      </c>
      <c r="E152" s="3">
        <v>0.68532323399999995</v>
      </c>
      <c r="F152" s="3">
        <v>-0.54514349600000001</v>
      </c>
      <c r="G152" s="2">
        <v>1.7030300000000001E-4</v>
      </c>
      <c r="H152" s="2">
        <v>7.0393525999999998E-2</v>
      </c>
    </row>
    <row r="153" spans="1:8" x14ac:dyDescent="0.25">
      <c r="A153" s="1" t="s">
        <v>110</v>
      </c>
      <c r="B153" s="3">
        <v>1303.161067</v>
      </c>
      <c r="C153" s="3">
        <v>1342.478445</v>
      </c>
      <c r="D153" s="3">
        <v>846.2660204</v>
      </c>
      <c r="E153" s="3">
        <v>0.630375872</v>
      </c>
      <c r="F153" s="3">
        <v>-0.66571577900000001</v>
      </c>
      <c r="G153" s="2">
        <v>5.8426699999999997E-4</v>
      </c>
      <c r="H153" s="2">
        <v>0.104891231</v>
      </c>
    </row>
    <row r="154" spans="1:8" x14ac:dyDescent="0.25">
      <c r="A154" s="1" t="s">
        <v>2</v>
      </c>
      <c r="B154" s="3">
        <v>1026.491714</v>
      </c>
      <c r="C154" s="3">
        <v>1059.100868</v>
      </c>
      <c r="D154" s="3">
        <v>647.55085740000004</v>
      </c>
      <c r="E154" s="3">
        <v>0.611415661</v>
      </c>
      <c r="F154" s="3">
        <v>-0.70977458800000004</v>
      </c>
      <c r="G154" s="2">
        <v>3.6300000000000001E-8</v>
      </c>
      <c r="H154" s="2">
        <v>2.4444100000000003E-4</v>
      </c>
    </row>
    <row r="155" spans="1:8" x14ac:dyDescent="0.25">
      <c r="A155" s="1" t="s">
        <v>49</v>
      </c>
      <c r="B155" s="3">
        <v>2292.872327</v>
      </c>
      <c r="C155" s="3">
        <v>2367.7754789999999</v>
      </c>
      <c r="D155" s="3">
        <v>1422.4460489999999</v>
      </c>
      <c r="E155" s="3">
        <v>0.60075208199999997</v>
      </c>
      <c r="F155" s="3">
        <v>-0.73515835200000001</v>
      </c>
      <c r="G155" s="2">
        <v>1.79099E-4</v>
      </c>
      <c r="H155" s="2">
        <v>7.1423353999999994E-2</v>
      </c>
    </row>
    <row r="156" spans="1:8" x14ac:dyDescent="0.25">
      <c r="A156" s="1" t="s">
        <v>30</v>
      </c>
      <c r="B156" s="3">
        <v>566.82515379999995</v>
      </c>
      <c r="C156" s="3">
        <v>585.46358269999996</v>
      </c>
      <c r="D156" s="3">
        <v>350.23375559999999</v>
      </c>
      <c r="E156" s="3">
        <v>0.59821612499999999</v>
      </c>
      <c r="F156" s="3">
        <v>-0.74126129699999999</v>
      </c>
      <c r="G156" s="2">
        <v>6.8899999999999994E-5</v>
      </c>
      <c r="H156" s="2">
        <v>4.4850846999999999E-2</v>
      </c>
    </row>
    <row r="157" spans="1:8" x14ac:dyDescent="0.25">
      <c r="A157" s="1" t="s">
        <v>53</v>
      </c>
      <c r="B157" s="3">
        <v>522.58303839999996</v>
      </c>
      <c r="C157" s="3">
        <v>541.3649355</v>
      </c>
      <c r="D157" s="3">
        <v>304.32444049999998</v>
      </c>
      <c r="E157" s="3">
        <v>0.56214287399999996</v>
      </c>
      <c r="F157" s="3">
        <v>-0.83099124400000002</v>
      </c>
      <c r="G157" s="2">
        <v>2.02482E-4</v>
      </c>
      <c r="H157" s="2">
        <v>7.1904905000000005E-2</v>
      </c>
    </row>
    <row r="158" spans="1:8" x14ac:dyDescent="0.25">
      <c r="A158" s="1" t="s">
        <v>27</v>
      </c>
      <c r="B158" s="3">
        <v>410.40124859999997</v>
      </c>
      <c r="C158" s="3">
        <v>425.35250159999998</v>
      </c>
      <c r="D158" s="3">
        <v>236.65737709999999</v>
      </c>
      <c r="E158" s="3">
        <v>0.55637941700000004</v>
      </c>
      <c r="F158" s="3">
        <v>-0.84585904499999998</v>
      </c>
      <c r="G158" s="2">
        <v>5.52E-5</v>
      </c>
      <c r="H158" s="2">
        <v>3.9486726999999999E-2</v>
      </c>
    </row>
    <row r="159" spans="1:8" x14ac:dyDescent="0.25">
      <c r="A159" s="1" t="s">
        <v>98</v>
      </c>
      <c r="B159" s="3">
        <v>2077.0815550000002</v>
      </c>
      <c r="C159" s="3">
        <v>2170.5301140000001</v>
      </c>
      <c r="D159" s="3">
        <v>991.14485279999997</v>
      </c>
      <c r="E159" s="3">
        <v>0.45663722699999998</v>
      </c>
      <c r="F159" s="3">
        <v>-1.130879615</v>
      </c>
      <c r="G159" s="2">
        <v>5.0657399999999998E-4</v>
      </c>
      <c r="H159" s="2">
        <v>0.102231741</v>
      </c>
    </row>
    <row r="160" spans="1:8" x14ac:dyDescent="0.25">
      <c r="A160" s="1" t="s">
        <v>116</v>
      </c>
      <c r="B160" s="3">
        <v>14.64937192</v>
      </c>
      <c r="C160" s="3">
        <v>15.397375589999999</v>
      </c>
      <c r="D160" s="3">
        <v>5.9570533919999997</v>
      </c>
      <c r="E160" s="3">
        <v>0.38688758099999998</v>
      </c>
      <c r="F160" s="3">
        <v>-1.370013677</v>
      </c>
      <c r="G160" s="2">
        <v>6.2482599999999998E-4</v>
      </c>
      <c r="H160" s="2">
        <v>0.106676331</v>
      </c>
    </row>
    <row r="161" spans="1:8" x14ac:dyDescent="0.25">
      <c r="A161" s="1" t="s">
        <v>109</v>
      </c>
      <c r="B161" s="3">
        <v>330.34320580000002</v>
      </c>
      <c r="C161" s="3">
        <v>347.32940589999998</v>
      </c>
      <c r="D161" s="3">
        <v>132.9518459</v>
      </c>
      <c r="E161" s="3">
        <v>0.38278315499999999</v>
      </c>
      <c r="F161" s="3">
        <v>-1.3854007509999999</v>
      </c>
      <c r="G161" s="2">
        <v>5.69044E-4</v>
      </c>
      <c r="H161" s="2">
        <v>0.103458367</v>
      </c>
    </row>
    <row r="162" spans="1:8" x14ac:dyDescent="0.25">
      <c r="A162" s="1" t="s">
        <v>134</v>
      </c>
      <c r="B162" s="3">
        <v>12.67459328</v>
      </c>
      <c r="C162" s="3">
        <v>13.407549530000001</v>
      </c>
      <c r="D162" s="3">
        <v>4.1571361400000004</v>
      </c>
      <c r="E162" s="3">
        <v>0.31005935400000001</v>
      </c>
      <c r="F162" s="3">
        <v>-1.689383683</v>
      </c>
      <c r="G162" s="2">
        <v>7.6770899999999999E-4</v>
      </c>
      <c r="H162" s="2">
        <v>0.113231452</v>
      </c>
    </row>
    <row r="163" spans="1:8" x14ac:dyDescent="0.25">
      <c r="A163" s="8" t="s">
        <v>46</v>
      </c>
      <c r="B163" s="9">
        <v>19.870888529999998</v>
      </c>
      <c r="C163" s="9">
        <v>21.09253494</v>
      </c>
      <c r="D163" s="9">
        <v>5.6745148209999998</v>
      </c>
      <c r="E163" s="9">
        <v>0.26902953299999999</v>
      </c>
      <c r="F163" s="9">
        <v>-1.894163541</v>
      </c>
      <c r="G163" s="13">
        <v>1.68472E-4</v>
      </c>
      <c r="H163" s="13">
        <v>7.0393525999999998E-2</v>
      </c>
    </row>
  </sheetData>
  <sortState ref="A3:H164">
    <sortCondition descending="1" ref="F3:F164"/>
  </sortState>
  <mergeCells count="1">
    <mergeCell ref="A1:H1"/>
  </mergeCells>
  <conditionalFormatting sqref="A2">
    <cfRule type="duplicateValues" dxfId="4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workbookViewId="0">
      <selection activeCell="A2" sqref="A2"/>
    </sheetView>
  </sheetViews>
  <sheetFormatPr defaultColWidth="11" defaultRowHeight="15.75" x14ac:dyDescent="0.25"/>
  <cols>
    <col min="1" max="1" width="26" style="1" bestFit="1" customWidth="1"/>
    <col min="2" max="2" width="11.625" style="1" bestFit="1" customWidth="1"/>
    <col min="3" max="3" width="15.125" style="1" bestFit="1" customWidth="1"/>
    <col min="4" max="4" width="15" style="1" bestFit="1" customWidth="1"/>
    <col min="5" max="5" width="13.5" style="1" bestFit="1" customWidth="1"/>
    <col min="6" max="6" width="18.125" style="1" bestFit="1" customWidth="1"/>
    <col min="7" max="8" width="9.375" style="1" bestFit="1" customWidth="1"/>
  </cols>
  <sheetData>
    <row r="1" spans="1:8" s="1" customFormat="1" ht="16.5" thickBot="1" x14ac:dyDescent="0.3">
      <c r="A1" s="24" t="s">
        <v>481</v>
      </c>
      <c r="B1" s="24"/>
      <c r="C1" s="24"/>
      <c r="D1" s="24"/>
      <c r="E1" s="24"/>
      <c r="F1" s="24"/>
      <c r="G1" s="24"/>
      <c r="H1" s="24"/>
    </row>
    <row r="2" spans="1:8" x14ac:dyDescent="0.25">
      <c r="A2" s="10" t="s">
        <v>478</v>
      </c>
      <c r="B2" s="6" t="s">
        <v>458</v>
      </c>
      <c r="C2" s="6" t="s">
        <v>459</v>
      </c>
      <c r="D2" s="6" t="s">
        <v>460</v>
      </c>
      <c r="E2" s="6" t="s">
        <v>461</v>
      </c>
      <c r="F2" s="6" t="s">
        <v>462</v>
      </c>
      <c r="G2" s="6" t="s">
        <v>463</v>
      </c>
      <c r="H2" s="6" t="s">
        <v>464</v>
      </c>
    </row>
    <row r="3" spans="1:8" x14ac:dyDescent="0.25">
      <c r="A3" s="1" t="s">
        <v>422</v>
      </c>
      <c r="B3" s="3">
        <v>3.2582778E-2</v>
      </c>
      <c r="C3" s="3">
        <v>7.4345069999999999E-3</v>
      </c>
      <c r="D3" s="3">
        <v>0.26472066</v>
      </c>
      <c r="E3" s="3">
        <v>35.607021469999999</v>
      </c>
      <c r="F3" s="3">
        <v>5.1540898540000004</v>
      </c>
      <c r="G3" s="2">
        <v>4.9574199999999997E-4</v>
      </c>
      <c r="H3" s="2">
        <v>7.1397586999999998E-2</v>
      </c>
    </row>
    <row r="4" spans="1:8" x14ac:dyDescent="0.25">
      <c r="A4" s="1" t="s">
        <v>394</v>
      </c>
      <c r="B4" s="3">
        <v>22.43470868</v>
      </c>
      <c r="C4" s="3">
        <v>8.9284736640000002</v>
      </c>
      <c r="D4" s="3">
        <v>147.1076473</v>
      </c>
      <c r="E4" s="3">
        <v>16.476236910000001</v>
      </c>
      <c r="F4" s="3">
        <v>4.0423148700000002</v>
      </c>
      <c r="G4" s="2">
        <v>4.1641699999999998E-4</v>
      </c>
      <c r="H4" s="2">
        <v>6.9723901000000005E-2</v>
      </c>
    </row>
    <row r="5" spans="1:8" x14ac:dyDescent="0.25">
      <c r="A5" s="1" t="s">
        <v>405</v>
      </c>
      <c r="B5" s="3">
        <v>29.049038299999999</v>
      </c>
      <c r="C5" s="3">
        <v>12.78372508</v>
      </c>
      <c r="D5" s="3">
        <v>179.1903911</v>
      </c>
      <c r="E5" s="3">
        <v>14.01707171</v>
      </c>
      <c r="F5" s="3">
        <v>3.8091130839999998</v>
      </c>
      <c r="G5" s="2">
        <v>3.12465E-4</v>
      </c>
      <c r="H5" s="2">
        <v>6.1085427999999997E-2</v>
      </c>
    </row>
    <row r="6" spans="1:8" x14ac:dyDescent="0.25">
      <c r="A6" s="1" t="s">
        <v>304</v>
      </c>
      <c r="B6" s="3">
        <v>1387.2127840000001</v>
      </c>
      <c r="C6" s="3">
        <v>613.42453639999997</v>
      </c>
      <c r="D6" s="3">
        <v>8529.8735269999997</v>
      </c>
      <c r="E6" s="3">
        <v>13.905334760000001</v>
      </c>
      <c r="F6" s="3">
        <v>3.7975665709999999</v>
      </c>
      <c r="G6" s="2">
        <v>3.3057399999999998E-4</v>
      </c>
      <c r="H6" s="2">
        <v>6.1085427999999997E-2</v>
      </c>
    </row>
    <row r="7" spans="1:8" x14ac:dyDescent="0.25">
      <c r="A7" s="1" t="s">
        <v>247</v>
      </c>
      <c r="B7" s="3">
        <v>1778.6639319999999</v>
      </c>
      <c r="C7" s="3">
        <v>914.25558090000004</v>
      </c>
      <c r="D7" s="3">
        <v>9757.8179409999993</v>
      </c>
      <c r="E7" s="3">
        <v>10.672965140000001</v>
      </c>
      <c r="F7" s="3">
        <v>3.4158891329999999</v>
      </c>
      <c r="G7" s="2">
        <v>9.52348E-4</v>
      </c>
      <c r="H7" s="2">
        <v>8.7055001000000007E-2</v>
      </c>
    </row>
    <row r="8" spans="1:8" x14ac:dyDescent="0.25">
      <c r="A8" s="1" t="s">
        <v>230</v>
      </c>
      <c r="B8" s="3">
        <v>6.1186430639999996</v>
      </c>
      <c r="C8" s="3">
        <v>3.536990882</v>
      </c>
      <c r="D8" s="3">
        <v>29.949278589999999</v>
      </c>
      <c r="E8" s="3">
        <v>8.4674458010000002</v>
      </c>
      <c r="F8" s="3">
        <v>3.0819268470000001</v>
      </c>
      <c r="G8" s="2">
        <v>5.9439200000000001E-4</v>
      </c>
      <c r="H8" s="2">
        <v>7.5464508E-2</v>
      </c>
    </row>
    <row r="9" spans="1:8" x14ac:dyDescent="0.25">
      <c r="A9" s="1" t="s">
        <v>358</v>
      </c>
      <c r="B9" s="3">
        <v>5413.3823030000003</v>
      </c>
      <c r="C9" s="3">
        <v>3303.5047169999998</v>
      </c>
      <c r="D9" s="3">
        <v>24889.1754</v>
      </c>
      <c r="E9" s="3">
        <v>7.5341728039999998</v>
      </c>
      <c r="F9" s="3">
        <v>2.9134491229999999</v>
      </c>
      <c r="G9" s="2">
        <v>8.0602799999999997E-4</v>
      </c>
      <c r="H9" s="2">
        <v>8.6270918000000002E-2</v>
      </c>
    </row>
    <row r="10" spans="1:8" x14ac:dyDescent="0.25">
      <c r="A10" s="1" t="s">
        <v>417</v>
      </c>
      <c r="B10" s="3">
        <v>1.2370847620000001</v>
      </c>
      <c r="C10" s="3">
        <v>0.76917496900000004</v>
      </c>
      <c r="D10" s="3">
        <v>5.5562520859999998</v>
      </c>
      <c r="E10" s="3">
        <v>7.2236517219999996</v>
      </c>
      <c r="F10" s="3">
        <v>2.8527283369999998</v>
      </c>
      <c r="G10" s="2">
        <v>5.8600000000000001E-5</v>
      </c>
      <c r="H10" s="2">
        <v>4.4590521000000001E-2</v>
      </c>
    </row>
    <row r="11" spans="1:8" x14ac:dyDescent="0.25">
      <c r="A11" s="1" t="s">
        <v>268</v>
      </c>
      <c r="B11" s="3">
        <v>210.4475655</v>
      </c>
      <c r="C11" s="3">
        <v>134.69263760000001</v>
      </c>
      <c r="D11" s="3">
        <v>909.72382349999998</v>
      </c>
      <c r="E11" s="3">
        <v>6.7540723820000004</v>
      </c>
      <c r="F11" s="3">
        <v>2.7557576400000001</v>
      </c>
      <c r="G11" s="2">
        <v>6.47096E-4</v>
      </c>
      <c r="H11" s="2">
        <v>7.7108465000000001E-2</v>
      </c>
    </row>
    <row r="12" spans="1:8" x14ac:dyDescent="0.25">
      <c r="A12" s="1" t="s">
        <v>450</v>
      </c>
      <c r="B12" s="3">
        <v>1.009524342</v>
      </c>
      <c r="C12" s="3">
        <v>0.655753374</v>
      </c>
      <c r="D12" s="3">
        <v>4.2751025079999998</v>
      </c>
      <c r="E12" s="3">
        <v>6.5193755439999999</v>
      </c>
      <c r="F12" s="3">
        <v>2.704733783</v>
      </c>
      <c r="G12" s="2">
        <v>5.9843600000000004E-4</v>
      </c>
      <c r="H12" s="2">
        <v>7.5464508E-2</v>
      </c>
    </row>
    <row r="13" spans="1:8" x14ac:dyDescent="0.25">
      <c r="A13" s="1" t="s">
        <v>264</v>
      </c>
      <c r="B13" s="3">
        <v>46.198684960000001</v>
      </c>
      <c r="C13" s="3">
        <v>30.61054536</v>
      </c>
      <c r="D13" s="3">
        <v>190.0892044</v>
      </c>
      <c r="E13" s="3">
        <v>6.2099254420000003</v>
      </c>
      <c r="F13" s="3">
        <v>2.6345759470000001</v>
      </c>
      <c r="G13" s="2">
        <v>7.7999999999999999E-5</v>
      </c>
      <c r="H13" s="2">
        <v>4.7345004000000003E-2</v>
      </c>
    </row>
    <row r="14" spans="1:8" x14ac:dyDescent="0.25">
      <c r="A14" s="1" t="s">
        <v>245</v>
      </c>
      <c r="B14" s="3">
        <v>8.0074638809999996</v>
      </c>
      <c r="C14" s="3">
        <v>5.3983417630000003</v>
      </c>
      <c r="D14" s="3">
        <v>32.091668050000003</v>
      </c>
      <c r="E14" s="3">
        <v>5.9447270019999996</v>
      </c>
      <c r="F14" s="3">
        <v>2.5716105589999998</v>
      </c>
      <c r="G14" s="2">
        <v>7.6251499999999996E-4</v>
      </c>
      <c r="H14" s="2">
        <v>8.4180334999999995E-2</v>
      </c>
    </row>
    <row r="15" spans="1:8" x14ac:dyDescent="0.25">
      <c r="A15" s="1" t="s">
        <v>166</v>
      </c>
      <c r="B15" s="3">
        <v>2.1324352210000002</v>
      </c>
      <c r="C15" s="3">
        <v>1.450707931</v>
      </c>
      <c r="D15" s="3">
        <v>8.4253025160000004</v>
      </c>
      <c r="E15" s="3">
        <v>5.8077179670000003</v>
      </c>
      <c r="F15" s="3">
        <v>2.537971395</v>
      </c>
      <c r="G15" s="2">
        <v>1.9300000000000002E-5</v>
      </c>
      <c r="H15" s="2">
        <v>2.7639884E-2</v>
      </c>
    </row>
    <row r="16" spans="1:8" x14ac:dyDescent="0.25">
      <c r="A16" s="1" t="s">
        <v>337</v>
      </c>
      <c r="B16" s="3">
        <v>5.5901543350000003</v>
      </c>
      <c r="C16" s="3">
        <v>3.837358016</v>
      </c>
      <c r="D16" s="3">
        <v>21.76981267</v>
      </c>
      <c r="E16" s="3">
        <v>5.6731252540000003</v>
      </c>
      <c r="F16" s="3">
        <v>2.5041437169999998</v>
      </c>
      <c r="G16" s="2">
        <v>5.1999999999999997E-5</v>
      </c>
      <c r="H16" s="2">
        <v>4.4590521000000001E-2</v>
      </c>
    </row>
    <row r="17" spans="1:8" x14ac:dyDescent="0.25">
      <c r="A17" s="1" t="s">
        <v>454</v>
      </c>
      <c r="B17" s="3">
        <v>4.5892434599999996</v>
      </c>
      <c r="C17" s="3">
        <v>3.228539413</v>
      </c>
      <c r="D17" s="3">
        <v>17.149588510000001</v>
      </c>
      <c r="E17" s="3">
        <v>5.3118721239999998</v>
      </c>
      <c r="F17" s="3">
        <v>2.4092204160000001</v>
      </c>
      <c r="G17" s="2">
        <v>1.3E-6</v>
      </c>
      <c r="H17" s="2">
        <v>9.4920990000000004E-3</v>
      </c>
    </row>
    <row r="18" spans="1:8" x14ac:dyDescent="0.25">
      <c r="A18" s="1" t="s">
        <v>167</v>
      </c>
      <c r="B18" s="3">
        <v>3.5037199989999999</v>
      </c>
      <c r="C18" s="3">
        <v>2.4845564910000002</v>
      </c>
      <c r="D18" s="3">
        <v>12.91138316</v>
      </c>
      <c r="E18" s="3">
        <v>5.196655099</v>
      </c>
      <c r="F18" s="3">
        <v>2.377583311</v>
      </c>
      <c r="G18" s="2">
        <v>3.1700000000000001E-6</v>
      </c>
      <c r="H18" s="2">
        <v>1.2674622E-2</v>
      </c>
    </row>
    <row r="19" spans="1:8" x14ac:dyDescent="0.25">
      <c r="A19" s="1" t="s">
        <v>386</v>
      </c>
      <c r="B19" s="3">
        <v>2.2481972720000001</v>
      </c>
      <c r="C19" s="3">
        <v>1.604461143</v>
      </c>
      <c r="D19" s="3">
        <v>8.1903769230000005</v>
      </c>
      <c r="E19" s="3">
        <v>5.1047524319999997</v>
      </c>
      <c r="F19" s="3">
        <v>2.351840996</v>
      </c>
      <c r="G19" s="2">
        <v>9.9500000000000006E-5</v>
      </c>
      <c r="H19" s="2">
        <v>4.9113080000000003E-2</v>
      </c>
    </row>
    <row r="20" spans="1:8" x14ac:dyDescent="0.25">
      <c r="A20" s="1" t="s">
        <v>208</v>
      </c>
      <c r="B20" s="3">
        <v>53.63320117</v>
      </c>
      <c r="C20" s="3">
        <v>39.088887730000003</v>
      </c>
      <c r="D20" s="3">
        <v>187.8884022</v>
      </c>
      <c r="E20" s="3">
        <v>4.8066960490000001</v>
      </c>
      <c r="F20" s="3">
        <v>2.2650455780000001</v>
      </c>
      <c r="G20" s="2">
        <v>8.3797799999999997E-4</v>
      </c>
      <c r="H20" s="2">
        <v>8.6270918000000002E-2</v>
      </c>
    </row>
    <row r="21" spans="1:8" x14ac:dyDescent="0.25">
      <c r="A21" s="1" t="s">
        <v>312</v>
      </c>
      <c r="B21" s="3">
        <v>1.364635024</v>
      </c>
      <c r="C21" s="3">
        <v>1.023843608</v>
      </c>
      <c r="D21" s="3">
        <v>4.5104019370000001</v>
      </c>
      <c r="E21" s="3">
        <v>4.4053622079999997</v>
      </c>
      <c r="F21" s="3">
        <v>2.139260642</v>
      </c>
      <c r="G21" s="2">
        <v>5.2505399999999995E-4</v>
      </c>
      <c r="H21" s="2">
        <v>7.2993442000000006E-2</v>
      </c>
    </row>
    <row r="22" spans="1:8" x14ac:dyDescent="0.25">
      <c r="A22" s="1" t="s">
        <v>267</v>
      </c>
      <c r="B22" s="3">
        <v>6.2840660970000002</v>
      </c>
      <c r="C22" s="3">
        <v>4.7715830190000004</v>
      </c>
      <c r="D22" s="3">
        <v>20.24544835</v>
      </c>
      <c r="E22" s="3">
        <v>4.2429206979999998</v>
      </c>
      <c r="F22" s="3">
        <v>2.085057714</v>
      </c>
      <c r="G22" s="2">
        <v>1.4034599999999999E-4</v>
      </c>
      <c r="H22" s="2">
        <v>5.0171013E-2</v>
      </c>
    </row>
    <row r="23" spans="1:8" x14ac:dyDescent="0.25">
      <c r="A23" s="1" t="s">
        <v>418</v>
      </c>
      <c r="B23" s="3">
        <v>57.996995290000001</v>
      </c>
      <c r="C23" s="3">
        <v>44.121579840000003</v>
      </c>
      <c r="D23" s="3">
        <v>186.07775330000001</v>
      </c>
      <c r="E23" s="3">
        <v>4.2173864590000001</v>
      </c>
      <c r="F23" s="3">
        <v>2.0763492280000002</v>
      </c>
      <c r="G23" s="2">
        <v>3.7972100000000002E-4</v>
      </c>
      <c r="H23" s="2">
        <v>6.6650359000000006E-2</v>
      </c>
    </row>
    <row r="24" spans="1:8" x14ac:dyDescent="0.25">
      <c r="A24" s="1" t="s">
        <v>445</v>
      </c>
      <c r="B24" s="3">
        <v>5.1615511459999999</v>
      </c>
      <c r="C24" s="3">
        <v>3.9356172269999998</v>
      </c>
      <c r="D24" s="3">
        <v>16.47786425</v>
      </c>
      <c r="E24" s="3">
        <v>4.1868564179999996</v>
      </c>
      <c r="F24" s="3">
        <v>2.0658674440000002</v>
      </c>
      <c r="G24" s="2">
        <v>6.2989899999999995E-4</v>
      </c>
      <c r="H24" s="2">
        <v>7.6889872999999997E-2</v>
      </c>
    </row>
    <row r="25" spans="1:8" x14ac:dyDescent="0.25">
      <c r="A25" s="1" t="s">
        <v>297</v>
      </c>
      <c r="B25" s="3">
        <v>174.42337710000001</v>
      </c>
      <c r="C25" s="3">
        <v>133.2458867</v>
      </c>
      <c r="D25" s="3">
        <v>554.52328820000002</v>
      </c>
      <c r="E25" s="3">
        <v>4.161654081</v>
      </c>
      <c r="F25" s="3">
        <v>2.0571570530000001</v>
      </c>
      <c r="G25" s="2">
        <v>3.2516799999999997E-4</v>
      </c>
      <c r="H25" s="2">
        <v>6.1085427999999997E-2</v>
      </c>
    </row>
    <row r="26" spans="1:8" x14ac:dyDescent="0.25">
      <c r="A26" s="1" t="s">
        <v>391</v>
      </c>
      <c r="B26" s="3">
        <v>46.469568969999997</v>
      </c>
      <c r="C26" s="3">
        <v>35.597934189999997</v>
      </c>
      <c r="D26" s="3">
        <v>146.8231207</v>
      </c>
      <c r="E26" s="3">
        <v>4.1244843009999999</v>
      </c>
      <c r="F26" s="3">
        <v>2.044213745</v>
      </c>
      <c r="G26" s="2">
        <v>3.21668E-4</v>
      </c>
      <c r="H26" s="2">
        <v>6.1085427999999997E-2</v>
      </c>
    </row>
    <row r="27" spans="1:8" x14ac:dyDescent="0.25">
      <c r="A27" s="1" t="s">
        <v>205</v>
      </c>
      <c r="B27" s="3">
        <v>46424.234570000001</v>
      </c>
      <c r="C27" s="3">
        <v>35601.479339999998</v>
      </c>
      <c r="D27" s="3">
        <v>146326.59049999999</v>
      </c>
      <c r="E27" s="3">
        <v>4.1101266919999997</v>
      </c>
      <c r="F27" s="3">
        <v>2.0391828649999999</v>
      </c>
      <c r="G27" s="2">
        <v>4.49622E-4</v>
      </c>
      <c r="H27" s="2">
        <v>7.0746024000000005E-2</v>
      </c>
    </row>
    <row r="28" spans="1:8" x14ac:dyDescent="0.25">
      <c r="A28" s="1" t="s">
        <v>316</v>
      </c>
      <c r="B28" s="3">
        <v>11.042698550000001</v>
      </c>
      <c r="C28" s="3">
        <v>8.4932449240000008</v>
      </c>
      <c r="D28" s="3">
        <v>34.576116599999999</v>
      </c>
      <c r="E28" s="3">
        <v>4.0710137179999997</v>
      </c>
      <c r="F28" s="3">
        <v>2.0253880830000002</v>
      </c>
      <c r="G28" s="2">
        <v>2.0464699999999999E-4</v>
      </c>
      <c r="H28" s="2">
        <v>5.6585595000000002E-2</v>
      </c>
    </row>
    <row r="29" spans="1:8" x14ac:dyDescent="0.25">
      <c r="A29" s="1" t="s">
        <v>430</v>
      </c>
      <c r="B29" s="3">
        <v>2586.821539</v>
      </c>
      <c r="C29" s="3">
        <v>2002.732047</v>
      </c>
      <c r="D29" s="3">
        <v>7978.4168440000003</v>
      </c>
      <c r="E29" s="3">
        <v>3.983766503</v>
      </c>
      <c r="F29" s="3">
        <v>1.9941330900000001</v>
      </c>
      <c r="G29" s="2">
        <v>3.8287599999999998E-4</v>
      </c>
      <c r="H29" s="2">
        <v>6.6650359000000006E-2</v>
      </c>
    </row>
    <row r="30" spans="1:8" x14ac:dyDescent="0.25">
      <c r="A30" s="1" t="s">
        <v>378</v>
      </c>
      <c r="B30" s="3">
        <v>91.748638170000007</v>
      </c>
      <c r="C30" s="3">
        <v>71.257462840000002</v>
      </c>
      <c r="D30" s="3">
        <v>280.89794890000002</v>
      </c>
      <c r="E30" s="3">
        <v>3.9420144609999999</v>
      </c>
      <c r="F30" s="3">
        <v>1.978933069</v>
      </c>
      <c r="G30" s="2">
        <v>3.0297499999999998E-4</v>
      </c>
      <c r="H30" s="2">
        <v>6.1085427999999997E-2</v>
      </c>
    </row>
    <row r="31" spans="1:8" x14ac:dyDescent="0.25">
      <c r="A31" s="1" t="s">
        <v>348</v>
      </c>
      <c r="B31" s="3">
        <v>491.24207510000002</v>
      </c>
      <c r="C31" s="3">
        <v>384.08479369999998</v>
      </c>
      <c r="D31" s="3">
        <v>1480.3862099999999</v>
      </c>
      <c r="E31" s="3">
        <v>3.8543213230000002</v>
      </c>
      <c r="F31" s="3">
        <v>1.94647685</v>
      </c>
      <c r="G31" s="2">
        <v>2.7899499999999998E-4</v>
      </c>
      <c r="H31" s="2">
        <v>6.0708706000000001E-2</v>
      </c>
    </row>
    <row r="32" spans="1:8" x14ac:dyDescent="0.25">
      <c r="A32" s="1" t="s">
        <v>305</v>
      </c>
      <c r="B32" s="3">
        <v>16.140060510000001</v>
      </c>
      <c r="C32" s="3">
        <v>12.70667813</v>
      </c>
      <c r="D32" s="3">
        <v>47.832820920000003</v>
      </c>
      <c r="E32" s="3">
        <v>3.7643843979999998</v>
      </c>
      <c r="F32" s="3">
        <v>1.912413956</v>
      </c>
      <c r="G32" s="2">
        <v>2.5061499999999998E-4</v>
      </c>
      <c r="H32" s="2">
        <v>5.9115670000000002E-2</v>
      </c>
    </row>
    <row r="33" spans="1:8" x14ac:dyDescent="0.25">
      <c r="A33" s="1" t="s">
        <v>411</v>
      </c>
      <c r="B33" s="3">
        <v>374.61521349999998</v>
      </c>
      <c r="C33" s="3">
        <v>296.35129410000002</v>
      </c>
      <c r="D33" s="3">
        <v>1097.0513920000001</v>
      </c>
      <c r="E33" s="3">
        <v>3.701861316</v>
      </c>
      <c r="F33" s="3">
        <v>1.888250848</v>
      </c>
      <c r="G33" s="2">
        <v>7.0121300000000001E-4</v>
      </c>
      <c r="H33" s="2">
        <v>8.2453011000000007E-2</v>
      </c>
    </row>
    <row r="34" spans="1:8" x14ac:dyDescent="0.25">
      <c r="A34" s="1" t="s">
        <v>315</v>
      </c>
      <c r="B34" s="3">
        <v>42.060180029999998</v>
      </c>
      <c r="C34" s="3">
        <v>33.47538488</v>
      </c>
      <c r="D34" s="3">
        <v>121.3044429</v>
      </c>
      <c r="E34" s="3">
        <v>3.6236907610000002</v>
      </c>
      <c r="F34" s="3">
        <v>1.8574598440000001</v>
      </c>
      <c r="G34" s="2">
        <v>6.0300000000000002E-5</v>
      </c>
      <c r="H34" s="2">
        <v>4.4590521000000001E-2</v>
      </c>
    </row>
    <row r="35" spans="1:8" x14ac:dyDescent="0.25">
      <c r="A35" s="1" t="s">
        <v>420</v>
      </c>
      <c r="B35" s="3">
        <v>41.148767769999999</v>
      </c>
      <c r="C35" s="3">
        <v>32.80838541</v>
      </c>
      <c r="D35" s="3">
        <v>118.1369126</v>
      </c>
      <c r="E35" s="3">
        <v>3.6008145819999999</v>
      </c>
      <c r="F35" s="3">
        <v>1.848323312</v>
      </c>
      <c r="G35" s="2">
        <v>6.7077900000000004E-4</v>
      </c>
      <c r="H35" s="2">
        <v>7.9457511999999994E-2</v>
      </c>
    </row>
    <row r="36" spans="1:8" x14ac:dyDescent="0.25">
      <c r="A36" s="1" t="s">
        <v>344</v>
      </c>
      <c r="B36" s="3">
        <v>185.54377160000001</v>
      </c>
      <c r="C36" s="3">
        <v>148.5079623</v>
      </c>
      <c r="D36" s="3">
        <v>527.41278060000002</v>
      </c>
      <c r="E36" s="3">
        <v>3.5514107959999999</v>
      </c>
      <c r="F36" s="3">
        <v>1.8283922480000001</v>
      </c>
      <c r="G36" s="2">
        <v>6.4645299999999996E-4</v>
      </c>
      <c r="H36" s="2">
        <v>7.7108465000000001E-2</v>
      </c>
    </row>
    <row r="37" spans="1:8" x14ac:dyDescent="0.25">
      <c r="A37" s="1" t="s">
        <v>360</v>
      </c>
      <c r="B37" s="3">
        <v>265.56680119999999</v>
      </c>
      <c r="C37" s="3">
        <v>212.57028990000001</v>
      </c>
      <c r="D37" s="3">
        <v>754.7653669</v>
      </c>
      <c r="E37" s="3">
        <v>3.5506625469999999</v>
      </c>
      <c r="F37" s="3">
        <v>1.8280882540000001</v>
      </c>
      <c r="G37" s="2">
        <v>1.1437E-4</v>
      </c>
      <c r="H37" s="2">
        <v>4.9113080000000003E-2</v>
      </c>
    </row>
    <row r="38" spans="1:8" x14ac:dyDescent="0.25">
      <c r="A38" s="1" t="s">
        <v>274</v>
      </c>
      <c r="B38" s="3">
        <v>192.91070740000001</v>
      </c>
      <c r="C38" s="3">
        <v>154.846755</v>
      </c>
      <c r="D38" s="3">
        <v>544.27026860000001</v>
      </c>
      <c r="E38" s="3">
        <v>3.5148961860000001</v>
      </c>
      <c r="F38" s="3">
        <v>1.8134820789999999</v>
      </c>
      <c r="G38" s="2">
        <v>1.2521200000000001E-4</v>
      </c>
      <c r="H38" s="2">
        <v>4.9936154000000003E-2</v>
      </c>
    </row>
    <row r="39" spans="1:8" x14ac:dyDescent="0.25">
      <c r="A39" s="1" t="s">
        <v>416</v>
      </c>
      <c r="B39" s="3">
        <v>181.4332354</v>
      </c>
      <c r="C39" s="3">
        <v>145.77386379999999</v>
      </c>
      <c r="D39" s="3">
        <v>510.59666549999997</v>
      </c>
      <c r="E39" s="3">
        <v>3.5026626319999998</v>
      </c>
      <c r="F39" s="3">
        <v>1.808452038</v>
      </c>
      <c r="G39" s="2">
        <v>1.42E-6</v>
      </c>
      <c r="H39" s="2">
        <v>9.4920990000000004E-3</v>
      </c>
    </row>
    <row r="40" spans="1:8" x14ac:dyDescent="0.25">
      <c r="A40" s="1" t="s">
        <v>401</v>
      </c>
      <c r="B40" s="3">
        <v>83.618938940000007</v>
      </c>
      <c r="C40" s="3">
        <v>67.387400850000006</v>
      </c>
      <c r="D40" s="3">
        <v>233.44852130000001</v>
      </c>
      <c r="E40" s="3">
        <v>3.4642754939999998</v>
      </c>
      <c r="F40" s="3">
        <v>1.7925536639999999</v>
      </c>
      <c r="G40" s="2">
        <v>4.6496599999999998E-4</v>
      </c>
      <c r="H40" s="2">
        <v>7.0746024000000005E-2</v>
      </c>
    </row>
    <row r="41" spans="1:8" x14ac:dyDescent="0.25">
      <c r="A41" s="1" t="s">
        <v>210</v>
      </c>
      <c r="B41" s="3">
        <v>1607.719061</v>
      </c>
      <c r="C41" s="3">
        <v>1302.7938300000001</v>
      </c>
      <c r="D41" s="3">
        <v>4422.413501</v>
      </c>
      <c r="E41" s="3">
        <v>3.3945612870000001</v>
      </c>
      <c r="F41" s="3">
        <v>1.7632251329999999</v>
      </c>
      <c r="G41" s="2">
        <v>6.03143E-4</v>
      </c>
      <c r="H41" s="2">
        <v>7.5464508E-2</v>
      </c>
    </row>
    <row r="42" spans="1:8" x14ac:dyDescent="0.25">
      <c r="A42" s="1" t="s">
        <v>196</v>
      </c>
      <c r="B42" s="3">
        <v>227.42855589999999</v>
      </c>
      <c r="C42" s="3">
        <v>185.95290539999999</v>
      </c>
      <c r="D42" s="3">
        <v>610.28071439999997</v>
      </c>
      <c r="E42" s="3">
        <v>3.2819100799999998</v>
      </c>
      <c r="F42" s="3">
        <v>1.7145357109999999</v>
      </c>
      <c r="G42" s="2">
        <v>1.03E-5</v>
      </c>
      <c r="H42" s="2">
        <v>2.2218381999999998E-2</v>
      </c>
    </row>
    <row r="43" spans="1:8" x14ac:dyDescent="0.25">
      <c r="A43" s="1" t="s">
        <v>389</v>
      </c>
      <c r="B43" s="3">
        <v>25.81968303</v>
      </c>
      <c r="C43" s="3">
        <v>21.112372619999999</v>
      </c>
      <c r="D43" s="3">
        <v>69.271779030000005</v>
      </c>
      <c r="E43" s="3">
        <v>3.2810987310000002</v>
      </c>
      <c r="F43" s="3">
        <v>1.714179007</v>
      </c>
      <c r="G43" s="2">
        <v>2.5799200000000002E-4</v>
      </c>
      <c r="H43" s="2">
        <v>6.0055170999999997E-2</v>
      </c>
    </row>
    <row r="44" spans="1:8" x14ac:dyDescent="0.25">
      <c r="A44" s="1" t="s">
        <v>322</v>
      </c>
      <c r="B44" s="3">
        <v>423.0950335</v>
      </c>
      <c r="C44" s="3">
        <v>348.38126269999998</v>
      </c>
      <c r="D44" s="3">
        <v>1112.76061</v>
      </c>
      <c r="E44" s="3">
        <v>3.1940885730000002</v>
      </c>
      <c r="F44" s="3">
        <v>1.6754043190000001</v>
      </c>
      <c r="G44" s="2">
        <v>4.7354800000000001E-4</v>
      </c>
      <c r="H44" s="2">
        <v>7.0746024000000005E-2</v>
      </c>
    </row>
    <row r="45" spans="1:8" x14ac:dyDescent="0.25">
      <c r="A45" s="1" t="s">
        <v>442</v>
      </c>
      <c r="B45" s="3">
        <v>1091.86907</v>
      </c>
      <c r="C45" s="3">
        <v>902.012112</v>
      </c>
      <c r="D45" s="3">
        <v>2844.3948380000002</v>
      </c>
      <c r="E45" s="3">
        <v>3.15338874</v>
      </c>
      <c r="F45" s="3">
        <v>1.656903032</v>
      </c>
      <c r="G45" s="2">
        <v>6.3784400000000004E-4</v>
      </c>
      <c r="H45" s="2">
        <v>7.6921662000000002E-2</v>
      </c>
    </row>
    <row r="46" spans="1:8" x14ac:dyDescent="0.25">
      <c r="A46" s="1" t="s">
        <v>449</v>
      </c>
      <c r="B46" s="3">
        <v>247.87527069999999</v>
      </c>
      <c r="C46" s="3">
        <v>205.29967110000001</v>
      </c>
      <c r="D46" s="3">
        <v>640.88080539999999</v>
      </c>
      <c r="E46" s="3">
        <v>3.1216845210000002</v>
      </c>
      <c r="F46" s="3">
        <v>1.642324745</v>
      </c>
      <c r="G46" s="2">
        <v>1.9865799999999999E-4</v>
      </c>
      <c r="H46" s="2">
        <v>5.6585595000000002E-2</v>
      </c>
    </row>
    <row r="47" spans="1:8" x14ac:dyDescent="0.25">
      <c r="A47" s="1" t="s">
        <v>403</v>
      </c>
      <c r="B47" s="3">
        <v>43.728726330000001</v>
      </c>
      <c r="C47" s="3">
        <v>36.278535769999998</v>
      </c>
      <c r="D47" s="3">
        <v>112.4997161</v>
      </c>
      <c r="E47" s="3">
        <v>3.1009993570000001</v>
      </c>
      <c r="F47" s="3">
        <v>1.6327332269999999</v>
      </c>
      <c r="G47" s="2">
        <v>5.6347999999999999E-4</v>
      </c>
      <c r="H47" s="2">
        <v>7.5464508E-2</v>
      </c>
    </row>
    <row r="48" spans="1:8" x14ac:dyDescent="0.25">
      <c r="A48" s="1" t="s">
        <v>421</v>
      </c>
      <c r="B48" s="3">
        <v>337.86135480000002</v>
      </c>
      <c r="C48" s="3">
        <v>281.54631010000003</v>
      </c>
      <c r="D48" s="3">
        <v>857.69253570000001</v>
      </c>
      <c r="E48" s="3">
        <v>3.046363972</v>
      </c>
      <c r="F48" s="3">
        <v>1.6070883220000001</v>
      </c>
      <c r="G48" s="2">
        <v>9.36228E-4</v>
      </c>
      <c r="H48" s="2">
        <v>8.7055001000000007E-2</v>
      </c>
    </row>
    <row r="49" spans="1:8" x14ac:dyDescent="0.25">
      <c r="A49" s="1" t="s">
        <v>377</v>
      </c>
      <c r="B49" s="3">
        <v>8107.009685</v>
      </c>
      <c r="C49" s="3">
        <v>6764.2040139999999</v>
      </c>
      <c r="D49" s="3">
        <v>20502.13896</v>
      </c>
      <c r="E49" s="3">
        <v>3.0309758420000001</v>
      </c>
      <c r="F49" s="3">
        <v>1.5997823529999999</v>
      </c>
      <c r="G49" s="2">
        <v>5.9403099999999996E-4</v>
      </c>
      <c r="H49" s="2">
        <v>7.5464508E-2</v>
      </c>
    </row>
    <row r="50" spans="1:8" x14ac:dyDescent="0.25">
      <c r="A50" s="1" t="s">
        <v>408</v>
      </c>
      <c r="B50" s="3">
        <v>41.552773379999998</v>
      </c>
      <c r="C50" s="3">
        <v>34.783044449999998</v>
      </c>
      <c r="D50" s="3">
        <v>104.0425789</v>
      </c>
      <c r="E50" s="3">
        <v>2.9911866699999998</v>
      </c>
      <c r="F50" s="3">
        <v>1.5807179469999999</v>
      </c>
      <c r="G50" s="2">
        <v>8.9384499999999999E-4</v>
      </c>
      <c r="H50" s="2">
        <v>8.6270918000000002E-2</v>
      </c>
    </row>
    <row r="51" spans="1:8" x14ac:dyDescent="0.25">
      <c r="A51" s="1" t="s">
        <v>270</v>
      </c>
      <c r="B51" s="3">
        <v>71.341505299999994</v>
      </c>
      <c r="C51" s="3">
        <v>59.771638459999998</v>
      </c>
      <c r="D51" s="3">
        <v>178.14027619999999</v>
      </c>
      <c r="E51" s="3">
        <v>2.9803478839999999</v>
      </c>
      <c r="F51" s="3">
        <v>1.5754807399999999</v>
      </c>
      <c r="G51" s="2">
        <v>4.8936599999999998E-4</v>
      </c>
      <c r="H51" s="2">
        <v>7.1295634999999996E-2</v>
      </c>
    </row>
    <row r="52" spans="1:8" x14ac:dyDescent="0.25">
      <c r="A52" s="1" t="s">
        <v>303</v>
      </c>
      <c r="B52" s="3">
        <v>20.512671699999999</v>
      </c>
      <c r="C52" s="3">
        <v>17.191182520000002</v>
      </c>
      <c r="D52" s="3">
        <v>51.172571840000003</v>
      </c>
      <c r="E52" s="3">
        <v>2.9766755009999999</v>
      </c>
      <c r="F52" s="3">
        <v>1.5737019560000001</v>
      </c>
      <c r="G52" s="2">
        <v>3.0727700000000001E-4</v>
      </c>
      <c r="H52" s="2">
        <v>6.1085427999999997E-2</v>
      </c>
    </row>
    <row r="53" spans="1:8" x14ac:dyDescent="0.25">
      <c r="A53" s="1" t="s">
        <v>363</v>
      </c>
      <c r="B53" s="3">
        <v>222.31682240000001</v>
      </c>
      <c r="C53" s="3">
        <v>186.7697848</v>
      </c>
      <c r="D53" s="3">
        <v>550.44332420000001</v>
      </c>
      <c r="E53" s="3">
        <v>2.9471754479999999</v>
      </c>
      <c r="F53" s="3">
        <v>1.559332948</v>
      </c>
      <c r="G53" s="2">
        <v>2.0456599999999999E-4</v>
      </c>
      <c r="H53" s="2">
        <v>5.6585595000000002E-2</v>
      </c>
    </row>
    <row r="54" spans="1:8" x14ac:dyDescent="0.25">
      <c r="A54" s="1" t="s">
        <v>407</v>
      </c>
      <c r="B54" s="3">
        <v>9.580279827</v>
      </c>
      <c r="C54" s="3">
        <v>8.0663469689999996</v>
      </c>
      <c r="D54" s="3">
        <v>23.555044670000001</v>
      </c>
      <c r="E54" s="3">
        <v>2.9201625920000001</v>
      </c>
      <c r="F54" s="3">
        <v>1.546048699</v>
      </c>
      <c r="G54" s="2">
        <v>1.2352000000000001E-4</v>
      </c>
      <c r="H54" s="2">
        <v>4.9936154000000003E-2</v>
      </c>
    </row>
    <row r="55" spans="1:8" x14ac:dyDescent="0.25">
      <c r="A55" s="1" t="s">
        <v>425</v>
      </c>
      <c r="B55" s="3">
        <v>152.9410455</v>
      </c>
      <c r="C55" s="3">
        <v>129.10403360000001</v>
      </c>
      <c r="D55" s="3">
        <v>372.97500150000002</v>
      </c>
      <c r="E55" s="3">
        <v>2.8889492539999999</v>
      </c>
      <c r="F55" s="3">
        <v>1.530544862</v>
      </c>
      <c r="G55" s="2">
        <v>7.5885099999999995E-4</v>
      </c>
      <c r="H55" s="2">
        <v>8.4180334999999995E-2</v>
      </c>
    </row>
    <row r="56" spans="1:8" x14ac:dyDescent="0.25">
      <c r="A56" s="1" t="s">
        <v>383</v>
      </c>
      <c r="B56" s="3">
        <v>34.437655139999997</v>
      </c>
      <c r="C56" s="3">
        <v>29.121967720000001</v>
      </c>
      <c r="D56" s="3">
        <v>83.505539040000002</v>
      </c>
      <c r="E56" s="3">
        <v>2.8674415080000002</v>
      </c>
      <c r="F56" s="3">
        <v>1.519764058</v>
      </c>
      <c r="G56" s="2">
        <v>4.5033600000000002E-4</v>
      </c>
      <c r="H56" s="2">
        <v>7.0746024000000005E-2</v>
      </c>
    </row>
    <row r="57" spans="1:8" x14ac:dyDescent="0.25">
      <c r="A57" s="1" t="s">
        <v>355</v>
      </c>
      <c r="B57" s="3">
        <v>2575.355865</v>
      </c>
      <c r="C57" s="3">
        <v>2196.347659</v>
      </c>
      <c r="D57" s="3">
        <v>6073.8931480000001</v>
      </c>
      <c r="E57" s="3">
        <v>2.7654516</v>
      </c>
      <c r="F57" s="3">
        <v>1.467515093</v>
      </c>
      <c r="G57" s="2">
        <v>7.3816799999999998E-4</v>
      </c>
      <c r="H57" s="2">
        <v>8.3472698999999997E-2</v>
      </c>
    </row>
    <row r="58" spans="1:8" x14ac:dyDescent="0.25">
      <c r="A58" s="1" t="s">
        <v>281</v>
      </c>
      <c r="B58" s="3">
        <v>52.293336799999999</v>
      </c>
      <c r="C58" s="3">
        <v>44.732904130000001</v>
      </c>
      <c r="D58" s="3">
        <v>122.0819461</v>
      </c>
      <c r="E58" s="3">
        <v>2.7291307909999998</v>
      </c>
      <c r="F58" s="3">
        <v>1.448441536</v>
      </c>
      <c r="G58" s="2">
        <v>7.1102899999999996E-4</v>
      </c>
      <c r="H58" s="2">
        <v>8.2453011000000007E-2</v>
      </c>
    </row>
    <row r="59" spans="1:8" x14ac:dyDescent="0.25">
      <c r="A59" s="1" t="s">
        <v>387</v>
      </c>
      <c r="B59" s="3">
        <v>185.77885040000001</v>
      </c>
      <c r="C59" s="3">
        <v>159.78902400000001</v>
      </c>
      <c r="D59" s="3">
        <v>425.68494070000003</v>
      </c>
      <c r="E59" s="3">
        <v>2.6640436869999999</v>
      </c>
      <c r="F59" s="3">
        <v>1.4136177409999999</v>
      </c>
      <c r="G59" s="2">
        <v>4.1600000000000002E-5</v>
      </c>
      <c r="H59" s="2">
        <v>4.1686503E-2</v>
      </c>
    </row>
    <row r="60" spans="1:8" x14ac:dyDescent="0.25">
      <c r="A60" s="1" t="s">
        <v>365</v>
      </c>
      <c r="B60" s="3">
        <v>14.368562109999999</v>
      </c>
      <c r="C60" s="3">
        <v>12.402403769999999</v>
      </c>
      <c r="D60" s="3">
        <v>32.517716100000001</v>
      </c>
      <c r="E60" s="3">
        <v>2.621888201</v>
      </c>
      <c r="F60" s="3">
        <v>1.3906061700000001</v>
      </c>
      <c r="G60" s="2">
        <v>5.9604500000000002E-4</v>
      </c>
      <c r="H60" s="2">
        <v>7.5464508E-2</v>
      </c>
    </row>
    <row r="61" spans="1:8" x14ac:dyDescent="0.25">
      <c r="A61" s="1" t="s">
        <v>410</v>
      </c>
      <c r="B61" s="3">
        <v>18.124685530000001</v>
      </c>
      <c r="C61" s="3">
        <v>15.650644489999999</v>
      </c>
      <c r="D61" s="3">
        <v>40.961987489999999</v>
      </c>
      <c r="E61" s="3">
        <v>2.6172716089999999</v>
      </c>
      <c r="F61" s="3">
        <v>1.388063649</v>
      </c>
      <c r="G61" s="2">
        <v>3.2732600000000002E-4</v>
      </c>
      <c r="H61" s="2">
        <v>6.1085427999999997E-2</v>
      </c>
    </row>
    <row r="62" spans="1:8" x14ac:dyDescent="0.25">
      <c r="A62" s="1" t="s">
        <v>331</v>
      </c>
      <c r="B62" s="3">
        <v>1773.745359</v>
      </c>
      <c r="C62" s="3">
        <v>1533.2114979999999</v>
      </c>
      <c r="D62" s="3">
        <v>3994.0579210000001</v>
      </c>
      <c r="E62" s="3">
        <v>2.605027373</v>
      </c>
      <c r="F62" s="3">
        <v>1.381298532</v>
      </c>
      <c r="G62" s="2">
        <v>8.6299999999999997E-5</v>
      </c>
      <c r="H62" s="2">
        <v>4.9113080000000003E-2</v>
      </c>
    </row>
    <row r="63" spans="1:8" x14ac:dyDescent="0.25">
      <c r="A63" s="1" t="s">
        <v>412</v>
      </c>
      <c r="B63" s="3">
        <v>75.355932069999994</v>
      </c>
      <c r="C63" s="3">
        <v>65.222201040000002</v>
      </c>
      <c r="D63" s="3">
        <v>168.89806469999999</v>
      </c>
      <c r="E63" s="3">
        <v>2.5895793459999998</v>
      </c>
      <c r="F63" s="3">
        <v>1.3727177639999999</v>
      </c>
      <c r="G63" s="2">
        <v>9.6028800000000001E-4</v>
      </c>
      <c r="H63" s="2">
        <v>8.7381873999999998E-2</v>
      </c>
    </row>
    <row r="64" spans="1:8" x14ac:dyDescent="0.25">
      <c r="A64" s="1" t="s">
        <v>221</v>
      </c>
      <c r="B64" s="3">
        <v>452.80948999999998</v>
      </c>
      <c r="C64" s="3">
        <v>395.88268920000002</v>
      </c>
      <c r="D64" s="3">
        <v>978.28765139999996</v>
      </c>
      <c r="E64" s="3">
        <v>2.4711554150000001</v>
      </c>
      <c r="F64" s="3">
        <v>1.3051857469999999</v>
      </c>
      <c r="G64" s="2">
        <v>1.33E-5</v>
      </c>
      <c r="H64" s="2">
        <v>2.2218381999999998E-2</v>
      </c>
    </row>
    <row r="65" spans="1:8" x14ac:dyDescent="0.25">
      <c r="A65" s="1" t="s">
        <v>429</v>
      </c>
      <c r="B65" s="3">
        <v>2.2610275030000002</v>
      </c>
      <c r="C65" s="3">
        <v>1.987253655</v>
      </c>
      <c r="D65" s="3">
        <v>4.7881707159999998</v>
      </c>
      <c r="E65" s="3">
        <v>2.4094411419999999</v>
      </c>
      <c r="F65" s="3">
        <v>1.2686985589999999</v>
      </c>
      <c r="G65" s="2">
        <v>9.1421000000000004E-4</v>
      </c>
      <c r="H65" s="2">
        <v>8.6270918000000002E-2</v>
      </c>
    </row>
    <row r="66" spans="1:8" x14ac:dyDescent="0.25">
      <c r="A66" s="1" t="s">
        <v>375</v>
      </c>
      <c r="B66" s="3">
        <v>492.87445609999997</v>
      </c>
      <c r="C66" s="3">
        <v>434.39934419999997</v>
      </c>
      <c r="D66" s="3">
        <v>1032.6447189999999</v>
      </c>
      <c r="E66" s="3">
        <v>2.3771783559999999</v>
      </c>
      <c r="F66" s="3">
        <v>1.249250151</v>
      </c>
      <c r="G66" s="2">
        <v>5.6843900000000001E-4</v>
      </c>
      <c r="H66" s="2">
        <v>7.5464508E-2</v>
      </c>
    </row>
    <row r="67" spans="1:8" x14ac:dyDescent="0.25">
      <c r="A67" s="1" t="s">
        <v>333</v>
      </c>
      <c r="B67" s="3">
        <v>89.384066989999994</v>
      </c>
      <c r="C67" s="3">
        <v>78.814437569999996</v>
      </c>
      <c r="D67" s="3">
        <v>186.94987699999999</v>
      </c>
      <c r="E67" s="3">
        <v>2.3720257710000001</v>
      </c>
      <c r="F67" s="3">
        <v>1.2461196839999999</v>
      </c>
      <c r="G67" s="2">
        <v>4.5620799999999999E-4</v>
      </c>
      <c r="H67" s="2">
        <v>7.0746024000000005E-2</v>
      </c>
    </row>
    <row r="68" spans="1:8" x14ac:dyDescent="0.25">
      <c r="A68" s="1" t="s">
        <v>311</v>
      </c>
      <c r="B68" s="3">
        <v>489.12404029999999</v>
      </c>
      <c r="C68" s="3">
        <v>432.22613639999997</v>
      </c>
      <c r="D68" s="3">
        <v>1014.33546</v>
      </c>
      <c r="E68" s="3">
        <v>2.3467703009999998</v>
      </c>
      <c r="F68" s="3">
        <v>1.23067664</v>
      </c>
      <c r="G68" s="2">
        <v>2.7256200000000001E-4</v>
      </c>
      <c r="H68" s="2">
        <v>6.0626806999999998E-2</v>
      </c>
    </row>
    <row r="69" spans="1:8" x14ac:dyDescent="0.25">
      <c r="A69" s="1" t="s">
        <v>227</v>
      </c>
      <c r="B69" s="3">
        <v>1426.0140429999999</v>
      </c>
      <c r="C69" s="3">
        <v>1260.4433730000001</v>
      </c>
      <c r="D69" s="3">
        <v>2954.3586879999998</v>
      </c>
      <c r="E69" s="3">
        <v>2.343904336</v>
      </c>
      <c r="F69" s="3">
        <v>1.2289136890000001</v>
      </c>
      <c r="G69" s="2">
        <v>7.4220199999999997E-4</v>
      </c>
      <c r="H69" s="2">
        <v>8.3472698999999997E-2</v>
      </c>
    </row>
    <row r="70" spans="1:8" x14ac:dyDescent="0.25">
      <c r="A70" s="1" t="s">
        <v>364</v>
      </c>
      <c r="B70" s="3">
        <v>1966.323627</v>
      </c>
      <c r="C70" s="3">
        <v>1738.655217</v>
      </c>
      <c r="D70" s="3">
        <v>4067.878185</v>
      </c>
      <c r="E70" s="3">
        <v>2.339669271</v>
      </c>
      <c r="F70" s="3">
        <v>1.226304609</v>
      </c>
      <c r="G70" s="2">
        <v>1.4600000000000001E-5</v>
      </c>
      <c r="H70" s="2">
        <v>2.2488101999999999E-2</v>
      </c>
    </row>
    <row r="71" spans="1:8" x14ac:dyDescent="0.25">
      <c r="A71" s="1" t="s">
        <v>448</v>
      </c>
      <c r="B71" s="3">
        <v>217.42458490000001</v>
      </c>
      <c r="C71" s="3">
        <v>192.4955889</v>
      </c>
      <c r="D71" s="3">
        <v>447.53839369999997</v>
      </c>
      <c r="E71" s="3">
        <v>2.3249280470000002</v>
      </c>
      <c r="F71" s="3">
        <v>1.217186068</v>
      </c>
      <c r="G71" s="2">
        <v>4.9147299999999997E-4</v>
      </c>
      <c r="H71" s="2">
        <v>7.1295634999999996E-2</v>
      </c>
    </row>
    <row r="72" spans="1:8" x14ac:dyDescent="0.25">
      <c r="A72" s="1" t="s">
        <v>397</v>
      </c>
      <c r="B72" s="3">
        <v>6226.3846759999997</v>
      </c>
      <c r="C72" s="3">
        <v>5540.0355950000003</v>
      </c>
      <c r="D72" s="3">
        <v>12561.914650000001</v>
      </c>
      <c r="E72" s="3">
        <v>2.2674790499999999</v>
      </c>
      <c r="F72" s="3">
        <v>1.1810892209999999</v>
      </c>
      <c r="G72" s="2">
        <v>4.47894E-4</v>
      </c>
      <c r="H72" s="2">
        <v>7.0746024000000005E-2</v>
      </c>
    </row>
    <row r="73" spans="1:8" x14ac:dyDescent="0.25">
      <c r="A73" s="1" t="s">
        <v>271</v>
      </c>
      <c r="B73" s="3">
        <v>245.94867690000001</v>
      </c>
      <c r="C73" s="3">
        <v>218.99741180000001</v>
      </c>
      <c r="D73" s="3">
        <v>494.72958499999999</v>
      </c>
      <c r="E73" s="3">
        <v>2.2590658989999999</v>
      </c>
      <c r="F73" s="3">
        <v>1.175726356</v>
      </c>
      <c r="G73" s="2">
        <v>7.4997900000000001E-4</v>
      </c>
      <c r="H73" s="2">
        <v>8.3876112000000003E-2</v>
      </c>
    </row>
    <row r="74" spans="1:8" x14ac:dyDescent="0.25">
      <c r="A74" s="1" t="s">
        <v>240</v>
      </c>
      <c r="B74" s="3">
        <v>63.503423269999999</v>
      </c>
      <c r="C74" s="3">
        <v>56.632357980000002</v>
      </c>
      <c r="D74" s="3">
        <v>126.9286413</v>
      </c>
      <c r="E74" s="3">
        <v>2.2412741719999998</v>
      </c>
      <c r="F74" s="3">
        <v>1.1643191429999999</v>
      </c>
      <c r="G74" s="2">
        <v>9.2114900000000001E-4</v>
      </c>
      <c r="H74" s="2">
        <v>8.6270918000000002E-2</v>
      </c>
    </row>
    <row r="75" spans="1:8" x14ac:dyDescent="0.25">
      <c r="A75" s="1" t="s">
        <v>314</v>
      </c>
      <c r="B75" s="3">
        <v>2875.6909460000002</v>
      </c>
      <c r="C75" s="3">
        <v>2569.616638</v>
      </c>
      <c r="D75" s="3">
        <v>5700.9922539999998</v>
      </c>
      <c r="E75" s="3">
        <v>2.2186158709999999</v>
      </c>
      <c r="F75" s="3">
        <v>1.149659902</v>
      </c>
      <c r="G75" s="2">
        <v>1.3898900000000001E-4</v>
      </c>
      <c r="H75" s="2">
        <v>5.0171013E-2</v>
      </c>
    </row>
    <row r="76" spans="1:8" x14ac:dyDescent="0.25">
      <c r="A76" s="1" t="s">
        <v>354</v>
      </c>
      <c r="B76" s="3">
        <v>787.79149889999997</v>
      </c>
      <c r="C76" s="3">
        <v>704.60968600000001</v>
      </c>
      <c r="D76" s="3">
        <v>1555.6236180000001</v>
      </c>
      <c r="E76" s="3">
        <v>2.207780632</v>
      </c>
      <c r="F76" s="3">
        <v>1.1425968310000001</v>
      </c>
      <c r="G76" s="2">
        <v>1.13637E-4</v>
      </c>
      <c r="H76" s="2">
        <v>4.9113080000000003E-2</v>
      </c>
    </row>
    <row r="77" spans="1:8" x14ac:dyDescent="0.25">
      <c r="A77" s="1" t="s">
        <v>441</v>
      </c>
      <c r="B77" s="3">
        <v>227.1570486</v>
      </c>
      <c r="C77" s="3">
        <v>203.33360920000001</v>
      </c>
      <c r="D77" s="3">
        <v>447.06572060000002</v>
      </c>
      <c r="E77" s="3">
        <v>2.1986808889999998</v>
      </c>
      <c r="F77" s="3">
        <v>1.13663823</v>
      </c>
      <c r="G77" s="2">
        <v>3.57E-5</v>
      </c>
      <c r="H77" s="2">
        <v>3.9744744999999998E-2</v>
      </c>
    </row>
    <row r="78" spans="1:8" x14ac:dyDescent="0.25">
      <c r="A78" s="1" t="s">
        <v>327</v>
      </c>
      <c r="B78" s="3">
        <v>185.7854773</v>
      </c>
      <c r="C78" s="3">
        <v>166.46544689999999</v>
      </c>
      <c r="D78" s="3">
        <v>364.12421999999998</v>
      </c>
      <c r="E78" s="3">
        <v>2.187386192</v>
      </c>
      <c r="F78" s="3">
        <v>1.129207957</v>
      </c>
      <c r="G78" s="2">
        <v>8.0482399999999999E-4</v>
      </c>
      <c r="H78" s="2">
        <v>8.6270918000000002E-2</v>
      </c>
    </row>
    <row r="79" spans="1:8" x14ac:dyDescent="0.25">
      <c r="A79" s="1" t="s">
        <v>265</v>
      </c>
      <c r="B79" s="3">
        <v>841.73848989999999</v>
      </c>
      <c r="C79" s="3">
        <v>754.91822520000005</v>
      </c>
      <c r="D79" s="3">
        <v>1643.1563169999999</v>
      </c>
      <c r="E79" s="3">
        <v>2.176601733</v>
      </c>
      <c r="F79" s="3">
        <v>1.1220774529999999</v>
      </c>
      <c r="G79" s="2">
        <v>8.0485099999999998E-4</v>
      </c>
      <c r="H79" s="2">
        <v>8.6270918000000002E-2</v>
      </c>
    </row>
    <row r="80" spans="1:8" x14ac:dyDescent="0.25">
      <c r="A80" s="1" t="s">
        <v>406</v>
      </c>
      <c r="B80" s="3">
        <v>22.256234559999999</v>
      </c>
      <c r="C80" s="3">
        <v>19.97705345</v>
      </c>
      <c r="D80" s="3">
        <v>43.29482934</v>
      </c>
      <c r="E80" s="3">
        <v>2.167227987</v>
      </c>
      <c r="F80" s="3">
        <v>1.115850929</v>
      </c>
      <c r="G80" s="2">
        <v>7.4499999999999995E-5</v>
      </c>
      <c r="H80" s="2">
        <v>4.6617059000000002E-2</v>
      </c>
    </row>
    <row r="81" spans="1:8" x14ac:dyDescent="0.25">
      <c r="A81" s="1" t="s">
        <v>343</v>
      </c>
      <c r="B81" s="3">
        <v>17351.938989999999</v>
      </c>
      <c r="C81" s="3">
        <v>15587.19515</v>
      </c>
      <c r="D81" s="3">
        <v>33641.882089999999</v>
      </c>
      <c r="E81" s="3">
        <v>2.158302489</v>
      </c>
      <c r="F81" s="3">
        <v>1.1098970749999999</v>
      </c>
      <c r="G81" s="2">
        <v>7.8269699999999995E-4</v>
      </c>
      <c r="H81" s="2">
        <v>8.5156583999999994E-2</v>
      </c>
    </row>
    <row r="82" spans="1:8" x14ac:dyDescent="0.25">
      <c r="A82" s="1" t="s">
        <v>329</v>
      </c>
      <c r="B82" s="3">
        <v>955.59159439999996</v>
      </c>
      <c r="C82" s="3">
        <v>859.48341949999997</v>
      </c>
      <c r="D82" s="3">
        <v>1842.743978</v>
      </c>
      <c r="E82" s="3">
        <v>2.1440134120000001</v>
      </c>
      <c r="F82" s="3">
        <v>1.10031393</v>
      </c>
      <c r="G82" s="2">
        <v>9.7128799999999995E-4</v>
      </c>
      <c r="H82" s="2">
        <v>8.7982846000000003E-2</v>
      </c>
    </row>
    <row r="83" spans="1:8" x14ac:dyDescent="0.25">
      <c r="A83" s="1" t="s">
        <v>183</v>
      </c>
      <c r="B83" s="3">
        <v>3696.5387850000002</v>
      </c>
      <c r="C83" s="3">
        <v>3325.0088049999999</v>
      </c>
      <c r="D83" s="3">
        <v>7126.0462969999999</v>
      </c>
      <c r="E83" s="3">
        <v>2.1431661439999998</v>
      </c>
      <c r="F83" s="3">
        <v>1.099743696</v>
      </c>
      <c r="G83" s="2">
        <v>2.2081100000000001E-4</v>
      </c>
      <c r="H83" s="2">
        <v>5.6585595000000002E-2</v>
      </c>
    </row>
    <row r="84" spans="1:8" x14ac:dyDescent="0.25">
      <c r="A84" s="1" t="s">
        <v>370</v>
      </c>
      <c r="B84" s="3">
        <v>769.49212350000005</v>
      </c>
      <c r="C84" s="3">
        <v>693.99575240000001</v>
      </c>
      <c r="D84" s="3">
        <v>1466.381703</v>
      </c>
      <c r="E84" s="3">
        <v>2.1129548680000001</v>
      </c>
      <c r="F84" s="3">
        <v>1.079261952</v>
      </c>
      <c r="G84" s="2">
        <v>3.0287899999999998E-4</v>
      </c>
      <c r="H84" s="2">
        <v>6.1085427999999997E-2</v>
      </c>
    </row>
    <row r="85" spans="1:8" x14ac:dyDescent="0.25">
      <c r="A85" s="1" t="s">
        <v>334</v>
      </c>
      <c r="B85" s="3">
        <v>853.55663330000004</v>
      </c>
      <c r="C85" s="3">
        <v>772.32459140000003</v>
      </c>
      <c r="D85" s="3">
        <v>1603.390866</v>
      </c>
      <c r="E85" s="3">
        <v>2.0760582840000001</v>
      </c>
      <c r="F85" s="3">
        <v>1.053846947</v>
      </c>
      <c r="G85" s="2">
        <v>5.4277399999999999E-4</v>
      </c>
      <c r="H85" s="2">
        <v>7.3916985000000004E-2</v>
      </c>
    </row>
    <row r="86" spans="1:8" x14ac:dyDescent="0.25">
      <c r="A86" s="1" t="s">
        <v>436</v>
      </c>
      <c r="B86" s="3">
        <v>316.80197550000003</v>
      </c>
      <c r="C86" s="3">
        <v>286.66675620000001</v>
      </c>
      <c r="D86" s="3">
        <v>594.97323089999998</v>
      </c>
      <c r="E86" s="3">
        <v>2.0754873659999999</v>
      </c>
      <c r="F86" s="3">
        <v>1.05345015</v>
      </c>
      <c r="G86" s="2">
        <v>3.3577999999999999E-4</v>
      </c>
      <c r="H86" s="2">
        <v>6.1085427999999997E-2</v>
      </c>
    </row>
    <row r="87" spans="1:8" x14ac:dyDescent="0.25">
      <c r="A87" s="1" t="s">
        <v>224</v>
      </c>
      <c r="B87" s="3">
        <v>134.91273799999999</v>
      </c>
      <c r="C87" s="3">
        <v>122.1359451</v>
      </c>
      <c r="D87" s="3">
        <v>252.85236459999999</v>
      </c>
      <c r="E87" s="3">
        <v>2.0702534730000002</v>
      </c>
      <c r="F87" s="3">
        <v>1.0498074159999999</v>
      </c>
      <c r="G87" s="2">
        <v>7.2399999999999998E-5</v>
      </c>
      <c r="H87" s="2">
        <v>4.6617059000000002E-2</v>
      </c>
    </row>
    <row r="88" spans="1:8" x14ac:dyDescent="0.25">
      <c r="A88" s="1" t="s">
        <v>296</v>
      </c>
      <c r="B88" s="3">
        <v>1876.829131</v>
      </c>
      <c r="C88" s="3">
        <v>1699.2362880000001</v>
      </c>
      <c r="D88" s="3">
        <v>3516.14768</v>
      </c>
      <c r="E88" s="3">
        <v>2.0692517600000002</v>
      </c>
      <c r="F88" s="3">
        <v>1.0491091850000001</v>
      </c>
      <c r="G88" s="2">
        <v>9.4519799999999996E-4</v>
      </c>
      <c r="H88" s="2">
        <v>8.7055001000000007E-2</v>
      </c>
    </row>
    <row r="89" spans="1:8" x14ac:dyDescent="0.25">
      <c r="A89" s="1" t="s">
        <v>382</v>
      </c>
      <c r="B89" s="3">
        <v>148.5362384</v>
      </c>
      <c r="C89" s="3">
        <v>134.57062550000001</v>
      </c>
      <c r="D89" s="3">
        <v>277.44958759999997</v>
      </c>
      <c r="E89" s="3">
        <v>2.061739599</v>
      </c>
      <c r="F89" s="3">
        <v>1.0438621299999999</v>
      </c>
      <c r="G89" s="2">
        <v>9.4426799999999995E-4</v>
      </c>
      <c r="H89" s="2">
        <v>8.7055001000000007E-2</v>
      </c>
    </row>
    <row r="90" spans="1:8" x14ac:dyDescent="0.25">
      <c r="A90" s="1" t="s">
        <v>294</v>
      </c>
      <c r="B90" s="3">
        <v>1711.27469</v>
      </c>
      <c r="C90" s="3">
        <v>1551.1469079999999</v>
      </c>
      <c r="D90" s="3">
        <v>3189.3772899999999</v>
      </c>
      <c r="E90" s="3">
        <v>2.0561413449999999</v>
      </c>
      <c r="F90" s="3">
        <v>1.039939443</v>
      </c>
      <c r="G90" s="2">
        <v>3.2237500000000002E-4</v>
      </c>
      <c r="H90" s="2">
        <v>6.1085427999999997E-2</v>
      </c>
    </row>
    <row r="91" spans="1:8" x14ac:dyDescent="0.25">
      <c r="A91" s="1" t="s">
        <v>413</v>
      </c>
      <c r="B91" s="3">
        <v>2216.322259</v>
      </c>
      <c r="C91" s="3">
        <v>2008.979957</v>
      </c>
      <c r="D91" s="3">
        <v>4130.251209</v>
      </c>
      <c r="E91" s="3">
        <v>2.0558946819999999</v>
      </c>
      <c r="F91" s="3">
        <v>1.0397663610000001</v>
      </c>
      <c r="G91" s="2">
        <v>2.66994E-4</v>
      </c>
      <c r="H91" s="2">
        <v>6.0055551999999998E-2</v>
      </c>
    </row>
    <row r="92" spans="1:8" x14ac:dyDescent="0.25">
      <c r="A92" s="1" t="s">
        <v>202</v>
      </c>
      <c r="B92" s="3">
        <v>1498.0136170000001</v>
      </c>
      <c r="C92" s="3">
        <v>1361.342392</v>
      </c>
      <c r="D92" s="3">
        <v>2759.5941630000002</v>
      </c>
      <c r="E92" s="3">
        <v>2.0271124889999999</v>
      </c>
      <c r="F92" s="3">
        <v>1.0194261490000001</v>
      </c>
      <c r="G92" s="2">
        <v>1.38052E-4</v>
      </c>
      <c r="H92" s="2">
        <v>5.0171013E-2</v>
      </c>
    </row>
    <row r="93" spans="1:8" x14ac:dyDescent="0.25">
      <c r="A93" s="1" t="s">
        <v>368</v>
      </c>
      <c r="B93" s="3">
        <v>1066.4584609999999</v>
      </c>
      <c r="C93" s="3">
        <v>971.24527250000006</v>
      </c>
      <c r="D93" s="3">
        <v>1945.3494330000001</v>
      </c>
      <c r="E93" s="3">
        <v>2.0029435289999999</v>
      </c>
      <c r="F93" s="3">
        <v>1.002121746</v>
      </c>
      <c r="G93" s="2">
        <v>1.0789399999999999E-4</v>
      </c>
      <c r="H93" s="2">
        <v>4.9113080000000003E-2</v>
      </c>
    </row>
    <row r="94" spans="1:8" x14ac:dyDescent="0.25">
      <c r="A94" s="1" t="s">
        <v>260</v>
      </c>
      <c r="B94" s="3">
        <v>1625.8970690000001</v>
      </c>
      <c r="C94" s="3">
        <v>1481.4757099999999</v>
      </c>
      <c r="D94" s="3">
        <v>2959.0173049999999</v>
      </c>
      <c r="E94" s="3">
        <v>1.997344462</v>
      </c>
      <c r="F94" s="3">
        <v>0.99808316100000005</v>
      </c>
      <c r="G94" s="2">
        <v>3.1140200000000001E-4</v>
      </c>
      <c r="H94" s="2">
        <v>6.1085427999999997E-2</v>
      </c>
    </row>
    <row r="95" spans="1:8" x14ac:dyDescent="0.25">
      <c r="A95" s="1" t="s">
        <v>339</v>
      </c>
      <c r="B95" s="3">
        <v>4011.8402070000002</v>
      </c>
      <c r="C95" s="3">
        <v>3660.9013650000002</v>
      </c>
      <c r="D95" s="3">
        <v>7251.2756650000001</v>
      </c>
      <c r="E95" s="3">
        <v>1.980735055</v>
      </c>
      <c r="F95" s="3">
        <v>0.98603591700000004</v>
      </c>
      <c r="G95" s="2">
        <v>1.62986E-4</v>
      </c>
      <c r="H95" s="2">
        <v>5.2497044999999999E-2</v>
      </c>
    </row>
    <row r="96" spans="1:8" x14ac:dyDescent="0.25">
      <c r="A96" s="1" t="s">
        <v>324</v>
      </c>
      <c r="B96" s="3">
        <v>390.2365466</v>
      </c>
      <c r="C96" s="3">
        <v>356.4528737</v>
      </c>
      <c r="D96" s="3">
        <v>702.08583510000005</v>
      </c>
      <c r="E96" s="3">
        <v>1.9696456019999999</v>
      </c>
      <c r="F96" s="3">
        <v>0.97793606899999996</v>
      </c>
      <c r="G96" s="2">
        <v>2.10631E-4</v>
      </c>
      <c r="H96" s="2">
        <v>5.6585595000000002E-2</v>
      </c>
    </row>
    <row r="97" spans="1:8" x14ac:dyDescent="0.25">
      <c r="A97" s="1" t="s">
        <v>262</v>
      </c>
      <c r="B97" s="3">
        <v>1522.011346</v>
      </c>
      <c r="C97" s="3">
        <v>1391.754113</v>
      </c>
      <c r="D97" s="3">
        <v>2724.3857990000001</v>
      </c>
      <c r="E97" s="3">
        <v>1.957519488</v>
      </c>
      <c r="F97" s="3">
        <v>0.96902666999999998</v>
      </c>
      <c r="G97" s="2">
        <v>1.4868600000000001E-4</v>
      </c>
      <c r="H97" s="2">
        <v>5.1319600999999999E-2</v>
      </c>
    </row>
    <row r="98" spans="1:8" x14ac:dyDescent="0.25">
      <c r="A98" s="1" t="s">
        <v>400</v>
      </c>
      <c r="B98" s="3">
        <v>2461.53422</v>
      </c>
      <c r="C98" s="3">
        <v>2255.6805639999998</v>
      </c>
      <c r="D98" s="3">
        <v>4361.7218130000001</v>
      </c>
      <c r="E98" s="3">
        <v>1.9336611239999999</v>
      </c>
      <c r="F98" s="3">
        <v>0.95133498299999997</v>
      </c>
      <c r="G98" s="2">
        <v>1.4633499999999999E-4</v>
      </c>
      <c r="H98" s="2">
        <v>5.1319600999999999E-2</v>
      </c>
    </row>
    <row r="99" spans="1:8" x14ac:dyDescent="0.25">
      <c r="A99" s="1" t="s">
        <v>287</v>
      </c>
      <c r="B99" s="3">
        <v>1534.108502</v>
      </c>
      <c r="C99" s="3">
        <v>1406.3372670000001</v>
      </c>
      <c r="D99" s="3">
        <v>2713.5352910000001</v>
      </c>
      <c r="E99" s="3">
        <v>1.929505357</v>
      </c>
      <c r="F99" s="3">
        <v>0.94823104999999996</v>
      </c>
      <c r="G99" s="2">
        <v>9.9199999999999999E-6</v>
      </c>
      <c r="H99" s="2">
        <v>2.2218381999999998E-2</v>
      </c>
    </row>
    <row r="100" spans="1:8" x14ac:dyDescent="0.25">
      <c r="A100" s="1" t="s">
        <v>308</v>
      </c>
      <c r="B100" s="3">
        <v>87.602167589999993</v>
      </c>
      <c r="C100" s="3">
        <v>80.325002409999996</v>
      </c>
      <c r="D100" s="3">
        <v>154.77600000000001</v>
      </c>
      <c r="E100" s="3">
        <v>1.9268720239999999</v>
      </c>
      <c r="F100" s="3">
        <v>0.94626075600000004</v>
      </c>
      <c r="G100" s="2">
        <v>6.2865800000000004E-4</v>
      </c>
      <c r="H100" s="2">
        <v>7.6889872999999997E-2</v>
      </c>
    </row>
    <row r="101" spans="1:8" x14ac:dyDescent="0.25">
      <c r="A101" s="1" t="s">
        <v>212</v>
      </c>
      <c r="B101" s="3">
        <v>4017.2280049999999</v>
      </c>
      <c r="C101" s="3">
        <v>3685.999957</v>
      </c>
      <c r="D101" s="3">
        <v>7074.7176749999999</v>
      </c>
      <c r="E101" s="3">
        <v>1.919348279</v>
      </c>
      <c r="F101" s="3">
        <v>0.94061652299999998</v>
      </c>
      <c r="G101" s="2">
        <v>1.24E-5</v>
      </c>
      <c r="H101" s="2">
        <v>2.2218381999999998E-2</v>
      </c>
    </row>
    <row r="102" spans="1:8" x14ac:dyDescent="0.25">
      <c r="A102" s="1" t="s">
        <v>235</v>
      </c>
      <c r="B102" s="3">
        <v>1990.992197</v>
      </c>
      <c r="C102" s="3">
        <v>1828.2544949999999</v>
      </c>
      <c r="D102" s="3">
        <v>3493.186369</v>
      </c>
      <c r="E102" s="3">
        <v>1.9106674589999999</v>
      </c>
      <c r="F102" s="3">
        <v>0.93407670700000001</v>
      </c>
      <c r="G102" s="2">
        <v>1.6203499999999999E-4</v>
      </c>
      <c r="H102" s="2">
        <v>5.2497044999999999E-2</v>
      </c>
    </row>
    <row r="103" spans="1:8" x14ac:dyDescent="0.25">
      <c r="A103" s="1" t="s">
        <v>163</v>
      </c>
      <c r="B103" s="3">
        <v>1782.727797</v>
      </c>
      <c r="C103" s="3">
        <v>1640.4639770000001</v>
      </c>
      <c r="D103" s="3">
        <v>3095.9322830000001</v>
      </c>
      <c r="E103" s="3">
        <v>1.887229665</v>
      </c>
      <c r="F103" s="3">
        <v>0.91627000199999997</v>
      </c>
      <c r="G103" s="2">
        <v>6.2600000000000004E-5</v>
      </c>
      <c r="H103" s="2">
        <v>4.4590521000000001E-2</v>
      </c>
    </row>
    <row r="104" spans="1:8" x14ac:dyDescent="0.25">
      <c r="A104" s="1" t="s">
        <v>444</v>
      </c>
      <c r="B104" s="3">
        <v>830.29346039999996</v>
      </c>
      <c r="C104" s="3">
        <v>764.26725639999995</v>
      </c>
      <c r="D104" s="3">
        <v>1439.766112</v>
      </c>
      <c r="E104" s="3">
        <v>1.8838516240000001</v>
      </c>
      <c r="F104" s="3">
        <v>0.91368534000000001</v>
      </c>
      <c r="G104" s="2">
        <v>2.4746499999999999E-4</v>
      </c>
      <c r="H104" s="2">
        <v>5.9115670000000002E-2</v>
      </c>
    </row>
    <row r="105" spans="1:8" x14ac:dyDescent="0.25">
      <c r="A105" s="1" t="s">
        <v>220</v>
      </c>
      <c r="B105" s="3">
        <v>436.00348380000003</v>
      </c>
      <c r="C105" s="3">
        <v>402.21810319999997</v>
      </c>
      <c r="D105" s="3">
        <v>747.86853559999997</v>
      </c>
      <c r="E105" s="3">
        <v>1.859360704</v>
      </c>
      <c r="F105" s="3">
        <v>0.894806671</v>
      </c>
      <c r="G105" s="2">
        <v>7.3421100000000002E-4</v>
      </c>
      <c r="H105" s="2">
        <v>8.3472698999999997E-2</v>
      </c>
    </row>
    <row r="106" spans="1:8" x14ac:dyDescent="0.25">
      <c r="A106" s="1" t="s">
        <v>193</v>
      </c>
      <c r="B106" s="3">
        <v>478.21221279999997</v>
      </c>
      <c r="C106" s="3">
        <v>441.40724949999998</v>
      </c>
      <c r="D106" s="3">
        <v>817.95033509999996</v>
      </c>
      <c r="E106" s="3">
        <v>1.8530514300000001</v>
      </c>
      <c r="F106" s="3">
        <v>0.88990292299999996</v>
      </c>
      <c r="G106" s="2">
        <v>1.1752900000000001E-4</v>
      </c>
      <c r="H106" s="2">
        <v>4.9113080000000003E-2</v>
      </c>
    </row>
    <row r="107" spans="1:8" x14ac:dyDescent="0.25">
      <c r="A107" s="1" t="s">
        <v>301</v>
      </c>
      <c r="B107" s="3">
        <v>1026.3046650000001</v>
      </c>
      <c r="C107" s="3">
        <v>947.69746810000004</v>
      </c>
      <c r="D107" s="3">
        <v>1751.909555</v>
      </c>
      <c r="E107" s="3">
        <v>1.8485957959999999</v>
      </c>
      <c r="F107" s="3">
        <v>0.88642980699999996</v>
      </c>
      <c r="G107" s="2">
        <v>5.1549799999999998E-4</v>
      </c>
      <c r="H107" s="2">
        <v>7.2491473000000001E-2</v>
      </c>
    </row>
    <row r="108" spans="1:8" x14ac:dyDescent="0.25">
      <c r="A108" s="1" t="s">
        <v>326</v>
      </c>
      <c r="B108" s="3">
        <v>869.64593160000004</v>
      </c>
      <c r="C108" s="3">
        <v>803.30824870000004</v>
      </c>
      <c r="D108" s="3">
        <v>1481.9937729999999</v>
      </c>
      <c r="E108" s="3">
        <v>1.8448631339999999</v>
      </c>
      <c r="F108" s="3">
        <v>0.88351378999999997</v>
      </c>
      <c r="G108" s="2">
        <v>8.3224500000000001E-4</v>
      </c>
      <c r="H108" s="2">
        <v>8.6270918000000002E-2</v>
      </c>
    </row>
    <row r="109" spans="1:8" x14ac:dyDescent="0.25">
      <c r="A109" s="1" t="s">
        <v>238</v>
      </c>
      <c r="B109" s="3">
        <v>1147.5723780000001</v>
      </c>
      <c r="C109" s="3">
        <v>1060.2401199999999</v>
      </c>
      <c r="D109" s="3">
        <v>1953.7162960000001</v>
      </c>
      <c r="E109" s="3">
        <v>1.8427111549999999</v>
      </c>
      <c r="F109" s="3">
        <v>0.88182994599999998</v>
      </c>
      <c r="G109" s="2">
        <v>1.22E-5</v>
      </c>
      <c r="H109" s="2">
        <v>2.2218381999999998E-2</v>
      </c>
    </row>
    <row r="110" spans="1:8" x14ac:dyDescent="0.25">
      <c r="A110" s="1" t="s">
        <v>295</v>
      </c>
      <c r="B110" s="3">
        <v>36.108715050000001</v>
      </c>
      <c r="C110" s="3">
        <v>33.378726219999997</v>
      </c>
      <c r="D110" s="3">
        <v>61.30861187</v>
      </c>
      <c r="E110" s="3">
        <v>1.8367570849999999</v>
      </c>
      <c r="F110" s="3">
        <v>0.87716083899999997</v>
      </c>
      <c r="G110" s="2">
        <v>2.5199999999999999E-5</v>
      </c>
      <c r="H110" s="2">
        <v>3.2172250999999999E-2</v>
      </c>
    </row>
    <row r="111" spans="1:8" x14ac:dyDescent="0.25">
      <c r="A111" s="1" t="s">
        <v>179</v>
      </c>
      <c r="B111" s="3">
        <v>940.7990671</v>
      </c>
      <c r="C111" s="3">
        <v>870.42406559999995</v>
      </c>
      <c r="D111" s="3">
        <v>1590.4144659999999</v>
      </c>
      <c r="E111" s="3">
        <v>1.8271719829999999</v>
      </c>
      <c r="F111" s="3">
        <v>0.86961243399999999</v>
      </c>
      <c r="G111" s="2">
        <v>9.2222300000000001E-4</v>
      </c>
      <c r="H111" s="2">
        <v>8.6270918000000002E-2</v>
      </c>
    </row>
    <row r="112" spans="1:8" x14ac:dyDescent="0.25">
      <c r="A112" s="1" t="s">
        <v>341</v>
      </c>
      <c r="B112" s="3">
        <v>414.35929570000002</v>
      </c>
      <c r="C112" s="3">
        <v>383.59478419999999</v>
      </c>
      <c r="D112" s="3">
        <v>698.3394012</v>
      </c>
      <c r="E112" s="3">
        <v>1.820513286</v>
      </c>
      <c r="F112" s="3">
        <v>0.86434527000000005</v>
      </c>
      <c r="G112" s="2">
        <v>8.9950200000000005E-4</v>
      </c>
      <c r="H112" s="2">
        <v>8.6270918000000002E-2</v>
      </c>
    </row>
    <row r="113" spans="1:8" x14ac:dyDescent="0.25">
      <c r="A113" s="1" t="s">
        <v>253</v>
      </c>
      <c r="B113" s="3">
        <v>999.86746840000001</v>
      </c>
      <c r="C113" s="3">
        <v>925.78134409999996</v>
      </c>
      <c r="D113" s="3">
        <v>1683.7393850000001</v>
      </c>
      <c r="E113" s="3">
        <v>1.818722527</v>
      </c>
      <c r="F113" s="3">
        <v>0.86292545499999995</v>
      </c>
      <c r="G113" s="2">
        <v>1.2721600000000001E-4</v>
      </c>
      <c r="H113" s="2">
        <v>4.9936154000000003E-2</v>
      </c>
    </row>
    <row r="114" spans="1:8" x14ac:dyDescent="0.25">
      <c r="A114" s="1" t="s">
        <v>171</v>
      </c>
      <c r="B114" s="3">
        <v>1747.998703</v>
      </c>
      <c r="C114" s="3">
        <v>1619.9268</v>
      </c>
      <c r="D114" s="3">
        <v>2930.2008850000002</v>
      </c>
      <c r="E114" s="3">
        <v>1.8088477110000001</v>
      </c>
      <c r="F114" s="3">
        <v>0.85507095099999997</v>
      </c>
      <c r="G114" s="2">
        <v>3.6560100000000001E-4</v>
      </c>
      <c r="H114" s="2">
        <v>6.4769684999999994E-2</v>
      </c>
    </row>
    <row r="115" spans="1:8" x14ac:dyDescent="0.25">
      <c r="A115" s="1" t="s">
        <v>256</v>
      </c>
      <c r="B115" s="3">
        <v>527.83338409999999</v>
      </c>
      <c r="C115" s="3">
        <v>489.38946900000002</v>
      </c>
      <c r="D115" s="3">
        <v>882.70029250000005</v>
      </c>
      <c r="E115" s="3">
        <v>1.8036765159999999</v>
      </c>
      <c r="F115" s="3">
        <v>0.85094061899999995</v>
      </c>
      <c r="G115" s="2">
        <v>3.08389E-4</v>
      </c>
      <c r="H115" s="2">
        <v>6.1085427999999997E-2</v>
      </c>
    </row>
    <row r="116" spans="1:8" x14ac:dyDescent="0.25">
      <c r="A116" s="1" t="s">
        <v>195</v>
      </c>
      <c r="B116" s="3">
        <v>538.77796339999998</v>
      </c>
      <c r="C116" s="3">
        <v>499.80906179999999</v>
      </c>
      <c r="D116" s="3">
        <v>898.49090130000002</v>
      </c>
      <c r="E116" s="3">
        <v>1.7976682900000001</v>
      </c>
      <c r="F116" s="3">
        <v>0.84612683600000005</v>
      </c>
      <c r="G116" s="2">
        <v>9.9562000000000001E-4</v>
      </c>
      <c r="H116" s="2">
        <v>8.9192244000000004E-2</v>
      </c>
    </row>
    <row r="117" spans="1:8" x14ac:dyDescent="0.25">
      <c r="A117" s="1" t="s">
        <v>192</v>
      </c>
      <c r="B117" s="3">
        <v>1012.84295</v>
      </c>
      <c r="C117" s="3">
        <v>940.10089770000002</v>
      </c>
      <c r="D117" s="3">
        <v>1684.3080480000001</v>
      </c>
      <c r="E117" s="3">
        <v>1.791624764</v>
      </c>
      <c r="F117" s="3">
        <v>0.84126851199999997</v>
      </c>
      <c r="G117" s="2">
        <v>2.2574199999999999E-4</v>
      </c>
      <c r="H117" s="2">
        <v>5.6585595000000002E-2</v>
      </c>
    </row>
    <row r="118" spans="1:8" x14ac:dyDescent="0.25">
      <c r="A118" s="1" t="s">
        <v>249</v>
      </c>
      <c r="B118" s="3">
        <v>5153.2394830000003</v>
      </c>
      <c r="C118" s="3">
        <v>4786.3610500000004</v>
      </c>
      <c r="D118" s="3">
        <v>8539.8096339999993</v>
      </c>
      <c r="E118" s="3">
        <v>1.7841967089999999</v>
      </c>
      <c r="F118" s="3">
        <v>0.83527468199999999</v>
      </c>
      <c r="G118" s="2">
        <v>2.6448999999999998E-4</v>
      </c>
      <c r="H118" s="2">
        <v>6.0055551999999998E-2</v>
      </c>
    </row>
    <row r="119" spans="1:8" x14ac:dyDescent="0.25">
      <c r="A119" s="1" t="s">
        <v>352</v>
      </c>
      <c r="B119" s="3">
        <v>1169.5620249999999</v>
      </c>
      <c r="C119" s="3">
        <v>1086.3451930000001</v>
      </c>
      <c r="D119" s="3">
        <v>1937.717404</v>
      </c>
      <c r="E119" s="3">
        <v>1.7837032070000001</v>
      </c>
      <c r="F119" s="3">
        <v>0.83487558299999998</v>
      </c>
      <c r="G119" s="2">
        <v>4.1563700000000001E-4</v>
      </c>
      <c r="H119" s="2">
        <v>6.9723901000000005E-2</v>
      </c>
    </row>
    <row r="120" spans="1:8" x14ac:dyDescent="0.25">
      <c r="A120" s="1" t="s">
        <v>385</v>
      </c>
      <c r="B120" s="3">
        <v>606.21223329999998</v>
      </c>
      <c r="C120" s="3">
        <v>563.27980339999999</v>
      </c>
      <c r="D120" s="3">
        <v>1002.511586</v>
      </c>
      <c r="E120" s="3">
        <v>1.7797754859999999</v>
      </c>
      <c r="F120" s="3">
        <v>0.83169526000000005</v>
      </c>
      <c r="G120" s="2">
        <v>4.7285200000000001E-4</v>
      </c>
      <c r="H120" s="2">
        <v>7.0746024000000005E-2</v>
      </c>
    </row>
    <row r="121" spans="1:8" x14ac:dyDescent="0.25">
      <c r="A121" s="1" t="s">
        <v>380</v>
      </c>
      <c r="B121" s="3">
        <v>2920.0236100000002</v>
      </c>
      <c r="C121" s="3">
        <v>2718.0249749999998</v>
      </c>
      <c r="D121" s="3">
        <v>4784.6263920000001</v>
      </c>
      <c r="E121" s="3">
        <v>1.760332019</v>
      </c>
      <c r="F121" s="3">
        <v>0.81584756400000003</v>
      </c>
      <c r="G121" s="2">
        <v>1.1776E-4</v>
      </c>
      <c r="H121" s="2">
        <v>4.9113080000000003E-2</v>
      </c>
    </row>
    <row r="122" spans="1:8" x14ac:dyDescent="0.25">
      <c r="A122" s="1" t="s">
        <v>272</v>
      </c>
      <c r="B122" s="3">
        <v>1354.4903629999999</v>
      </c>
      <c r="C122" s="3">
        <v>1261.3254320000001</v>
      </c>
      <c r="D122" s="3">
        <v>2214.474338</v>
      </c>
      <c r="E122" s="3">
        <v>1.7556724699999999</v>
      </c>
      <c r="F122" s="3">
        <v>0.812023728</v>
      </c>
      <c r="G122" s="2">
        <v>4.3900000000000003E-5</v>
      </c>
      <c r="H122" s="2">
        <v>4.1873054E-2</v>
      </c>
    </row>
    <row r="123" spans="1:8" x14ac:dyDescent="0.25">
      <c r="A123" s="1" t="s">
        <v>198</v>
      </c>
      <c r="B123" s="3">
        <v>2485.0311320000001</v>
      </c>
      <c r="C123" s="3">
        <v>2314.464919</v>
      </c>
      <c r="D123" s="3">
        <v>4059.488484</v>
      </c>
      <c r="E123" s="3">
        <v>1.7539641459999999</v>
      </c>
      <c r="F123" s="3">
        <v>0.81061925700000004</v>
      </c>
      <c r="G123" s="2">
        <v>9.4500000000000007E-5</v>
      </c>
      <c r="H123" s="2">
        <v>4.9113080000000003E-2</v>
      </c>
    </row>
    <row r="124" spans="1:8" x14ac:dyDescent="0.25">
      <c r="A124" s="1" t="s">
        <v>350</v>
      </c>
      <c r="B124" s="3">
        <v>1375.4513959999999</v>
      </c>
      <c r="C124" s="3">
        <v>1281.705872</v>
      </c>
      <c r="D124" s="3">
        <v>2240.7946910000001</v>
      </c>
      <c r="E124" s="3">
        <v>1.7482908829999999</v>
      </c>
      <c r="F124" s="3">
        <v>0.80594524199999995</v>
      </c>
      <c r="G124" s="2">
        <v>3.0407900000000001E-4</v>
      </c>
      <c r="H124" s="2">
        <v>6.1085427999999997E-2</v>
      </c>
    </row>
    <row r="125" spans="1:8" x14ac:dyDescent="0.25">
      <c r="A125" s="1" t="s">
        <v>419</v>
      </c>
      <c r="B125" s="3">
        <v>506.11257560000001</v>
      </c>
      <c r="C125" s="3">
        <v>471.776771</v>
      </c>
      <c r="D125" s="3">
        <v>823.05846459999998</v>
      </c>
      <c r="E125" s="3">
        <v>1.744593026</v>
      </c>
      <c r="F125" s="3">
        <v>0.80289052800000005</v>
      </c>
      <c r="G125" s="2">
        <v>1.06487E-4</v>
      </c>
      <c r="H125" s="2">
        <v>4.9113080000000003E-2</v>
      </c>
    </row>
    <row r="126" spans="1:8" x14ac:dyDescent="0.25">
      <c r="A126" s="1" t="s">
        <v>199</v>
      </c>
      <c r="B126" s="3">
        <v>920.2774028</v>
      </c>
      <c r="C126" s="3">
        <v>858.20069130000002</v>
      </c>
      <c r="D126" s="3">
        <v>1493.293201</v>
      </c>
      <c r="E126" s="3">
        <v>1.740027963</v>
      </c>
      <c r="F126" s="3">
        <v>0.79911049099999998</v>
      </c>
      <c r="G126" s="2">
        <v>1.55814E-4</v>
      </c>
      <c r="H126" s="2">
        <v>5.2497044999999999E-2</v>
      </c>
    </row>
    <row r="127" spans="1:8" x14ac:dyDescent="0.25">
      <c r="A127" s="1" t="s">
        <v>237</v>
      </c>
      <c r="B127" s="3">
        <v>1962.585857</v>
      </c>
      <c r="C127" s="3">
        <v>1830.338373</v>
      </c>
      <c r="D127" s="3">
        <v>3183.3318640000002</v>
      </c>
      <c r="E127" s="3">
        <v>1.739204024</v>
      </c>
      <c r="F127" s="3">
        <v>0.79842718400000001</v>
      </c>
      <c r="G127" s="2">
        <v>3.9011599999999998E-4</v>
      </c>
      <c r="H127" s="2">
        <v>6.6749825999999998E-2</v>
      </c>
    </row>
    <row r="128" spans="1:8" x14ac:dyDescent="0.25">
      <c r="A128" s="1" t="s">
        <v>318</v>
      </c>
      <c r="B128" s="3">
        <v>926.22209190000001</v>
      </c>
      <c r="C128" s="3">
        <v>864.69001519999995</v>
      </c>
      <c r="D128" s="3">
        <v>1494.2104919999999</v>
      </c>
      <c r="E128" s="3">
        <v>1.7280302380000001</v>
      </c>
      <c r="F128" s="3">
        <v>0.78912846199999997</v>
      </c>
      <c r="G128" s="2">
        <v>4.1600000000000002E-5</v>
      </c>
      <c r="H128" s="2">
        <v>4.1686503E-2</v>
      </c>
    </row>
    <row r="129" spans="1:8" x14ac:dyDescent="0.25">
      <c r="A129" s="1" t="s">
        <v>197</v>
      </c>
      <c r="B129" s="3">
        <v>1601.9331099999999</v>
      </c>
      <c r="C129" s="3">
        <v>1499.667254</v>
      </c>
      <c r="D129" s="3">
        <v>2545.9256230000001</v>
      </c>
      <c r="E129" s="3">
        <v>1.697660342</v>
      </c>
      <c r="F129" s="3">
        <v>0.76354784099999995</v>
      </c>
      <c r="G129" s="2">
        <v>4.8113600000000001E-4</v>
      </c>
      <c r="H129" s="2">
        <v>7.1295634999999996E-2</v>
      </c>
    </row>
    <row r="130" spans="1:8" x14ac:dyDescent="0.25">
      <c r="A130" s="1" t="s">
        <v>306</v>
      </c>
      <c r="B130" s="3">
        <v>2608.159619</v>
      </c>
      <c r="C130" s="3">
        <v>2442.8418179999999</v>
      </c>
      <c r="D130" s="3">
        <v>4134.1700819999996</v>
      </c>
      <c r="E130" s="3">
        <v>1.692360943</v>
      </c>
      <c r="F130" s="3">
        <v>0.75903729600000003</v>
      </c>
      <c r="G130" s="2">
        <v>8.9589900000000002E-4</v>
      </c>
      <c r="H130" s="2">
        <v>8.6270918000000002E-2</v>
      </c>
    </row>
    <row r="131" spans="1:8" x14ac:dyDescent="0.25">
      <c r="A131" s="1" t="s">
        <v>345</v>
      </c>
      <c r="B131" s="3">
        <v>181.7366414</v>
      </c>
      <c r="C131" s="3">
        <v>170.4587598</v>
      </c>
      <c r="D131" s="3">
        <v>285.84016450000001</v>
      </c>
      <c r="E131" s="3">
        <v>1.6768875059999999</v>
      </c>
      <c r="F131" s="3">
        <v>0.74578590899999997</v>
      </c>
      <c r="G131" s="2">
        <v>5.3736799999999998E-4</v>
      </c>
      <c r="H131" s="2">
        <v>7.3681932000000006E-2</v>
      </c>
    </row>
    <row r="132" spans="1:8" x14ac:dyDescent="0.25">
      <c r="A132" s="1" t="s">
        <v>302</v>
      </c>
      <c r="B132" s="3">
        <v>1624.602279</v>
      </c>
      <c r="C132" s="3">
        <v>1526.472354</v>
      </c>
      <c r="D132" s="3">
        <v>2530.4169710000001</v>
      </c>
      <c r="E132" s="3">
        <v>1.6576893539999999</v>
      </c>
      <c r="F132" s="3">
        <v>0.72917367600000005</v>
      </c>
      <c r="G132" s="2">
        <v>7.6908200000000003E-4</v>
      </c>
      <c r="H132" s="2">
        <v>8.4180334999999995E-2</v>
      </c>
    </row>
    <row r="133" spans="1:8" x14ac:dyDescent="0.25">
      <c r="A133" s="1" t="s">
        <v>336</v>
      </c>
      <c r="B133" s="3">
        <v>906.183674</v>
      </c>
      <c r="C133" s="3">
        <v>852.15061319999995</v>
      </c>
      <c r="D133" s="3">
        <v>1404.9503890000001</v>
      </c>
      <c r="E133" s="3">
        <v>1.6487113520000001</v>
      </c>
      <c r="F133" s="3">
        <v>0.72133884100000001</v>
      </c>
      <c r="G133" s="2">
        <v>9.2005500000000003E-4</v>
      </c>
      <c r="H133" s="2">
        <v>8.6270918000000002E-2</v>
      </c>
    </row>
    <row r="134" spans="1:8" x14ac:dyDescent="0.25">
      <c r="A134" s="1" t="s">
        <v>353</v>
      </c>
      <c r="B134" s="3">
        <v>537.03291179999997</v>
      </c>
      <c r="C134" s="3">
        <v>505.26789630000002</v>
      </c>
      <c r="D134" s="3">
        <v>830.24843920000001</v>
      </c>
      <c r="E134" s="3">
        <v>1.643184626</v>
      </c>
      <c r="F134" s="3">
        <v>0.71649458899999996</v>
      </c>
      <c r="G134" s="2">
        <v>6.6799999999999997E-5</v>
      </c>
      <c r="H134" s="2">
        <v>4.4590521000000001E-2</v>
      </c>
    </row>
    <row r="135" spans="1:8" x14ac:dyDescent="0.25">
      <c r="A135" s="1" t="s">
        <v>437</v>
      </c>
      <c r="B135" s="3">
        <v>2742.4569769999998</v>
      </c>
      <c r="C135" s="3">
        <v>2588.867874</v>
      </c>
      <c r="D135" s="3">
        <v>4160.2025480000002</v>
      </c>
      <c r="E135" s="3">
        <v>1.606958235</v>
      </c>
      <c r="F135" s="3">
        <v>0.68433243300000002</v>
      </c>
      <c r="G135" s="2">
        <v>3.3194600000000001E-4</v>
      </c>
      <c r="H135" s="2">
        <v>6.1085427999999997E-2</v>
      </c>
    </row>
    <row r="136" spans="1:8" x14ac:dyDescent="0.25">
      <c r="A136" s="1" t="s">
        <v>431</v>
      </c>
      <c r="B136" s="3">
        <v>2214.4028979999998</v>
      </c>
      <c r="C136" s="3">
        <v>2092.6105240000002</v>
      </c>
      <c r="D136" s="3">
        <v>3338.6401919999998</v>
      </c>
      <c r="E136" s="3">
        <v>1.595442703</v>
      </c>
      <c r="F136" s="3">
        <v>0.67395679900000005</v>
      </c>
      <c r="G136" s="2">
        <v>2.02599E-4</v>
      </c>
      <c r="H136" s="2">
        <v>5.6585595000000002E-2</v>
      </c>
    </row>
    <row r="137" spans="1:8" x14ac:dyDescent="0.25">
      <c r="A137" s="1" t="s">
        <v>434</v>
      </c>
      <c r="B137" s="3">
        <v>596.23264259999996</v>
      </c>
      <c r="C137" s="3">
        <v>563.54494169999998</v>
      </c>
      <c r="D137" s="3">
        <v>897.96526649999998</v>
      </c>
      <c r="E137" s="3">
        <v>1.5934226359999999</v>
      </c>
      <c r="F137" s="3">
        <v>0.67212897500000002</v>
      </c>
      <c r="G137" s="2">
        <v>8.4968900000000004E-4</v>
      </c>
      <c r="H137" s="2">
        <v>8.6270918000000002E-2</v>
      </c>
    </row>
    <row r="138" spans="1:8" x14ac:dyDescent="0.25">
      <c r="A138" s="1" t="s">
        <v>435</v>
      </c>
      <c r="B138" s="3">
        <v>729.28669620000005</v>
      </c>
      <c r="C138" s="3">
        <v>689.4839035</v>
      </c>
      <c r="D138" s="3">
        <v>1096.6970899999999</v>
      </c>
      <c r="E138" s="3">
        <v>1.590605791</v>
      </c>
      <c r="F138" s="3">
        <v>0.66957632899999997</v>
      </c>
      <c r="G138" s="2">
        <v>7.1415900000000002E-4</v>
      </c>
      <c r="H138" s="2">
        <v>8.2453011000000007E-2</v>
      </c>
    </row>
    <row r="139" spans="1:8" x14ac:dyDescent="0.25">
      <c r="A139" s="1" t="s">
        <v>190</v>
      </c>
      <c r="B139" s="3">
        <v>4415.5871589999997</v>
      </c>
      <c r="C139" s="3">
        <v>4180.1005109999996</v>
      </c>
      <c r="D139" s="3">
        <v>6589.3100619999996</v>
      </c>
      <c r="E139" s="3">
        <v>1.576352062</v>
      </c>
      <c r="F139" s="3">
        <v>0.65658978199999996</v>
      </c>
      <c r="G139" s="2">
        <v>2.2895399999999999E-4</v>
      </c>
      <c r="H139" s="2">
        <v>5.6585595000000002E-2</v>
      </c>
    </row>
    <row r="140" spans="1:8" x14ac:dyDescent="0.25">
      <c r="A140" s="1" t="s">
        <v>342</v>
      </c>
      <c r="B140" s="3">
        <v>570.87276199999997</v>
      </c>
      <c r="C140" s="3">
        <v>541.60833579999996</v>
      </c>
      <c r="D140" s="3">
        <v>841.00592700000004</v>
      </c>
      <c r="E140" s="3">
        <v>1.552793544</v>
      </c>
      <c r="F140" s="3">
        <v>0.634866025</v>
      </c>
      <c r="G140" s="2">
        <v>4.4966100000000002E-4</v>
      </c>
      <c r="H140" s="2">
        <v>7.0746024000000005E-2</v>
      </c>
    </row>
    <row r="141" spans="1:8" x14ac:dyDescent="0.25">
      <c r="A141" s="1" t="s">
        <v>426</v>
      </c>
      <c r="B141" s="3">
        <v>1279.6368319999999</v>
      </c>
      <c r="C141" s="3">
        <v>1214.1689019999999</v>
      </c>
      <c r="D141" s="3">
        <v>1883.956185</v>
      </c>
      <c r="E141" s="3">
        <v>1.551642594</v>
      </c>
      <c r="F141" s="3">
        <v>0.63379628499999996</v>
      </c>
      <c r="G141" s="2">
        <v>4.6097800000000002E-4</v>
      </c>
      <c r="H141" s="2">
        <v>7.0746024000000005E-2</v>
      </c>
    </row>
    <row r="142" spans="1:8" x14ac:dyDescent="0.25">
      <c r="A142" s="1" t="s">
        <v>409</v>
      </c>
      <c r="B142" s="3">
        <v>6331.5148479999998</v>
      </c>
      <c r="C142" s="3">
        <v>6011.4808419999999</v>
      </c>
      <c r="D142" s="3">
        <v>9285.6749099999997</v>
      </c>
      <c r="E142" s="3">
        <v>1.5446568249999999</v>
      </c>
      <c r="F142" s="3">
        <v>0.62728635099999996</v>
      </c>
      <c r="G142" s="2">
        <v>7.1666000000000004E-4</v>
      </c>
      <c r="H142" s="2">
        <v>8.2453011000000007E-2</v>
      </c>
    </row>
    <row r="143" spans="1:8" x14ac:dyDescent="0.25">
      <c r="A143" s="1" t="s">
        <v>374</v>
      </c>
      <c r="B143" s="3">
        <v>710.8794345</v>
      </c>
      <c r="C143" s="3">
        <v>675.93601920000003</v>
      </c>
      <c r="D143" s="3">
        <v>1033.4340380000001</v>
      </c>
      <c r="E143" s="3">
        <v>1.5288932799999999</v>
      </c>
      <c r="F143" s="3">
        <v>0.61248770699999999</v>
      </c>
      <c r="G143" s="2">
        <v>2.7609100000000001E-4</v>
      </c>
      <c r="H143" s="2">
        <v>6.0708706000000001E-2</v>
      </c>
    </row>
    <row r="144" spans="1:8" x14ac:dyDescent="0.25">
      <c r="A144" s="1" t="s">
        <v>381</v>
      </c>
      <c r="B144" s="3">
        <v>69250.361430000004</v>
      </c>
      <c r="C144" s="3">
        <v>65874.622440000006</v>
      </c>
      <c r="D144" s="3">
        <v>100411.02899999999</v>
      </c>
      <c r="E144" s="3">
        <v>1.5242748310000001</v>
      </c>
      <c r="F144" s="3">
        <v>0.60812304900000003</v>
      </c>
      <c r="G144" s="2">
        <v>9.5164200000000005E-4</v>
      </c>
      <c r="H144" s="2">
        <v>8.7055001000000007E-2</v>
      </c>
    </row>
    <row r="145" spans="1:8" x14ac:dyDescent="0.25">
      <c r="A145" s="1" t="s">
        <v>371</v>
      </c>
      <c r="B145" s="3">
        <v>3699.9254230000001</v>
      </c>
      <c r="C145" s="3">
        <v>3521.7336559999999</v>
      </c>
      <c r="D145" s="3">
        <v>5344.7725019999998</v>
      </c>
      <c r="E145" s="3">
        <v>1.5176538100000001</v>
      </c>
      <c r="F145" s="3">
        <v>0.60184273700000002</v>
      </c>
      <c r="G145" s="2">
        <v>4.4116700000000001E-4</v>
      </c>
      <c r="H145" s="2">
        <v>7.0746024000000005E-2</v>
      </c>
    </row>
    <row r="146" spans="1:8" x14ac:dyDescent="0.25">
      <c r="A146" s="1" t="s">
        <v>280</v>
      </c>
      <c r="B146" s="3">
        <v>5215.9516610000001</v>
      </c>
      <c r="C146" s="3">
        <v>4969.0119889999996</v>
      </c>
      <c r="D146" s="3">
        <v>7495.3947900000003</v>
      </c>
      <c r="E146" s="3">
        <v>1.5084275920000001</v>
      </c>
      <c r="F146" s="3">
        <v>0.59304544599999998</v>
      </c>
      <c r="G146" s="2">
        <v>6.5099999999999997E-5</v>
      </c>
      <c r="H146" s="2">
        <v>4.4590521000000001E-2</v>
      </c>
    </row>
    <row r="147" spans="1:8" x14ac:dyDescent="0.25">
      <c r="A147" s="1" t="s">
        <v>390</v>
      </c>
      <c r="B147" s="3">
        <v>1027.788065</v>
      </c>
      <c r="C147" s="3">
        <v>979.70692899999995</v>
      </c>
      <c r="D147" s="3">
        <v>1471.613938</v>
      </c>
      <c r="E147" s="3">
        <v>1.5020960800000001</v>
      </c>
      <c r="F147" s="3">
        <v>0.586977097</v>
      </c>
      <c r="G147" s="2">
        <v>1.08733E-4</v>
      </c>
      <c r="H147" s="2">
        <v>4.9113080000000003E-2</v>
      </c>
    </row>
    <row r="148" spans="1:8" x14ac:dyDescent="0.25">
      <c r="A148" s="1" t="s">
        <v>299</v>
      </c>
      <c r="B148" s="3">
        <v>980.8513792</v>
      </c>
      <c r="C148" s="3">
        <v>935.12145009999995</v>
      </c>
      <c r="D148" s="3">
        <v>1402.973802</v>
      </c>
      <c r="E148" s="3">
        <v>1.5003118600000001</v>
      </c>
      <c r="F148" s="3">
        <v>0.58526241499999998</v>
      </c>
      <c r="G148" s="2">
        <v>3.1361200000000001E-4</v>
      </c>
      <c r="H148" s="2">
        <v>6.1085427999999997E-2</v>
      </c>
    </row>
    <row r="149" spans="1:8" x14ac:dyDescent="0.25">
      <c r="A149" s="1" t="s">
        <v>284</v>
      </c>
      <c r="B149" s="3">
        <v>729.40683779999995</v>
      </c>
      <c r="C149" s="3">
        <v>695.40670420000004</v>
      </c>
      <c r="D149" s="3">
        <v>1043.2542249999999</v>
      </c>
      <c r="E149" s="3">
        <v>1.500207316</v>
      </c>
      <c r="F149" s="3">
        <v>0.58516188199999997</v>
      </c>
      <c r="G149" s="2">
        <v>5.64038E-4</v>
      </c>
      <c r="H149" s="2">
        <v>7.5464508E-2</v>
      </c>
    </row>
    <row r="150" spans="1:8" x14ac:dyDescent="0.25">
      <c r="A150" s="1" t="s">
        <v>225</v>
      </c>
      <c r="B150" s="3">
        <v>2135.002731</v>
      </c>
      <c r="C150" s="3">
        <v>2036.1891049999999</v>
      </c>
      <c r="D150" s="3">
        <v>3047.1285149999999</v>
      </c>
      <c r="E150" s="3">
        <v>1.4964860129999999</v>
      </c>
      <c r="F150" s="3">
        <v>0.58157879400000001</v>
      </c>
      <c r="G150" s="2">
        <v>7.1184600000000003E-4</v>
      </c>
      <c r="H150" s="2">
        <v>8.2453011000000007E-2</v>
      </c>
    </row>
    <row r="151" spans="1:8" x14ac:dyDescent="0.25">
      <c r="A151" s="1" t="s">
        <v>433</v>
      </c>
      <c r="B151" s="3">
        <v>1638.9826089999999</v>
      </c>
      <c r="C151" s="3">
        <v>1563.6965479999999</v>
      </c>
      <c r="D151" s="3">
        <v>2333.930863</v>
      </c>
      <c r="E151" s="3">
        <v>1.492572754</v>
      </c>
      <c r="F151" s="3">
        <v>0.57780125599999999</v>
      </c>
      <c r="G151" s="2">
        <v>8.8921699999999998E-4</v>
      </c>
      <c r="H151" s="2">
        <v>8.6270918000000002E-2</v>
      </c>
    </row>
    <row r="152" spans="1:8" x14ac:dyDescent="0.25">
      <c r="A152" s="1" t="s">
        <v>349</v>
      </c>
      <c r="B152" s="3">
        <v>5638.6772110000002</v>
      </c>
      <c r="C152" s="3">
        <v>5407.9938490000004</v>
      </c>
      <c r="D152" s="3">
        <v>7768.0620929999995</v>
      </c>
      <c r="E152" s="3">
        <v>1.436403648</v>
      </c>
      <c r="F152" s="3">
        <v>0.522461222</v>
      </c>
      <c r="G152" s="2">
        <v>8.4820399999999997E-4</v>
      </c>
      <c r="H152" s="2">
        <v>8.6270918000000002E-2</v>
      </c>
    </row>
    <row r="153" spans="1:8" x14ac:dyDescent="0.25">
      <c r="A153" s="1" t="s">
        <v>402</v>
      </c>
      <c r="B153" s="3">
        <v>762.14593209999998</v>
      </c>
      <c r="C153" s="3">
        <v>731.05904959999998</v>
      </c>
      <c r="D153" s="3">
        <v>1049.10177</v>
      </c>
      <c r="E153" s="3">
        <v>1.4350438190000001</v>
      </c>
      <c r="F153" s="3">
        <v>0.52109479000000003</v>
      </c>
      <c r="G153" s="2">
        <v>8.9433100000000005E-4</v>
      </c>
      <c r="H153" s="2">
        <v>8.6270918000000002E-2</v>
      </c>
    </row>
    <row r="154" spans="1:8" x14ac:dyDescent="0.25">
      <c r="A154" s="1" t="s">
        <v>87</v>
      </c>
      <c r="B154" s="3">
        <v>191.740241</v>
      </c>
      <c r="C154" s="3">
        <v>184.2914447</v>
      </c>
      <c r="D154" s="3">
        <v>260.49836110000001</v>
      </c>
      <c r="E154" s="3">
        <v>1.413513045</v>
      </c>
      <c r="F154" s="3">
        <v>0.49928519700000001</v>
      </c>
      <c r="G154" s="2">
        <v>1.14133E-4</v>
      </c>
      <c r="H154" s="2">
        <v>4.9113080000000003E-2</v>
      </c>
    </row>
    <row r="155" spans="1:8" x14ac:dyDescent="0.25">
      <c r="A155" s="1" t="s">
        <v>340</v>
      </c>
      <c r="B155" s="3">
        <v>344.04940720000002</v>
      </c>
      <c r="C155" s="3">
        <v>330.82771630000002</v>
      </c>
      <c r="D155" s="3">
        <v>466.09578490000001</v>
      </c>
      <c r="E155" s="3">
        <v>1.4088776780000001</v>
      </c>
      <c r="F155" s="3">
        <v>0.49454635899999999</v>
      </c>
      <c r="G155" s="2">
        <v>5.8144200000000005E-4</v>
      </c>
      <c r="H155" s="2">
        <v>7.5464508E-2</v>
      </c>
    </row>
    <row r="156" spans="1:8" x14ac:dyDescent="0.25">
      <c r="A156" s="1" t="s">
        <v>228</v>
      </c>
      <c r="B156" s="3">
        <v>2002.8716850000001</v>
      </c>
      <c r="C156" s="3">
        <v>1928.8496520000001</v>
      </c>
      <c r="D156" s="3">
        <v>2686.151989</v>
      </c>
      <c r="E156" s="3">
        <v>1.392618645</v>
      </c>
      <c r="F156" s="3">
        <v>0.47780024399999999</v>
      </c>
      <c r="G156" s="2">
        <v>1.02095E-4</v>
      </c>
      <c r="H156" s="2">
        <v>4.9113080000000003E-2</v>
      </c>
    </row>
    <row r="157" spans="1:8" x14ac:dyDescent="0.25">
      <c r="A157" s="1" t="s">
        <v>173</v>
      </c>
      <c r="B157" s="3">
        <v>4151.994831</v>
      </c>
      <c r="C157" s="3">
        <v>4005.4315919999999</v>
      </c>
      <c r="D157" s="3">
        <v>5504.8862680000002</v>
      </c>
      <c r="E157" s="3">
        <v>1.374355333</v>
      </c>
      <c r="F157" s="3">
        <v>0.458755054</v>
      </c>
      <c r="G157" s="2">
        <v>5.3485800000000003E-4</v>
      </c>
      <c r="H157" s="2">
        <v>7.3681932000000006E-2</v>
      </c>
    </row>
    <row r="158" spans="1:8" x14ac:dyDescent="0.25">
      <c r="A158" s="1" t="s">
        <v>443</v>
      </c>
      <c r="B158" s="3">
        <v>915.450785</v>
      </c>
      <c r="C158" s="3">
        <v>885.62394240000003</v>
      </c>
      <c r="D158" s="3">
        <v>1190.775486</v>
      </c>
      <c r="E158" s="3">
        <v>1.344561082</v>
      </c>
      <c r="F158" s="3">
        <v>0.42713529700000002</v>
      </c>
      <c r="G158" s="2">
        <v>1.3586699999999999E-4</v>
      </c>
      <c r="H158" s="2">
        <v>5.0171013E-2</v>
      </c>
    </row>
    <row r="159" spans="1:8" x14ac:dyDescent="0.25">
      <c r="A159" s="1" t="s">
        <v>395</v>
      </c>
      <c r="B159" s="3">
        <v>4538.210333</v>
      </c>
      <c r="C159" s="3">
        <v>4631.4654540000001</v>
      </c>
      <c r="D159" s="3">
        <v>3677.393826</v>
      </c>
      <c r="E159" s="3">
        <v>0.79400221400000004</v>
      </c>
      <c r="F159" s="3">
        <v>-0.33278506400000002</v>
      </c>
      <c r="G159" s="2">
        <v>4.5614800000000002E-4</v>
      </c>
      <c r="H159" s="2">
        <v>7.0746024000000005E-2</v>
      </c>
    </row>
    <row r="160" spans="1:8" x14ac:dyDescent="0.25">
      <c r="A160" s="1" t="s">
        <v>415</v>
      </c>
      <c r="B160" s="3">
        <v>3908.1072410000002</v>
      </c>
      <c r="C160" s="3">
        <v>4002.5387519999999</v>
      </c>
      <c r="D160" s="3">
        <v>3036.4317550000001</v>
      </c>
      <c r="E160" s="3">
        <v>0.75862644800000001</v>
      </c>
      <c r="F160" s="3">
        <v>-0.39853842699999997</v>
      </c>
      <c r="G160" s="2">
        <v>7.6951899999999998E-4</v>
      </c>
      <c r="H160" s="2">
        <v>8.4180334999999995E-2</v>
      </c>
    </row>
    <row r="161" spans="1:8" x14ac:dyDescent="0.25">
      <c r="A161" s="1" t="s">
        <v>217</v>
      </c>
      <c r="B161" s="3">
        <v>6434.1923740000002</v>
      </c>
      <c r="C161" s="3">
        <v>6595.0542930000001</v>
      </c>
      <c r="D161" s="3">
        <v>4949.3131199999998</v>
      </c>
      <c r="E161" s="3">
        <v>0.75045828299999995</v>
      </c>
      <c r="F161" s="3">
        <v>-0.41415621899999999</v>
      </c>
      <c r="G161" s="2">
        <v>8.7802799999999999E-4</v>
      </c>
      <c r="H161" s="2">
        <v>8.6270918000000002E-2</v>
      </c>
    </row>
    <row r="162" spans="1:8" x14ac:dyDescent="0.25">
      <c r="A162" s="1" t="s">
        <v>432</v>
      </c>
      <c r="B162" s="3">
        <v>1658.309111</v>
      </c>
      <c r="C162" s="3">
        <v>1700.6635879999999</v>
      </c>
      <c r="D162" s="3">
        <v>1267.344707</v>
      </c>
      <c r="E162" s="3">
        <v>0.74520599899999995</v>
      </c>
      <c r="F162" s="3">
        <v>-0.42428880699999999</v>
      </c>
      <c r="G162" s="2">
        <v>2.4336599999999999E-4</v>
      </c>
      <c r="H162" s="2">
        <v>5.9115670000000002E-2</v>
      </c>
    </row>
    <row r="163" spans="1:8" x14ac:dyDescent="0.25">
      <c r="A163" s="1" t="s">
        <v>440</v>
      </c>
      <c r="B163" s="3">
        <v>10435.243259999999</v>
      </c>
      <c r="C163" s="3">
        <v>10713.59375</v>
      </c>
      <c r="D163" s="3">
        <v>7865.8541080000005</v>
      </c>
      <c r="E163" s="3">
        <v>0.73419380000000001</v>
      </c>
      <c r="F163" s="3">
        <v>-0.44576716300000002</v>
      </c>
      <c r="G163" s="2">
        <v>2.0686399999999999E-4</v>
      </c>
      <c r="H163" s="2">
        <v>5.6585595000000002E-2</v>
      </c>
    </row>
    <row r="164" spans="1:8" x14ac:dyDescent="0.25">
      <c r="A164" s="1" t="s">
        <v>275</v>
      </c>
      <c r="B164" s="3">
        <v>2357.9545560000001</v>
      </c>
      <c r="C164" s="3">
        <v>2425.1480310000002</v>
      </c>
      <c r="D164" s="3">
        <v>1737.7070920000001</v>
      </c>
      <c r="E164" s="3">
        <v>0.71653650400000002</v>
      </c>
      <c r="F164" s="3">
        <v>-0.48088788999999998</v>
      </c>
      <c r="G164" s="2">
        <v>6.3491299999999997E-4</v>
      </c>
      <c r="H164" s="2">
        <v>7.6921662000000002E-2</v>
      </c>
    </row>
    <row r="165" spans="1:8" x14ac:dyDescent="0.25">
      <c r="A165" s="1" t="s">
        <v>396</v>
      </c>
      <c r="B165" s="3">
        <v>13658.658820000001</v>
      </c>
      <c r="C165" s="3">
        <v>14056.39537</v>
      </c>
      <c r="D165" s="3">
        <v>9987.2445100000004</v>
      </c>
      <c r="E165" s="3">
        <v>0.710512492</v>
      </c>
      <c r="F165" s="3">
        <v>-0.49306808000000002</v>
      </c>
      <c r="G165" s="2">
        <v>4.8703800000000002E-4</v>
      </c>
      <c r="H165" s="2">
        <v>7.1295634999999996E-2</v>
      </c>
    </row>
    <row r="166" spans="1:8" x14ac:dyDescent="0.25">
      <c r="A166" s="1" t="s">
        <v>323</v>
      </c>
      <c r="B166" s="3">
        <v>1801.1214829999999</v>
      </c>
      <c r="C166" s="3">
        <v>1854.6399699999999</v>
      </c>
      <c r="D166" s="3">
        <v>1307.1046819999999</v>
      </c>
      <c r="E166" s="3">
        <v>0.70477542999999998</v>
      </c>
      <c r="F166" s="3">
        <v>-0.50476446600000002</v>
      </c>
      <c r="G166" s="2">
        <v>5.8232599999999998E-4</v>
      </c>
      <c r="H166" s="2">
        <v>7.5464508E-2</v>
      </c>
    </row>
    <row r="167" spans="1:8" x14ac:dyDescent="0.25">
      <c r="A167" s="1" t="s">
        <v>438</v>
      </c>
      <c r="B167" s="3">
        <v>2085.9637269999998</v>
      </c>
      <c r="C167" s="3">
        <v>2148.492432</v>
      </c>
      <c r="D167" s="3">
        <v>1508.7756870000001</v>
      </c>
      <c r="E167" s="3">
        <v>0.70224854599999997</v>
      </c>
      <c r="F167" s="3">
        <v>-0.50994636199999999</v>
      </c>
      <c r="G167" s="2">
        <v>8.3208900000000005E-4</v>
      </c>
      <c r="H167" s="2">
        <v>8.6270918000000002E-2</v>
      </c>
    </row>
    <row r="168" spans="1:8" x14ac:dyDescent="0.25">
      <c r="A168" s="1" t="s">
        <v>254</v>
      </c>
      <c r="B168" s="3">
        <v>8826.7727930000001</v>
      </c>
      <c r="C168" s="3">
        <v>9093.3498949999994</v>
      </c>
      <c r="D168" s="3">
        <v>6366.0610859999997</v>
      </c>
      <c r="E168" s="3">
        <v>0.70007875600000002</v>
      </c>
      <c r="F168" s="3">
        <v>-0.51441086499999999</v>
      </c>
      <c r="G168" s="2">
        <v>8.6631200000000005E-4</v>
      </c>
      <c r="H168" s="2">
        <v>8.6270918000000002E-2</v>
      </c>
    </row>
    <row r="169" spans="1:8" x14ac:dyDescent="0.25">
      <c r="A169" s="1" t="s">
        <v>398</v>
      </c>
      <c r="B169" s="3">
        <v>1885.56079</v>
      </c>
      <c r="C169" s="3">
        <v>1942.8106150000001</v>
      </c>
      <c r="D169" s="3">
        <v>1357.1008650000001</v>
      </c>
      <c r="E169" s="3">
        <v>0.69852452700000001</v>
      </c>
      <c r="F169" s="3">
        <v>-0.51761732299999996</v>
      </c>
      <c r="G169" s="2">
        <v>3.2781299999999999E-4</v>
      </c>
      <c r="H169" s="2">
        <v>6.1085427999999997E-2</v>
      </c>
    </row>
    <row r="170" spans="1:8" x14ac:dyDescent="0.25">
      <c r="A170" s="1" t="s">
        <v>273</v>
      </c>
      <c r="B170" s="3">
        <v>2795.1118839999999</v>
      </c>
      <c r="C170" s="3">
        <v>2881.3238729999998</v>
      </c>
      <c r="D170" s="3">
        <v>1999.308908</v>
      </c>
      <c r="E170" s="3">
        <v>0.69388551799999998</v>
      </c>
      <c r="F170" s="3">
        <v>-0.52723043800000002</v>
      </c>
      <c r="G170" s="2">
        <v>8.7873400000000005E-4</v>
      </c>
      <c r="H170" s="2">
        <v>8.6270918000000002E-2</v>
      </c>
    </row>
    <row r="171" spans="1:8" x14ac:dyDescent="0.25">
      <c r="A171" s="1" t="s">
        <v>313</v>
      </c>
      <c r="B171" s="3">
        <v>4583.240487</v>
      </c>
      <c r="C171" s="3">
        <v>4729.1030689999998</v>
      </c>
      <c r="D171" s="3">
        <v>3236.8166550000001</v>
      </c>
      <c r="E171" s="3">
        <v>0.68444620599999995</v>
      </c>
      <c r="F171" s="3">
        <v>-0.54699093700000001</v>
      </c>
      <c r="G171" s="2">
        <v>7.24845E-4</v>
      </c>
      <c r="H171" s="2">
        <v>8.2918106000000005E-2</v>
      </c>
    </row>
    <row r="172" spans="1:8" x14ac:dyDescent="0.25">
      <c r="A172" s="1" t="s">
        <v>215</v>
      </c>
      <c r="B172" s="3">
        <v>2278.8959669999999</v>
      </c>
      <c r="C172" s="3">
        <v>2352.4896370000001</v>
      </c>
      <c r="D172" s="3">
        <v>1599.5697789999999</v>
      </c>
      <c r="E172" s="3">
        <v>0.67994764100000005</v>
      </c>
      <c r="F172" s="3">
        <v>-0.55650443800000005</v>
      </c>
      <c r="G172" s="2">
        <v>5.0236400000000004E-4</v>
      </c>
      <c r="H172" s="2">
        <v>7.1834529999999994E-2</v>
      </c>
    </row>
    <row r="173" spans="1:8" x14ac:dyDescent="0.25">
      <c r="A173" s="1" t="s">
        <v>286</v>
      </c>
      <c r="B173" s="3">
        <v>463.05856299999999</v>
      </c>
      <c r="C173" s="3">
        <v>478.5559275</v>
      </c>
      <c r="D173" s="3">
        <v>320.0059675</v>
      </c>
      <c r="E173" s="3">
        <v>0.66869084499999998</v>
      </c>
      <c r="F173" s="3">
        <v>-0.58058872900000003</v>
      </c>
      <c r="G173" s="2">
        <v>3.8759599999999998E-4</v>
      </c>
      <c r="H173" s="2">
        <v>6.6749825999999998E-2</v>
      </c>
    </row>
    <row r="174" spans="1:8" x14ac:dyDescent="0.25">
      <c r="A174" s="1" t="s">
        <v>269</v>
      </c>
      <c r="B174" s="3">
        <v>26165.770229999998</v>
      </c>
      <c r="C174" s="3">
        <v>27044.608489999999</v>
      </c>
      <c r="D174" s="3">
        <v>18053.416990000002</v>
      </c>
      <c r="E174" s="3">
        <v>0.66754218300000001</v>
      </c>
      <c r="F174" s="3">
        <v>-0.58306908899999998</v>
      </c>
      <c r="G174" s="2">
        <v>4.34828E-4</v>
      </c>
      <c r="H174" s="2">
        <v>7.0746024000000005E-2</v>
      </c>
    </row>
    <row r="175" spans="1:8" x14ac:dyDescent="0.25">
      <c r="A175" s="1" t="s">
        <v>278</v>
      </c>
      <c r="B175" s="3">
        <v>1193.488912</v>
      </c>
      <c r="C175" s="3">
        <v>1234.57863</v>
      </c>
      <c r="D175" s="3">
        <v>814.19921260000001</v>
      </c>
      <c r="E175" s="3">
        <v>0.65949563099999997</v>
      </c>
      <c r="F175" s="3">
        <v>-0.60056499299999999</v>
      </c>
      <c r="G175" s="2">
        <v>1.9926399999999999E-4</v>
      </c>
      <c r="H175" s="2">
        <v>5.6585595000000002E-2</v>
      </c>
    </row>
    <row r="176" spans="1:8" x14ac:dyDescent="0.25">
      <c r="A176" s="1" t="s">
        <v>194</v>
      </c>
      <c r="B176" s="3">
        <v>319.97290700000002</v>
      </c>
      <c r="C176" s="3">
        <v>331.18635540000002</v>
      </c>
      <c r="D176" s="3">
        <v>216.46415339999999</v>
      </c>
      <c r="E176" s="3">
        <v>0.65360226899999996</v>
      </c>
      <c r="F176" s="3">
        <v>-0.61351510200000003</v>
      </c>
      <c r="G176" s="2">
        <v>1.79445E-4</v>
      </c>
      <c r="H176" s="2">
        <v>5.5961509E-2</v>
      </c>
    </row>
    <row r="177" spans="1:8" x14ac:dyDescent="0.25">
      <c r="A177" s="1" t="s">
        <v>243</v>
      </c>
      <c r="B177" s="3">
        <v>2501.4226130000002</v>
      </c>
      <c r="C177" s="3">
        <v>2590.5212620000002</v>
      </c>
      <c r="D177" s="3">
        <v>1678.973551</v>
      </c>
      <c r="E177" s="3">
        <v>0.64812189600000003</v>
      </c>
      <c r="F177" s="3">
        <v>-0.62566292099999998</v>
      </c>
      <c r="G177" s="2">
        <v>3.2015499999999997E-4</v>
      </c>
      <c r="H177" s="2">
        <v>6.1085427999999997E-2</v>
      </c>
    </row>
    <row r="178" spans="1:8" x14ac:dyDescent="0.25">
      <c r="A178" s="1" t="s">
        <v>338</v>
      </c>
      <c r="B178" s="3">
        <v>4492.6011870000002</v>
      </c>
      <c r="C178" s="3">
        <v>4652.921061</v>
      </c>
      <c r="D178" s="3">
        <v>3012.7254330000001</v>
      </c>
      <c r="E178" s="3">
        <v>0.64749119799999999</v>
      </c>
      <c r="F178" s="3">
        <v>-0.62706751299999997</v>
      </c>
      <c r="G178" s="2">
        <v>5.1634800000000002E-4</v>
      </c>
      <c r="H178" s="2">
        <v>7.2491473000000001E-2</v>
      </c>
    </row>
    <row r="179" spans="1:8" x14ac:dyDescent="0.25">
      <c r="A179" s="1" t="s">
        <v>310</v>
      </c>
      <c r="B179" s="3">
        <v>4556.3173669999996</v>
      </c>
      <c r="C179" s="3">
        <v>4721.114098</v>
      </c>
      <c r="D179" s="3">
        <v>3035.116775</v>
      </c>
      <c r="E179" s="3">
        <v>0.64288147100000004</v>
      </c>
      <c r="F179" s="3">
        <v>-0.63737532500000005</v>
      </c>
      <c r="G179" s="2">
        <v>5.41E-5</v>
      </c>
      <c r="H179" s="2">
        <v>4.4590521000000001E-2</v>
      </c>
    </row>
    <row r="180" spans="1:8" x14ac:dyDescent="0.25">
      <c r="A180" s="1" t="s">
        <v>201</v>
      </c>
      <c r="B180" s="3">
        <v>1532.82655</v>
      </c>
      <c r="C180" s="3">
        <v>1589.831271</v>
      </c>
      <c r="D180" s="3">
        <v>1006.629124</v>
      </c>
      <c r="E180" s="3">
        <v>0.63316726899999998</v>
      </c>
      <c r="F180" s="3">
        <v>-0.65934141599999996</v>
      </c>
      <c r="G180" s="2">
        <v>3.42856E-4</v>
      </c>
      <c r="H180" s="2">
        <v>6.1282511999999997E-2</v>
      </c>
    </row>
    <row r="181" spans="1:8" x14ac:dyDescent="0.25">
      <c r="A181" s="1" t="s">
        <v>233</v>
      </c>
      <c r="B181" s="3">
        <v>2274.4898499999999</v>
      </c>
      <c r="C181" s="3">
        <v>2359.3134770000001</v>
      </c>
      <c r="D181" s="3">
        <v>1491.50252</v>
      </c>
      <c r="E181" s="3">
        <v>0.63217649300000001</v>
      </c>
      <c r="F181" s="3">
        <v>-0.66160070400000004</v>
      </c>
      <c r="G181" s="2">
        <v>4.70459E-4</v>
      </c>
      <c r="H181" s="2">
        <v>7.0746024000000005E-2</v>
      </c>
    </row>
    <row r="182" spans="1:8" x14ac:dyDescent="0.25">
      <c r="A182" s="1" t="s">
        <v>366</v>
      </c>
      <c r="B182" s="3">
        <v>80449.034409999993</v>
      </c>
      <c r="C182" s="3">
        <v>83512.927330000006</v>
      </c>
      <c r="D182" s="3">
        <v>52166.945919999998</v>
      </c>
      <c r="E182" s="3">
        <v>0.62465713499999997</v>
      </c>
      <c r="F182" s="3">
        <v>-0.67886356199999998</v>
      </c>
      <c r="G182" s="2">
        <v>8.1702399999999996E-4</v>
      </c>
      <c r="H182" s="2">
        <v>8.6270918000000002E-2</v>
      </c>
    </row>
    <row r="183" spans="1:8" x14ac:dyDescent="0.25">
      <c r="A183" s="1" t="s">
        <v>321</v>
      </c>
      <c r="B183" s="3">
        <v>826.78558529999998</v>
      </c>
      <c r="C183" s="3">
        <v>858.87134000000003</v>
      </c>
      <c r="D183" s="3">
        <v>530.60938859999999</v>
      </c>
      <c r="E183" s="3">
        <v>0.61779845700000002</v>
      </c>
      <c r="F183" s="3">
        <v>-0.69479182699999997</v>
      </c>
      <c r="G183" s="2">
        <v>2.2364300000000001E-4</v>
      </c>
      <c r="H183" s="2">
        <v>5.6585595000000002E-2</v>
      </c>
    </row>
    <row r="184" spans="1:8" x14ac:dyDescent="0.25">
      <c r="A184" s="1" t="s">
        <v>211</v>
      </c>
      <c r="B184" s="3">
        <v>1092.179466</v>
      </c>
      <c r="C184" s="3">
        <v>1135.0723640000001</v>
      </c>
      <c r="D184" s="3">
        <v>696.24502289999998</v>
      </c>
      <c r="E184" s="3">
        <v>0.61339262999999999</v>
      </c>
      <c r="F184" s="3">
        <v>-0.70511726200000002</v>
      </c>
      <c r="G184" s="2">
        <v>6.2365000000000001E-4</v>
      </c>
      <c r="H184" s="2">
        <v>7.6889872999999997E-2</v>
      </c>
    </row>
    <row r="185" spans="1:8" x14ac:dyDescent="0.25">
      <c r="A185" s="1" t="s">
        <v>236</v>
      </c>
      <c r="B185" s="3">
        <v>3818.611296</v>
      </c>
      <c r="C185" s="3">
        <v>3970.7274630000002</v>
      </c>
      <c r="D185" s="3">
        <v>2414.4620629999999</v>
      </c>
      <c r="E185" s="3">
        <v>0.60806541999999997</v>
      </c>
      <c r="F185" s="3">
        <v>-0.717701547</v>
      </c>
      <c r="G185" s="2">
        <v>8.7754900000000004E-4</v>
      </c>
      <c r="H185" s="2">
        <v>8.6270918000000002E-2</v>
      </c>
    </row>
    <row r="186" spans="1:8" x14ac:dyDescent="0.25">
      <c r="A186" s="1" t="s">
        <v>455</v>
      </c>
      <c r="B186" s="3">
        <v>1840.2562439999999</v>
      </c>
      <c r="C186" s="3">
        <v>1916.288215</v>
      </c>
      <c r="D186" s="3">
        <v>1138.4226679999999</v>
      </c>
      <c r="E186" s="3">
        <v>0.59407695500000002</v>
      </c>
      <c r="F186" s="3">
        <v>-0.75127826900000005</v>
      </c>
      <c r="G186" s="2">
        <v>1.1600000000000001E-5</v>
      </c>
      <c r="H186" s="2">
        <v>2.2218381999999998E-2</v>
      </c>
    </row>
    <row r="187" spans="1:8" x14ac:dyDescent="0.25">
      <c r="A187" s="1" t="s">
        <v>203</v>
      </c>
      <c r="B187" s="3">
        <v>5648.7340430000004</v>
      </c>
      <c r="C187" s="3">
        <v>5885.0285530000001</v>
      </c>
      <c r="D187" s="3">
        <v>3467.5539549999999</v>
      </c>
      <c r="E187" s="3">
        <v>0.58921616499999996</v>
      </c>
      <c r="F187" s="3">
        <v>-0.76313108399999996</v>
      </c>
      <c r="G187" s="2">
        <v>2.28392E-4</v>
      </c>
      <c r="H187" s="2">
        <v>5.6585595000000002E-2</v>
      </c>
    </row>
    <row r="188" spans="1:8" x14ac:dyDescent="0.25">
      <c r="A188" s="1" t="s">
        <v>258</v>
      </c>
      <c r="B188" s="3">
        <v>2208.7173750000002</v>
      </c>
      <c r="C188" s="3">
        <v>2303.1866249999998</v>
      </c>
      <c r="D188" s="3">
        <v>1336.693528</v>
      </c>
      <c r="E188" s="3">
        <v>0.58036700699999999</v>
      </c>
      <c r="F188" s="3">
        <v>-0.78496258799999996</v>
      </c>
      <c r="G188" s="2">
        <v>2.00619E-4</v>
      </c>
      <c r="H188" s="2">
        <v>5.6585595000000002E-2</v>
      </c>
    </row>
    <row r="189" spans="1:8" x14ac:dyDescent="0.25">
      <c r="A189" s="1" t="s">
        <v>282</v>
      </c>
      <c r="B189" s="3">
        <v>1086.3782430000001</v>
      </c>
      <c r="C189" s="3">
        <v>1133.069123</v>
      </c>
      <c r="D189" s="3">
        <v>655.38549899999998</v>
      </c>
      <c r="E189" s="3">
        <v>0.57841616699999998</v>
      </c>
      <c r="F189" s="3">
        <v>-0.78982021899999999</v>
      </c>
      <c r="G189" s="2">
        <v>9.0666499999999997E-4</v>
      </c>
      <c r="H189" s="2">
        <v>8.6270918000000002E-2</v>
      </c>
    </row>
    <row r="190" spans="1:8" x14ac:dyDescent="0.25">
      <c r="A190" s="1" t="s">
        <v>191</v>
      </c>
      <c r="B190" s="3">
        <v>2241.3567459999999</v>
      </c>
      <c r="C190" s="3">
        <v>2338.0883370000001</v>
      </c>
      <c r="D190" s="3">
        <v>1348.44975</v>
      </c>
      <c r="E190" s="3">
        <v>0.57673173799999999</v>
      </c>
      <c r="F190" s="3">
        <v>-0.79402767900000004</v>
      </c>
      <c r="G190" s="2">
        <v>8.1673599999999998E-4</v>
      </c>
      <c r="H190" s="2">
        <v>8.6270918000000002E-2</v>
      </c>
    </row>
    <row r="191" spans="1:8" x14ac:dyDescent="0.25">
      <c r="A191" s="1" t="s">
        <v>266</v>
      </c>
      <c r="B191" s="3">
        <v>319.02532689999998</v>
      </c>
      <c r="C191" s="3">
        <v>333.03078319999997</v>
      </c>
      <c r="D191" s="3">
        <v>189.74419169999999</v>
      </c>
      <c r="E191" s="3">
        <v>0.56974970899999999</v>
      </c>
      <c r="F191" s="3">
        <v>-0.81159981299999995</v>
      </c>
      <c r="G191" s="2">
        <v>8.2477699999999995E-4</v>
      </c>
      <c r="H191" s="2">
        <v>8.6270918000000002E-2</v>
      </c>
    </row>
    <row r="192" spans="1:8" x14ac:dyDescent="0.25">
      <c r="A192" s="1" t="s">
        <v>122</v>
      </c>
      <c r="B192" s="3">
        <v>4467.0210120000002</v>
      </c>
      <c r="C192" s="3">
        <v>4668.2679710000002</v>
      </c>
      <c r="D192" s="3">
        <v>2609.3567800000001</v>
      </c>
      <c r="E192" s="3">
        <v>0.55895608299999999</v>
      </c>
      <c r="F192" s="3">
        <v>-0.83919315900000002</v>
      </c>
      <c r="G192" s="2">
        <v>2.8200000000000001E-6</v>
      </c>
      <c r="H192" s="2">
        <v>1.2674622E-2</v>
      </c>
    </row>
    <row r="193" spans="1:8" x14ac:dyDescent="0.25">
      <c r="A193" s="1" t="s">
        <v>255</v>
      </c>
      <c r="B193" s="3">
        <v>800.51263210000002</v>
      </c>
      <c r="C193" s="3">
        <v>837.03461670000002</v>
      </c>
      <c r="D193" s="3">
        <v>463.38661969999998</v>
      </c>
      <c r="E193" s="3">
        <v>0.55360508399999997</v>
      </c>
      <c r="F193" s="3">
        <v>-0.85307090200000002</v>
      </c>
      <c r="G193" s="2">
        <v>9.16335E-4</v>
      </c>
      <c r="H193" s="2">
        <v>8.6270918000000002E-2</v>
      </c>
    </row>
    <row r="194" spans="1:8" x14ac:dyDescent="0.25">
      <c r="A194" s="1" t="s">
        <v>213</v>
      </c>
      <c r="B194" s="3">
        <v>1500.521551</v>
      </c>
      <c r="C194" s="3">
        <v>1569.7526620000001</v>
      </c>
      <c r="D194" s="3">
        <v>861.46514200000001</v>
      </c>
      <c r="E194" s="3">
        <v>0.54879036800000003</v>
      </c>
      <c r="F194" s="3">
        <v>-0.86567293300000003</v>
      </c>
      <c r="G194" s="2">
        <v>1.6511299999999999E-4</v>
      </c>
      <c r="H194" s="2">
        <v>5.2497044999999999E-2</v>
      </c>
    </row>
    <row r="195" spans="1:8" x14ac:dyDescent="0.25">
      <c r="A195" s="1" t="s">
        <v>2</v>
      </c>
      <c r="B195" s="3">
        <v>939.37420399999996</v>
      </c>
      <c r="C195" s="3">
        <v>982.83123279999995</v>
      </c>
      <c r="D195" s="3">
        <v>538.23239990000002</v>
      </c>
      <c r="E195" s="3">
        <v>0.54763461099999999</v>
      </c>
      <c r="F195" s="3">
        <v>-0.86871446600000002</v>
      </c>
      <c r="G195" s="2">
        <v>2.5700000000000001E-5</v>
      </c>
      <c r="H195" s="2">
        <v>3.2172250999999999E-2</v>
      </c>
    </row>
    <row r="196" spans="1:8" x14ac:dyDescent="0.25">
      <c r="A196" s="1" t="s">
        <v>452</v>
      </c>
      <c r="B196" s="3">
        <v>471.0486616</v>
      </c>
      <c r="C196" s="3">
        <v>492.92059890000002</v>
      </c>
      <c r="D196" s="3">
        <v>269.15385650000002</v>
      </c>
      <c r="E196" s="3">
        <v>0.54603897099999998</v>
      </c>
      <c r="F196" s="3">
        <v>-0.87292417499999997</v>
      </c>
      <c r="G196" s="2">
        <v>5.9495000000000001E-4</v>
      </c>
      <c r="H196" s="2">
        <v>7.5464508E-2</v>
      </c>
    </row>
    <row r="197" spans="1:8" x14ac:dyDescent="0.25">
      <c r="A197" s="1" t="s">
        <v>384</v>
      </c>
      <c r="B197" s="3">
        <v>6744.201787</v>
      </c>
      <c r="C197" s="3">
        <v>7074.5230849999998</v>
      </c>
      <c r="D197" s="3">
        <v>3695.0821150000002</v>
      </c>
      <c r="E197" s="3">
        <v>0.522308298</v>
      </c>
      <c r="F197" s="3">
        <v>-0.93702646899999997</v>
      </c>
      <c r="G197" s="2">
        <v>2.087E-4</v>
      </c>
      <c r="H197" s="2">
        <v>5.6585595000000002E-2</v>
      </c>
    </row>
    <row r="198" spans="1:8" x14ac:dyDescent="0.25">
      <c r="A198" s="1" t="s">
        <v>246</v>
      </c>
      <c r="B198" s="3">
        <v>322.98855479999997</v>
      </c>
      <c r="C198" s="3">
        <v>338.87721879999998</v>
      </c>
      <c r="D198" s="3">
        <v>176.32396370000001</v>
      </c>
      <c r="E198" s="3">
        <v>0.52031813900000001</v>
      </c>
      <c r="F198" s="3">
        <v>-0.94253409300000002</v>
      </c>
      <c r="G198" s="2">
        <v>2.2384299999999999E-4</v>
      </c>
      <c r="H198" s="2">
        <v>5.6585595000000002E-2</v>
      </c>
    </row>
    <row r="199" spans="1:8" x14ac:dyDescent="0.25">
      <c r="A199" s="1" t="s">
        <v>317</v>
      </c>
      <c r="B199" s="3">
        <v>2010.4883540000001</v>
      </c>
      <c r="C199" s="3">
        <v>2110.245128</v>
      </c>
      <c r="D199" s="3">
        <v>1089.6565949999999</v>
      </c>
      <c r="E199" s="3">
        <v>0.51636493800000005</v>
      </c>
      <c r="F199" s="3">
        <v>-0.95353705200000005</v>
      </c>
      <c r="G199" s="2">
        <v>6.0010100000000002E-4</v>
      </c>
      <c r="H199" s="2">
        <v>7.5464508E-2</v>
      </c>
    </row>
    <row r="200" spans="1:8" x14ac:dyDescent="0.25">
      <c r="A200" s="1" t="s">
        <v>423</v>
      </c>
      <c r="B200" s="3">
        <v>175.72104350000001</v>
      </c>
      <c r="C200" s="3">
        <v>184.51559549999999</v>
      </c>
      <c r="D200" s="3">
        <v>94.540564029999999</v>
      </c>
      <c r="E200" s="3">
        <v>0.51237167100000003</v>
      </c>
      <c r="F200" s="3">
        <v>-0.964737383</v>
      </c>
      <c r="G200" s="2">
        <v>4.2692199999999999E-4</v>
      </c>
      <c r="H200" s="2">
        <v>7.0632643999999994E-2</v>
      </c>
    </row>
    <row r="201" spans="1:8" x14ac:dyDescent="0.25">
      <c r="A201" s="1" t="s">
        <v>110</v>
      </c>
      <c r="B201" s="3">
        <v>1410.0138649999999</v>
      </c>
      <c r="C201" s="3">
        <v>1481.613327</v>
      </c>
      <c r="D201" s="3">
        <v>749.09575029999996</v>
      </c>
      <c r="E201" s="3">
        <v>0.50559463599999999</v>
      </c>
      <c r="F201" s="3">
        <v>-0.98394693799999999</v>
      </c>
      <c r="G201" s="2">
        <v>5.1782200000000003E-4</v>
      </c>
      <c r="H201" s="2">
        <v>7.2491473000000001E-2</v>
      </c>
    </row>
    <row r="202" spans="1:8" x14ac:dyDescent="0.25">
      <c r="A202" s="1" t="s">
        <v>347</v>
      </c>
      <c r="B202" s="3">
        <v>12540.6111</v>
      </c>
      <c r="C202" s="3">
        <v>13228.98913</v>
      </c>
      <c r="D202" s="3">
        <v>6186.3522929999999</v>
      </c>
      <c r="E202" s="3">
        <v>0.46763605499999999</v>
      </c>
      <c r="F202" s="3">
        <v>-1.0965419270000001</v>
      </c>
      <c r="G202" s="2">
        <v>3.3870200000000002E-4</v>
      </c>
      <c r="H202" s="2">
        <v>6.1085427999999997E-2</v>
      </c>
    </row>
    <row r="203" spans="1:8" x14ac:dyDescent="0.25">
      <c r="A203" s="1" t="s">
        <v>307</v>
      </c>
      <c r="B203" s="3">
        <v>1496.8622029999999</v>
      </c>
      <c r="C203" s="3">
        <v>1580.5165810000001</v>
      </c>
      <c r="D203" s="3">
        <v>724.66794419999997</v>
      </c>
      <c r="E203" s="3">
        <v>0.45850069100000002</v>
      </c>
      <c r="F203" s="3">
        <v>-1.125004187</v>
      </c>
      <c r="G203" s="2">
        <v>1.54E-7</v>
      </c>
      <c r="H203" s="2">
        <v>3.0782520000000001E-3</v>
      </c>
    </row>
    <row r="204" spans="1:8" x14ac:dyDescent="0.25">
      <c r="A204" s="1" t="s">
        <v>414</v>
      </c>
      <c r="B204" s="3">
        <v>20916.055219999998</v>
      </c>
      <c r="C204" s="3">
        <v>22102.638129999999</v>
      </c>
      <c r="D204" s="3">
        <v>9962.9822530000001</v>
      </c>
      <c r="E204" s="3">
        <v>0.45075986800000001</v>
      </c>
      <c r="F204" s="3">
        <v>-1.1495690190000001</v>
      </c>
      <c r="G204" s="2">
        <v>3.4799999999999999E-5</v>
      </c>
      <c r="H204" s="2">
        <v>3.9744744999999998E-2</v>
      </c>
    </row>
    <row r="205" spans="1:8" x14ac:dyDescent="0.25">
      <c r="A205" s="1" t="s">
        <v>293</v>
      </c>
      <c r="B205" s="3">
        <v>17116.44413</v>
      </c>
      <c r="C205" s="3">
        <v>18124.293150000001</v>
      </c>
      <c r="D205" s="3">
        <v>7813.2224839999999</v>
      </c>
      <c r="E205" s="3">
        <v>0.43109115599999998</v>
      </c>
      <c r="F205" s="3">
        <v>-1.213935129</v>
      </c>
      <c r="G205" s="2">
        <v>5.5399999999999998E-5</v>
      </c>
      <c r="H205" s="2">
        <v>4.4590521000000001E-2</v>
      </c>
    </row>
    <row r="206" spans="1:8" x14ac:dyDescent="0.25">
      <c r="A206" s="1" t="s">
        <v>27</v>
      </c>
      <c r="B206" s="3">
        <v>407.59309200000001</v>
      </c>
      <c r="C206" s="3">
        <v>431.65764130000002</v>
      </c>
      <c r="D206" s="3">
        <v>185.45879120000001</v>
      </c>
      <c r="E206" s="3">
        <v>0.42964324799999998</v>
      </c>
      <c r="F206" s="3">
        <v>-1.2187888710000001</v>
      </c>
      <c r="G206" s="2">
        <v>1.1399999999999999E-5</v>
      </c>
      <c r="H206" s="2">
        <v>2.2218381999999998E-2</v>
      </c>
    </row>
    <row r="207" spans="1:8" x14ac:dyDescent="0.25">
      <c r="A207" s="1" t="s">
        <v>218</v>
      </c>
      <c r="B207" s="3">
        <v>3717.1607509999999</v>
      </c>
      <c r="C207" s="3">
        <v>3936.7971360000001</v>
      </c>
      <c r="D207" s="3">
        <v>1689.7479740000001</v>
      </c>
      <c r="E207" s="3">
        <v>0.42921895999999998</v>
      </c>
      <c r="F207" s="3">
        <v>-1.220214288</v>
      </c>
      <c r="G207" s="2">
        <v>3.3356599999999998E-4</v>
      </c>
      <c r="H207" s="2">
        <v>6.1085427999999997E-2</v>
      </c>
    </row>
    <row r="208" spans="1:8" x14ac:dyDescent="0.25">
      <c r="A208" s="1" t="s">
        <v>369</v>
      </c>
      <c r="B208" s="3">
        <v>442.01451650000001</v>
      </c>
      <c r="C208" s="3">
        <v>470.69757920000001</v>
      </c>
      <c r="D208" s="3">
        <v>177.24778359999999</v>
      </c>
      <c r="E208" s="3">
        <v>0.37656404300000001</v>
      </c>
      <c r="F208" s="3">
        <v>-1.4090328459999999</v>
      </c>
      <c r="G208" s="2">
        <v>1.3388399999999999E-4</v>
      </c>
      <c r="H208" s="2">
        <v>5.0171013E-2</v>
      </c>
    </row>
    <row r="209" spans="1:8" x14ac:dyDescent="0.25">
      <c r="A209" s="1" t="s">
        <v>439</v>
      </c>
      <c r="B209" s="3">
        <v>344.62621109999998</v>
      </c>
      <c r="C209" s="3">
        <v>367.04167719999998</v>
      </c>
      <c r="D209" s="3">
        <v>137.71421570000001</v>
      </c>
      <c r="E209" s="3">
        <v>0.375200486</v>
      </c>
      <c r="F209" s="3">
        <v>-1.4142663980000001</v>
      </c>
      <c r="G209" s="2">
        <v>9.0088500000000003E-4</v>
      </c>
      <c r="H209" s="2">
        <v>8.6270918000000002E-2</v>
      </c>
    </row>
    <row r="210" spans="1:8" x14ac:dyDescent="0.25">
      <c r="A210" s="1" t="s">
        <v>351</v>
      </c>
      <c r="B210" s="3">
        <v>153.60097099999999</v>
      </c>
      <c r="C210" s="3">
        <v>163.79548109999999</v>
      </c>
      <c r="D210" s="3">
        <v>59.497801240000001</v>
      </c>
      <c r="E210" s="3">
        <v>0.36324446100000002</v>
      </c>
      <c r="F210" s="3">
        <v>-1.4609872960000001</v>
      </c>
      <c r="G210" s="2">
        <v>1.6520900000000001E-4</v>
      </c>
      <c r="H210" s="2">
        <v>5.2497044999999999E-2</v>
      </c>
    </row>
    <row r="211" spans="1:8" x14ac:dyDescent="0.25">
      <c r="A211" s="1" t="s">
        <v>290</v>
      </c>
      <c r="B211" s="3">
        <v>5830.3180769999999</v>
      </c>
      <c r="C211" s="3">
        <v>6234.1836350000003</v>
      </c>
      <c r="D211" s="3">
        <v>2102.3283080000001</v>
      </c>
      <c r="E211" s="3">
        <v>0.33722591899999999</v>
      </c>
      <c r="F211" s="3">
        <v>-1.5682126679999999</v>
      </c>
      <c r="G211" s="2">
        <v>5.9614499999999996E-4</v>
      </c>
      <c r="H211" s="2">
        <v>7.5464508E-2</v>
      </c>
    </row>
    <row r="212" spans="1:8" x14ac:dyDescent="0.25">
      <c r="A212" s="1" t="s">
        <v>241</v>
      </c>
      <c r="B212" s="3">
        <v>7974.2414959999996</v>
      </c>
      <c r="C212" s="3">
        <v>8546.6671709999991</v>
      </c>
      <c r="D212" s="3">
        <v>2690.3121879999999</v>
      </c>
      <c r="E212" s="3">
        <v>0.31477909900000001</v>
      </c>
      <c r="F212" s="3">
        <v>-1.6675883460000001</v>
      </c>
      <c r="G212" s="2">
        <v>4.1794599999999999E-4</v>
      </c>
      <c r="H212" s="2">
        <v>6.9723901000000005E-2</v>
      </c>
    </row>
    <row r="213" spans="1:8" x14ac:dyDescent="0.25">
      <c r="A213" s="1" t="s">
        <v>356</v>
      </c>
      <c r="B213" s="3">
        <v>1898.6593230000001</v>
      </c>
      <c r="C213" s="3">
        <v>2037.2221629999999</v>
      </c>
      <c r="D213" s="3">
        <v>619.61772159999998</v>
      </c>
      <c r="E213" s="3">
        <v>0.30414833099999999</v>
      </c>
      <c r="F213" s="3">
        <v>-1.7171530049999999</v>
      </c>
      <c r="G213" s="2">
        <v>6.2656400000000003E-4</v>
      </c>
      <c r="H213" s="2">
        <v>7.6889872999999997E-2</v>
      </c>
    </row>
    <row r="214" spans="1:8" x14ac:dyDescent="0.25">
      <c r="A214" s="1" t="s">
        <v>283</v>
      </c>
      <c r="B214" s="3">
        <v>1240.710505</v>
      </c>
      <c r="C214" s="3">
        <v>1331.5094529999999</v>
      </c>
      <c r="D214" s="3">
        <v>402.56637749999999</v>
      </c>
      <c r="E214" s="3">
        <v>0.302338355</v>
      </c>
      <c r="F214" s="3">
        <v>-1.7257640830000001</v>
      </c>
      <c r="G214" s="2">
        <v>8.6213499999999998E-4</v>
      </c>
      <c r="H214" s="2">
        <v>8.6270918000000002E-2</v>
      </c>
    </row>
    <row r="215" spans="1:8" x14ac:dyDescent="0.25">
      <c r="A215" s="1" t="s">
        <v>261</v>
      </c>
      <c r="B215" s="3">
        <v>1060.899883</v>
      </c>
      <c r="C215" s="3">
        <v>1138.894945</v>
      </c>
      <c r="D215" s="3">
        <v>340.94546350000002</v>
      </c>
      <c r="E215" s="3">
        <v>0.29936515699999999</v>
      </c>
      <c r="F215" s="3">
        <v>-1.740021781</v>
      </c>
      <c r="G215" s="2">
        <v>6.0800000000000001E-5</v>
      </c>
      <c r="H215" s="2">
        <v>4.4590521000000001E-2</v>
      </c>
    </row>
    <row r="216" spans="1:8" x14ac:dyDescent="0.25">
      <c r="A216" s="1" t="s">
        <v>285</v>
      </c>
      <c r="B216" s="3">
        <v>1447.5127990000001</v>
      </c>
      <c r="C216" s="3">
        <v>1554.592707</v>
      </c>
      <c r="D216" s="3">
        <v>459.08288449999998</v>
      </c>
      <c r="E216" s="3">
        <v>0.29530749899999997</v>
      </c>
      <c r="F216" s="3">
        <v>-1.759710101</v>
      </c>
      <c r="G216" s="2">
        <v>8.42876E-4</v>
      </c>
      <c r="H216" s="2">
        <v>8.6270918000000002E-2</v>
      </c>
    </row>
    <row r="217" spans="1:8" x14ac:dyDescent="0.25">
      <c r="A217" s="1" t="s">
        <v>335</v>
      </c>
      <c r="B217" s="3">
        <v>252.73660100000001</v>
      </c>
      <c r="C217" s="3">
        <v>272.08251899999999</v>
      </c>
      <c r="D217" s="3">
        <v>74.1588967</v>
      </c>
      <c r="E217" s="3">
        <v>0.27256031400000003</v>
      </c>
      <c r="F217" s="3">
        <v>-1.8753525820000001</v>
      </c>
      <c r="G217" s="2">
        <v>2.5100300000000002E-4</v>
      </c>
      <c r="H217" s="2">
        <v>5.9115670000000002E-2</v>
      </c>
    </row>
    <row r="218" spans="1:8" x14ac:dyDescent="0.25">
      <c r="A218" s="1" t="s">
        <v>257</v>
      </c>
      <c r="B218" s="3">
        <v>1855.166076</v>
      </c>
      <c r="C218" s="3">
        <v>2005.2112509999999</v>
      </c>
      <c r="D218" s="3">
        <v>470.1336981</v>
      </c>
      <c r="E218" s="3">
        <v>0.234455945</v>
      </c>
      <c r="F218" s="3">
        <v>-2.0926112360000002</v>
      </c>
      <c r="G218" s="2">
        <v>9.9832200000000005E-4</v>
      </c>
      <c r="H218" s="2">
        <v>8.9192244000000004E-2</v>
      </c>
    </row>
    <row r="219" spans="1:8" x14ac:dyDescent="0.25">
      <c r="A219" s="1" t="s">
        <v>251</v>
      </c>
      <c r="B219" s="3">
        <v>69.026030899999995</v>
      </c>
      <c r="C219" s="3">
        <v>74.650955269999997</v>
      </c>
      <c r="D219" s="3">
        <v>17.103652149999998</v>
      </c>
      <c r="E219" s="3">
        <v>0.22911498</v>
      </c>
      <c r="F219" s="3">
        <v>-2.125856304</v>
      </c>
      <c r="G219" s="2">
        <v>1.81702E-4</v>
      </c>
      <c r="H219" s="2">
        <v>5.5961509E-2</v>
      </c>
    </row>
    <row r="220" spans="1:8" x14ac:dyDescent="0.25">
      <c r="A220" s="1" t="s">
        <v>207</v>
      </c>
      <c r="B220" s="3">
        <v>288.37952799999999</v>
      </c>
      <c r="C220" s="3">
        <v>312.34117529999997</v>
      </c>
      <c r="D220" s="3">
        <v>67.195091829999996</v>
      </c>
      <c r="E220" s="3">
        <v>0.21513363299999999</v>
      </c>
      <c r="F220" s="3">
        <v>-2.2166950070000002</v>
      </c>
      <c r="G220" s="2">
        <v>8.86381E-4</v>
      </c>
      <c r="H220" s="2">
        <v>8.6270918000000002E-2</v>
      </c>
    </row>
    <row r="221" spans="1:8" x14ac:dyDescent="0.25">
      <c r="A221" s="1" t="s">
        <v>424</v>
      </c>
      <c r="B221" s="3">
        <v>37198.631600000001</v>
      </c>
      <c r="C221" s="3">
        <v>40311.199919999999</v>
      </c>
      <c r="D221" s="3">
        <v>8467.2316470000005</v>
      </c>
      <c r="E221" s="3">
        <v>0.21004662900000001</v>
      </c>
      <c r="F221" s="3">
        <v>-2.2512184639999999</v>
      </c>
      <c r="G221" s="2">
        <v>8.7999999999999998E-5</v>
      </c>
      <c r="H221" s="2">
        <v>4.9113080000000003E-2</v>
      </c>
    </row>
    <row r="222" spans="1:8" x14ac:dyDescent="0.25">
      <c r="A222" s="1" t="s">
        <v>393</v>
      </c>
      <c r="B222" s="3">
        <v>902.35015510000005</v>
      </c>
      <c r="C222" s="3">
        <v>979.96931400000005</v>
      </c>
      <c r="D222" s="3">
        <v>185.86561119999999</v>
      </c>
      <c r="E222" s="3">
        <v>0.18966472600000001</v>
      </c>
      <c r="F222" s="3">
        <v>-2.3984767059999998</v>
      </c>
      <c r="G222" s="2">
        <v>2.2096099999999999E-4</v>
      </c>
      <c r="H222" s="2">
        <v>5.6585595000000002E-2</v>
      </c>
    </row>
    <row r="223" spans="1:8" x14ac:dyDescent="0.25">
      <c r="A223" s="1" t="s">
        <v>376</v>
      </c>
      <c r="B223" s="3">
        <v>177.80268090000001</v>
      </c>
      <c r="C223" s="3">
        <v>195.0067268</v>
      </c>
      <c r="D223" s="3">
        <v>18.996102579999999</v>
      </c>
      <c r="E223" s="3">
        <v>9.7412550000000001E-2</v>
      </c>
      <c r="F223" s="3">
        <v>-3.359748534</v>
      </c>
      <c r="G223" s="2">
        <v>2.6617600000000002E-4</v>
      </c>
      <c r="H223" s="2">
        <v>6.0055551999999998E-2</v>
      </c>
    </row>
    <row r="224" spans="1:8" x14ac:dyDescent="0.25">
      <c r="A224" s="1" t="s">
        <v>291</v>
      </c>
      <c r="B224" s="3">
        <v>608.52051289999997</v>
      </c>
      <c r="C224" s="3">
        <v>669.64392329999998</v>
      </c>
      <c r="D224" s="3">
        <v>44.304416799999998</v>
      </c>
      <c r="E224" s="3">
        <v>6.6161156999999998E-2</v>
      </c>
      <c r="F224" s="3">
        <v>-3.9178717239999998</v>
      </c>
      <c r="G224" s="2">
        <v>9.6899999999999997E-5</v>
      </c>
      <c r="H224" s="2">
        <v>4.9113080000000003E-2</v>
      </c>
    </row>
    <row r="225" spans="1:8" x14ac:dyDescent="0.25">
      <c r="A225" s="8" t="s">
        <v>399</v>
      </c>
      <c r="B225" s="9">
        <v>322.48034769999998</v>
      </c>
      <c r="C225" s="9">
        <v>355.7205677</v>
      </c>
      <c r="D225" s="9">
        <v>15.64754795</v>
      </c>
      <c r="E225" s="9">
        <v>4.3988314000000001E-2</v>
      </c>
      <c r="F225" s="9">
        <v>-4.5067358909999999</v>
      </c>
      <c r="G225" s="13">
        <v>9.4699999999999998E-5</v>
      </c>
      <c r="H225" s="13">
        <v>4.9113080000000003E-2</v>
      </c>
    </row>
  </sheetData>
  <sortState ref="A3:H225">
    <sortCondition descending="1" ref="F3:F225"/>
  </sortState>
  <mergeCells count="1">
    <mergeCell ref="A1:H1"/>
  </mergeCells>
  <conditionalFormatting sqref="A2">
    <cfRule type="duplicateValues" dxfId="3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2" sqref="A2"/>
    </sheetView>
  </sheetViews>
  <sheetFormatPr defaultColWidth="11" defaultRowHeight="15.75" x14ac:dyDescent="0.25"/>
  <cols>
    <col min="1" max="1" width="24.5" bestFit="1" customWidth="1"/>
    <col min="2" max="2" width="11.625" bestFit="1" customWidth="1"/>
    <col min="3" max="3" width="15.125" bestFit="1" customWidth="1"/>
    <col min="4" max="4" width="15" bestFit="1" customWidth="1"/>
    <col min="5" max="5" width="13.5" bestFit="1" customWidth="1"/>
    <col min="6" max="6" width="18.125" bestFit="1" customWidth="1"/>
    <col min="7" max="8" width="9.375" bestFit="1" customWidth="1"/>
  </cols>
  <sheetData>
    <row r="1" spans="1:8" ht="16.5" thickBot="1" x14ac:dyDescent="0.3">
      <c r="A1" s="24" t="s">
        <v>482</v>
      </c>
      <c r="B1" s="24"/>
      <c r="C1" s="24"/>
      <c r="D1" s="24"/>
      <c r="E1" s="24"/>
      <c r="F1" s="24"/>
      <c r="G1" s="24"/>
      <c r="H1" s="24"/>
    </row>
    <row r="2" spans="1:8" x14ac:dyDescent="0.25">
      <c r="A2" s="10" t="s">
        <v>478</v>
      </c>
      <c r="B2" s="5" t="s">
        <v>458</v>
      </c>
      <c r="C2" s="5" t="s">
        <v>459</v>
      </c>
      <c r="D2" s="5" t="s">
        <v>460</v>
      </c>
      <c r="E2" s="5" t="s">
        <v>461</v>
      </c>
      <c r="F2" s="5" t="s">
        <v>462</v>
      </c>
      <c r="G2" s="5" t="s">
        <v>463</v>
      </c>
      <c r="H2" s="5" t="s">
        <v>464</v>
      </c>
    </row>
    <row r="3" spans="1:8" x14ac:dyDescent="0.25">
      <c r="A3" s="1" t="s">
        <v>453</v>
      </c>
      <c r="B3" s="3">
        <v>1.3245463209999999</v>
      </c>
      <c r="C3" s="3">
        <v>0.91011871</v>
      </c>
      <c r="D3" s="3">
        <v>7.6186656499999996</v>
      </c>
      <c r="E3" s="3">
        <v>8.3710680419999992</v>
      </c>
      <c r="F3" s="3">
        <v>3.0654117040000002</v>
      </c>
      <c r="G3" s="2">
        <v>6.6756300000000003E-4</v>
      </c>
      <c r="H3" s="2">
        <v>0.40610636100000003</v>
      </c>
    </row>
    <row r="4" spans="1:8" x14ac:dyDescent="0.25">
      <c r="A4" s="1" t="s">
        <v>162</v>
      </c>
      <c r="B4" s="3">
        <v>0.79972096500000001</v>
      </c>
      <c r="C4" s="3">
        <v>0.562212398</v>
      </c>
      <c r="D4" s="3">
        <v>4.4068823290000001</v>
      </c>
      <c r="E4" s="3">
        <v>7.8384652250000002</v>
      </c>
      <c r="F4" s="3">
        <v>2.9705712019999999</v>
      </c>
      <c r="G4" s="2">
        <v>4.4385900000000001E-4</v>
      </c>
      <c r="H4" s="2">
        <v>0.33050397100000001</v>
      </c>
    </row>
    <row r="5" spans="1:8" x14ac:dyDescent="0.25">
      <c r="A5" s="1" t="s">
        <v>5</v>
      </c>
      <c r="B5" s="3">
        <v>7.1856510680000003</v>
      </c>
      <c r="C5" s="3">
        <v>5.9132706209999997</v>
      </c>
      <c r="D5" s="3">
        <v>26.509929110000002</v>
      </c>
      <c r="E5" s="3">
        <v>4.483124621</v>
      </c>
      <c r="F5" s="3">
        <v>2.1645046040000002</v>
      </c>
      <c r="G5" s="2">
        <v>1.90197E-4</v>
      </c>
      <c r="H5" s="2">
        <v>0.33050397100000001</v>
      </c>
    </row>
    <row r="6" spans="1:8" x14ac:dyDescent="0.25">
      <c r="A6" s="1" t="s">
        <v>174</v>
      </c>
      <c r="B6" s="3">
        <v>11.8200629</v>
      </c>
      <c r="C6" s="3">
        <v>10.16064141</v>
      </c>
      <c r="D6" s="3">
        <v>37.02252678</v>
      </c>
      <c r="E6" s="3">
        <v>3.6437194540000002</v>
      </c>
      <c r="F6" s="3">
        <v>1.865411884</v>
      </c>
      <c r="G6" s="2">
        <v>4.75379E-4</v>
      </c>
      <c r="H6" s="2">
        <v>0.33050397100000001</v>
      </c>
    </row>
    <row r="7" spans="1:8" x14ac:dyDescent="0.25">
      <c r="A7" s="1" t="s">
        <v>288</v>
      </c>
      <c r="B7" s="3">
        <v>8.9197392789999999</v>
      </c>
      <c r="C7" s="3">
        <v>7.7928688819999996</v>
      </c>
      <c r="D7" s="3">
        <v>26.03408344</v>
      </c>
      <c r="E7" s="3">
        <v>3.340757279</v>
      </c>
      <c r="F7" s="3">
        <v>1.7401751679999999</v>
      </c>
      <c r="G7" s="2">
        <v>3.2299999999999999E-5</v>
      </c>
      <c r="H7" s="2">
        <v>0.17090566400000001</v>
      </c>
    </row>
    <row r="8" spans="1:8" x14ac:dyDescent="0.25">
      <c r="A8" s="1" t="s">
        <v>248</v>
      </c>
      <c r="B8" s="3">
        <v>1904.74135</v>
      </c>
      <c r="C8" s="3">
        <v>1684.2469840000001</v>
      </c>
      <c r="D8" s="3">
        <v>5253.4995250000002</v>
      </c>
      <c r="E8" s="3">
        <v>3.1191978210000002</v>
      </c>
      <c r="F8" s="3">
        <v>1.6411750519999999</v>
      </c>
      <c r="G8" s="2">
        <v>3.6313300000000002E-4</v>
      </c>
      <c r="H8" s="2">
        <v>0.33050397100000001</v>
      </c>
    </row>
    <row r="9" spans="1:8" x14ac:dyDescent="0.25">
      <c r="A9" s="1" t="s">
        <v>13</v>
      </c>
      <c r="B9" s="3">
        <v>9.9825221059999993</v>
      </c>
      <c r="C9" s="3">
        <v>8.8961369609999998</v>
      </c>
      <c r="D9" s="3">
        <v>26.481996479999999</v>
      </c>
      <c r="E9" s="3">
        <v>2.9767972999999999</v>
      </c>
      <c r="F9" s="3">
        <v>1.573760987</v>
      </c>
      <c r="G9" s="2">
        <v>1.4104100000000001E-4</v>
      </c>
      <c r="H9" s="2">
        <v>0.33050397100000001</v>
      </c>
    </row>
    <row r="10" spans="1:8" x14ac:dyDescent="0.25">
      <c r="A10" s="1" t="s">
        <v>178</v>
      </c>
      <c r="B10" s="3">
        <v>493.20421570000002</v>
      </c>
      <c r="C10" s="3">
        <v>443.53320860000002</v>
      </c>
      <c r="D10" s="3">
        <v>1247.5826360000001</v>
      </c>
      <c r="E10" s="3">
        <v>2.8128280189999999</v>
      </c>
      <c r="F10" s="3">
        <v>1.492021346</v>
      </c>
      <c r="G10" s="2">
        <v>5.0271799999999998E-4</v>
      </c>
      <c r="H10" s="2">
        <v>0.33050397100000001</v>
      </c>
    </row>
    <row r="11" spans="1:8" x14ac:dyDescent="0.25">
      <c r="A11" s="1" t="s">
        <v>229</v>
      </c>
      <c r="B11" s="3">
        <v>15.711438940000001</v>
      </c>
      <c r="C11" s="3">
        <v>14.32960233</v>
      </c>
      <c r="D11" s="3">
        <v>36.698082450000001</v>
      </c>
      <c r="E11" s="3">
        <v>2.5609979680000001</v>
      </c>
      <c r="F11" s="3">
        <v>1.356706108</v>
      </c>
      <c r="G11" s="2">
        <v>4.1738700000000002E-4</v>
      </c>
      <c r="H11" s="2">
        <v>0.33050397100000001</v>
      </c>
    </row>
    <row r="12" spans="1:8" x14ac:dyDescent="0.25">
      <c r="A12" s="1" t="s">
        <v>292</v>
      </c>
      <c r="B12" s="3">
        <v>182.63306399999999</v>
      </c>
      <c r="C12" s="3">
        <v>167.44552300000001</v>
      </c>
      <c r="D12" s="3">
        <v>413.29384390000001</v>
      </c>
      <c r="E12" s="3">
        <v>2.4682286910000002</v>
      </c>
      <c r="F12" s="3">
        <v>1.303476072</v>
      </c>
      <c r="G12" s="2">
        <v>8.4500000000000004E-6</v>
      </c>
      <c r="H12" s="2">
        <v>8.4878888999999999E-2</v>
      </c>
    </row>
    <row r="13" spans="1:8" x14ac:dyDescent="0.25">
      <c r="A13" s="1" t="s">
        <v>325</v>
      </c>
      <c r="B13" s="3">
        <v>27.038915360000001</v>
      </c>
      <c r="C13" s="3">
        <v>24.93253687</v>
      </c>
      <c r="D13" s="3">
        <v>59.029538610000003</v>
      </c>
      <c r="E13" s="3">
        <v>2.3675704930000001</v>
      </c>
      <c r="F13" s="3">
        <v>1.243407382</v>
      </c>
      <c r="G13" s="2">
        <v>2.3960499999999999E-4</v>
      </c>
      <c r="H13" s="2">
        <v>0.33050397100000001</v>
      </c>
    </row>
    <row r="14" spans="1:8" x14ac:dyDescent="0.25">
      <c r="A14" s="1" t="s">
        <v>164</v>
      </c>
      <c r="B14" s="3">
        <v>7.6196954970000004</v>
      </c>
      <c r="C14" s="3">
        <v>7.0650825360000002</v>
      </c>
      <c r="D14" s="3">
        <v>16.042879840000001</v>
      </c>
      <c r="E14" s="3">
        <v>2.2707278720000001</v>
      </c>
      <c r="F14" s="3">
        <v>1.183154821</v>
      </c>
      <c r="G14" s="2">
        <v>3.7493900000000002E-4</v>
      </c>
      <c r="H14" s="2">
        <v>0.33050397100000001</v>
      </c>
    </row>
    <row r="15" spans="1:8" x14ac:dyDescent="0.25">
      <c r="A15" s="1" t="s">
        <v>9</v>
      </c>
      <c r="B15" s="3">
        <v>5.2474489860000002</v>
      </c>
      <c r="C15" s="3">
        <v>4.8977028669999996</v>
      </c>
      <c r="D15" s="3">
        <v>10.559218169999999</v>
      </c>
      <c r="E15" s="3">
        <v>2.155953201</v>
      </c>
      <c r="F15" s="3">
        <v>1.1083258620000001</v>
      </c>
      <c r="G15" s="2">
        <v>9.9562999999999995E-4</v>
      </c>
      <c r="H15" s="2">
        <v>0.42025562599999999</v>
      </c>
    </row>
    <row r="16" spans="1:8" x14ac:dyDescent="0.25">
      <c r="A16" s="1" t="s">
        <v>180</v>
      </c>
      <c r="B16" s="3">
        <v>606.15641100000005</v>
      </c>
      <c r="C16" s="3">
        <v>570.07508810000002</v>
      </c>
      <c r="D16" s="3">
        <v>1154.1415030000001</v>
      </c>
      <c r="E16" s="3">
        <v>2.0245429549999998</v>
      </c>
      <c r="F16" s="3">
        <v>1.017596253</v>
      </c>
      <c r="G16" s="2">
        <v>4.2205600000000003E-4</v>
      </c>
      <c r="H16" s="2">
        <v>0.33050397100000001</v>
      </c>
    </row>
    <row r="17" spans="1:8" x14ac:dyDescent="0.25">
      <c r="A17" s="1" t="s">
        <v>177</v>
      </c>
      <c r="B17" s="3">
        <v>3742.8395350000001</v>
      </c>
      <c r="C17" s="3">
        <v>3527.4351980000001</v>
      </c>
      <c r="D17" s="3">
        <v>7014.2929109999995</v>
      </c>
      <c r="E17" s="3">
        <v>1.9884966040000001</v>
      </c>
      <c r="F17" s="3">
        <v>0.99167809799999995</v>
      </c>
      <c r="G17" s="2">
        <v>9.1247500000000005E-4</v>
      </c>
      <c r="H17" s="2">
        <v>0.42025562599999999</v>
      </c>
    </row>
    <row r="18" spans="1:8" x14ac:dyDescent="0.25">
      <c r="A18" s="1" t="s">
        <v>242</v>
      </c>
      <c r="B18" s="3">
        <v>5.7560420539999999</v>
      </c>
      <c r="C18" s="3">
        <v>5.4491815219999999</v>
      </c>
      <c r="D18" s="3">
        <v>10.41648638</v>
      </c>
      <c r="E18" s="3">
        <v>1.911568983</v>
      </c>
      <c r="F18" s="3">
        <v>0.93475726400000003</v>
      </c>
      <c r="G18" s="2">
        <v>8.4009000000000004E-4</v>
      </c>
      <c r="H18" s="2">
        <v>0.42025562599999999</v>
      </c>
    </row>
    <row r="19" spans="1:8" x14ac:dyDescent="0.25">
      <c r="A19" s="1" t="s">
        <v>206</v>
      </c>
      <c r="B19" s="3">
        <v>1429.4625530000001</v>
      </c>
      <c r="C19" s="3">
        <v>1356.631502</v>
      </c>
      <c r="D19" s="3">
        <v>2535.5841500000001</v>
      </c>
      <c r="E19" s="3">
        <v>1.8690293920000001</v>
      </c>
      <c r="F19" s="3">
        <v>0.90228925699999996</v>
      </c>
      <c r="G19" s="2">
        <v>7.4309899999999999E-4</v>
      </c>
      <c r="H19" s="2">
        <v>0.413267367</v>
      </c>
    </row>
    <row r="20" spans="1:8" x14ac:dyDescent="0.25">
      <c r="A20" s="1" t="s">
        <v>216</v>
      </c>
      <c r="B20" s="3">
        <v>410.9597119</v>
      </c>
      <c r="C20" s="3">
        <v>391.95202699999999</v>
      </c>
      <c r="D20" s="3">
        <v>699.63892669999996</v>
      </c>
      <c r="E20" s="3">
        <v>1.7850116300000001</v>
      </c>
      <c r="F20" s="3">
        <v>0.83593347399999995</v>
      </c>
      <c r="G20" s="2">
        <v>5.1928399999999996E-4</v>
      </c>
      <c r="H20" s="2">
        <v>0.33050397100000001</v>
      </c>
    </row>
    <row r="21" spans="1:8" x14ac:dyDescent="0.25">
      <c r="A21" s="1" t="s">
        <v>186</v>
      </c>
      <c r="B21" s="3">
        <v>270.64311629999997</v>
      </c>
      <c r="C21" s="3">
        <v>258.7699126</v>
      </c>
      <c r="D21" s="3">
        <v>450.96739700000001</v>
      </c>
      <c r="E21" s="3">
        <v>1.7427350509999999</v>
      </c>
      <c r="F21" s="3">
        <v>0.80135325300000004</v>
      </c>
      <c r="G21" s="2">
        <v>2.6105799999999999E-4</v>
      </c>
      <c r="H21" s="2">
        <v>0.33050397100000001</v>
      </c>
    </row>
    <row r="22" spans="1:8" x14ac:dyDescent="0.25">
      <c r="A22" s="1" t="s">
        <v>232</v>
      </c>
      <c r="B22" s="3">
        <v>1189.1503379999999</v>
      </c>
      <c r="C22" s="3">
        <v>1137.1583430000001</v>
      </c>
      <c r="D22" s="3">
        <v>1978.7787679999999</v>
      </c>
      <c r="E22" s="3">
        <v>1.7401083850000001</v>
      </c>
      <c r="F22" s="3">
        <v>0.79917716900000002</v>
      </c>
      <c r="G22" s="2">
        <v>4.64475E-4</v>
      </c>
      <c r="H22" s="2">
        <v>0.33050397100000001</v>
      </c>
    </row>
    <row r="23" spans="1:8" x14ac:dyDescent="0.25">
      <c r="A23" s="1" t="s">
        <v>250</v>
      </c>
      <c r="B23" s="3">
        <v>587.96345459999998</v>
      </c>
      <c r="C23" s="3">
        <v>562.38998560000005</v>
      </c>
      <c r="D23" s="3">
        <v>976.36051540000005</v>
      </c>
      <c r="E23" s="3">
        <v>1.736091574</v>
      </c>
      <c r="F23" s="3">
        <v>0.79584304800000005</v>
      </c>
      <c r="G23" s="2">
        <v>5.1992100000000001E-4</v>
      </c>
      <c r="H23" s="2">
        <v>0.33050397100000001</v>
      </c>
    </row>
    <row r="24" spans="1:8" x14ac:dyDescent="0.25">
      <c r="A24" s="1" t="s">
        <v>276</v>
      </c>
      <c r="B24" s="3">
        <v>2084.338307</v>
      </c>
      <c r="C24" s="3">
        <v>1999.722898</v>
      </c>
      <c r="D24" s="3">
        <v>3369.4348329999998</v>
      </c>
      <c r="E24" s="3">
        <v>1.684950868</v>
      </c>
      <c r="F24" s="3">
        <v>0.75270652400000004</v>
      </c>
      <c r="G24" s="2">
        <v>7.8900000000000007E-6</v>
      </c>
      <c r="H24" s="2">
        <v>8.4878888999999999E-2</v>
      </c>
    </row>
    <row r="25" spans="1:8" x14ac:dyDescent="0.25">
      <c r="A25" s="1" t="s">
        <v>182</v>
      </c>
      <c r="B25" s="3">
        <v>845.41809260000002</v>
      </c>
      <c r="C25" s="3">
        <v>811.6868657</v>
      </c>
      <c r="D25" s="3">
        <v>1357.7111</v>
      </c>
      <c r="E25" s="3">
        <v>1.672703056</v>
      </c>
      <c r="F25" s="3">
        <v>0.74218135600000001</v>
      </c>
      <c r="G25" s="2">
        <v>6.8769899999999995E-4</v>
      </c>
      <c r="H25" s="2">
        <v>0.40610636100000003</v>
      </c>
    </row>
    <row r="26" spans="1:8" x14ac:dyDescent="0.25">
      <c r="A26" s="1" t="s">
        <v>33</v>
      </c>
      <c r="B26" s="3">
        <v>1697.0545</v>
      </c>
      <c r="C26" s="3">
        <v>1630.172139</v>
      </c>
      <c r="D26" s="3">
        <v>2712.8303580000002</v>
      </c>
      <c r="E26" s="3">
        <v>1.6641373589999999</v>
      </c>
      <c r="F26" s="3">
        <v>0.73477451900000001</v>
      </c>
      <c r="G26" s="2">
        <v>4.4720300000000002E-4</v>
      </c>
      <c r="H26" s="2">
        <v>0.33050397100000001</v>
      </c>
    </row>
    <row r="27" spans="1:8" x14ac:dyDescent="0.25">
      <c r="A27" s="1" t="s">
        <v>204</v>
      </c>
      <c r="B27" s="3">
        <v>976.31884339999999</v>
      </c>
      <c r="C27" s="3">
        <v>938.10155689999999</v>
      </c>
      <c r="D27" s="3">
        <v>1556.7438830000001</v>
      </c>
      <c r="E27" s="3">
        <v>1.659461997</v>
      </c>
      <c r="F27" s="3">
        <v>0.73071559100000005</v>
      </c>
      <c r="G27" s="2">
        <v>3.45593E-4</v>
      </c>
      <c r="H27" s="2">
        <v>0.33050397100000001</v>
      </c>
    </row>
    <row r="28" spans="1:8" x14ac:dyDescent="0.25">
      <c r="A28" s="1" t="s">
        <v>244</v>
      </c>
      <c r="B28" s="3">
        <v>881.17407930000002</v>
      </c>
      <c r="C28" s="3">
        <v>846.85867870000004</v>
      </c>
      <c r="D28" s="3">
        <v>1402.3392249999999</v>
      </c>
      <c r="E28" s="3">
        <v>1.6559306300000001</v>
      </c>
      <c r="F28" s="3">
        <v>0.72764223699999997</v>
      </c>
      <c r="G28" s="2">
        <v>9.2422100000000003E-4</v>
      </c>
      <c r="H28" s="2">
        <v>0.42025562599999999</v>
      </c>
    </row>
    <row r="29" spans="1:8" x14ac:dyDescent="0.25">
      <c r="A29" s="1" t="s">
        <v>115</v>
      </c>
      <c r="B29" s="3">
        <v>1157.8025990000001</v>
      </c>
      <c r="C29" s="3">
        <v>1113.3895259999999</v>
      </c>
      <c r="D29" s="3">
        <v>1832.326137</v>
      </c>
      <c r="E29" s="3">
        <v>1.6457188549999999</v>
      </c>
      <c r="F29" s="3">
        <v>0.71871789600000002</v>
      </c>
      <c r="G29" s="2">
        <v>8.0274100000000004E-4</v>
      </c>
      <c r="H29" s="2">
        <v>0.413267367</v>
      </c>
    </row>
    <row r="30" spans="1:8" x14ac:dyDescent="0.25">
      <c r="A30" s="1" t="s">
        <v>87</v>
      </c>
      <c r="B30" s="3">
        <v>186.161157</v>
      </c>
      <c r="C30" s="3">
        <v>179.26358429999999</v>
      </c>
      <c r="D30" s="3">
        <v>290.9180422</v>
      </c>
      <c r="E30" s="3">
        <v>1.62285075</v>
      </c>
      <c r="F30" s="3">
        <v>0.69853032400000004</v>
      </c>
      <c r="G30" s="2">
        <v>4.1E-5</v>
      </c>
      <c r="H30" s="2">
        <v>0.17090566400000001</v>
      </c>
    </row>
    <row r="31" spans="1:8" x14ac:dyDescent="0.25">
      <c r="A31" s="1" t="s">
        <v>170</v>
      </c>
      <c r="B31" s="3">
        <v>8858.0272079999995</v>
      </c>
      <c r="C31" s="3">
        <v>8538.6527819999992</v>
      </c>
      <c r="D31" s="3">
        <v>13708.526309999999</v>
      </c>
      <c r="E31" s="3">
        <v>1.6054671229999999</v>
      </c>
      <c r="F31" s="3">
        <v>0.68299312099999998</v>
      </c>
      <c r="G31" s="2">
        <v>7.9217100000000004E-4</v>
      </c>
      <c r="H31" s="2">
        <v>0.413267367</v>
      </c>
    </row>
    <row r="32" spans="1:8" x14ac:dyDescent="0.25">
      <c r="A32" s="1" t="s">
        <v>168</v>
      </c>
      <c r="B32" s="3">
        <v>5751.6923429999997</v>
      </c>
      <c r="C32" s="3">
        <v>5544.3674799999999</v>
      </c>
      <c r="D32" s="3">
        <v>8900.4386959999993</v>
      </c>
      <c r="E32" s="3">
        <v>1.6053118280000001</v>
      </c>
      <c r="F32" s="3">
        <v>0.68285356500000005</v>
      </c>
      <c r="G32" s="2">
        <v>5.2675200000000001E-4</v>
      </c>
      <c r="H32" s="2">
        <v>0.33050397100000001</v>
      </c>
    </row>
    <row r="33" spans="1:8" x14ac:dyDescent="0.25">
      <c r="A33" s="1" t="s">
        <v>176</v>
      </c>
      <c r="B33" s="3">
        <v>919.87499720000005</v>
      </c>
      <c r="C33" s="3">
        <v>890.28078900000003</v>
      </c>
      <c r="D33" s="3">
        <v>1369.337035</v>
      </c>
      <c r="E33" s="3">
        <v>1.5380956800000001</v>
      </c>
      <c r="F33" s="3">
        <v>0.62114525099999995</v>
      </c>
      <c r="G33" s="2">
        <v>9.1090300000000002E-4</v>
      </c>
      <c r="H33" s="2">
        <v>0.42025562599999999</v>
      </c>
    </row>
    <row r="34" spans="1:8" x14ac:dyDescent="0.25">
      <c r="A34" s="1" t="s">
        <v>279</v>
      </c>
      <c r="B34" s="3">
        <v>1015.932087</v>
      </c>
      <c r="C34" s="3">
        <v>983.85402769999996</v>
      </c>
      <c r="D34" s="3">
        <v>1503.117612</v>
      </c>
      <c r="E34" s="3">
        <v>1.527785189</v>
      </c>
      <c r="F34" s="3">
        <v>0.611441711</v>
      </c>
      <c r="G34" s="2">
        <v>4.1725699999999998E-4</v>
      </c>
      <c r="H34" s="2">
        <v>0.33050397100000001</v>
      </c>
    </row>
    <row r="35" spans="1:8" x14ac:dyDescent="0.25">
      <c r="A35" s="1" t="s">
        <v>35</v>
      </c>
      <c r="B35" s="3">
        <v>165.16734930000001</v>
      </c>
      <c r="C35" s="3">
        <v>160.2506559</v>
      </c>
      <c r="D35" s="3">
        <v>239.83962930000001</v>
      </c>
      <c r="E35" s="3">
        <v>1.496653027</v>
      </c>
      <c r="F35" s="3">
        <v>0.581739797</v>
      </c>
      <c r="G35" s="2">
        <v>7.9729099999999999E-4</v>
      </c>
      <c r="H35" s="2">
        <v>0.413267367</v>
      </c>
    </row>
    <row r="36" spans="1:8" x14ac:dyDescent="0.25">
      <c r="A36" s="1" t="s">
        <v>172</v>
      </c>
      <c r="B36" s="3">
        <v>4114.5283369999997</v>
      </c>
      <c r="C36" s="3">
        <v>3995.6571130000002</v>
      </c>
      <c r="D36" s="3">
        <v>5919.8850499999999</v>
      </c>
      <c r="E36" s="3">
        <v>1.481579846</v>
      </c>
      <c r="F36" s="3">
        <v>0.56713637900000002</v>
      </c>
      <c r="G36" s="2">
        <v>4.6448600000000001E-4</v>
      </c>
      <c r="H36" s="2">
        <v>0.33050397100000001</v>
      </c>
    </row>
    <row r="37" spans="1:8" x14ac:dyDescent="0.25">
      <c r="A37" s="1" t="s">
        <v>223</v>
      </c>
      <c r="B37" s="3">
        <v>345.34450980000003</v>
      </c>
      <c r="C37" s="3">
        <v>335.53122209999998</v>
      </c>
      <c r="D37" s="3">
        <v>494.38381670000001</v>
      </c>
      <c r="E37" s="3">
        <v>1.4734361039999999</v>
      </c>
      <c r="F37" s="3">
        <v>0.559184499</v>
      </c>
      <c r="G37" s="2">
        <v>7.13779E-4</v>
      </c>
      <c r="H37" s="2">
        <v>0.40946467399999997</v>
      </c>
    </row>
    <row r="38" spans="1:8" x14ac:dyDescent="0.25">
      <c r="A38" s="1" t="s">
        <v>289</v>
      </c>
      <c r="B38" s="3">
        <v>1266.011064</v>
      </c>
      <c r="C38" s="3">
        <v>1237.0404590000001</v>
      </c>
      <c r="D38" s="3">
        <v>1706.002117</v>
      </c>
      <c r="E38" s="3">
        <v>1.379099692</v>
      </c>
      <c r="F38" s="3">
        <v>0.46372675000000002</v>
      </c>
      <c r="G38" s="2">
        <v>2.12406E-4</v>
      </c>
      <c r="H38" s="2">
        <v>0.33050397100000001</v>
      </c>
    </row>
    <row r="39" spans="1:8" x14ac:dyDescent="0.25">
      <c r="A39" s="1" t="s">
        <v>252</v>
      </c>
      <c r="B39" s="3">
        <v>2027.261021</v>
      </c>
      <c r="C39" s="3">
        <v>1981.020025</v>
      </c>
      <c r="D39" s="3">
        <v>2729.5461479999999</v>
      </c>
      <c r="E39" s="3">
        <v>1.3778488419999999</v>
      </c>
      <c r="F39" s="3">
        <v>0.462417625</v>
      </c>
      <c r="G39" s="2">
        <v>5.1495399999999998E-4</v>
      </c>
      <c r="H39" s="2">
        <v>0.33050397100000001</v>
      </c>
    </row>
    <row r="40" spans="1:8" x14ac:dyDescent="0.25">
      <c r="A40" s="1" t="s">
        <v>200</v>
      </c>
      <c r="B40" s="3">
        <v>1799.564877</v>
      </c>
      <c r="C40" s="3">
        <v>1761.071432</v>
      </c>
      <c r="D40" s="3">
        <v>2384.184064</v>
      </c>
      <c r="E40" s="3">
        <v>1.3538258700000001</v>
      </c>
      <c r="F40" s="3">
        <v>0.43704219100000002</v>
      </c>
      <c r="G40" s="2">
        <v>1.4007099999999999E-4</v>
      </c>
      <c r="H40" s="2">
        <v>0.33050397100000001</v>
      </c>
    </row>
    <row r="41" spans="1:8" x14ac:dyDescent="0.25">
      <c r="A41" s="1" t="s">
        <v>187</v>
      </c>
      <c r="B41" s="3">
        <v>386.43367050000001</v>
      </c>
      <c r="C41" s="3">
        <v>378.24680710000001</v>
      </c>
      <c r="D41" s="3">
        <v>510.77165839999998</v>
      </c>
      <c r="E41" s="3">
        <v>1.350366081</v>
      </c>
      <c r="F41" s="3">
        <v>0.43335057100000002</v>
      </c>
      <c r="G41" s="2">
        <v>1.7186100000000001E-4</v>
      </c>
      <c r="H41" s="2">
        <v>0.33050397100000001</v>
      </c>
    </row>
    <row r="42" spans="1:8" x14ac:dyDescent="0.25">
      <c r="A42" s="1" t="s">
        <v>234</v>
      </c>
      <c r="B42" s="3">
        <v>1070.531279</v>
      </c>
      <c r="C42" s="3">
        <v>1088.5998549999999</v>
      </c>
      <c r="D42" s="3">
        <v>796.11478339999996</v>
      </c>
      <c r="E42" s="3">
        <v>0.73131994300000003</v>
      </c>
      <c r="F42" s="3">
        <v>-0.45142539100000001</v>
      </c>
      <c r="G42" s="2">
        <v>3.6216800000000001E-4</v>
      </c>
      <c r="H42" s="2">
        <v>0.33050397100000001</v>
      </c>
    </row>
    <row r="43" spans="1:8" x14ac:dyDescent="0.25">
      <c r="A43" s="1" t="s">
        <v>122</v>
      </c>
      <c r="B43" s="3">
        <v>4715.2951270000003</v>
      </c>
      <c r="C43" s="3">
        <v>4810.3627809999998</v>
      </c>
      <c r="D43" s="3">
        <v>3271.4551299999998</v>
      </c>
      <c r="E43" s="3">
        <v>0.68008490799999999</v>
      </c>
      <c r="F43" s="3">
        <v>-0.55621321800000001</v>
      </c>
      <c r="G43" s="2">
        <v>2.4065499999999999E-4</v>
      </c>
      <c r="H43" s="2">
        <v>0.33050397100000001</v>
      </c>
    </row>
    <row r="44" spans="1:8" x14ac:dyDescent="0.25">
      <c r="A44" s="1" t="s">
        <v>2</v>
      </c>
      <c r="B44" s="3">
        <v>924.75644439999996</v>
      </c>
      <c r="C44" s="3">
        <v>944.3590676</v>
      </c>
      <c r="D44" s="3">
        <v>627.04160379999996</v>
      </c>
      <c r="E44" s="3">
        <v>0.66398642799999996</v>
      </c>
      <c r="F44" s="3">
        <v>-0.59077434299999998</v>
      </c>
      <c r="G44" s="2">
        <v>1.9786900000000001E-4</v>
      </c>
      <c r="H44" s="2">
        <v>0.33050397100000001</v>
      </c>
    </row>
    <row r="45" spans="1:8" x14ac:dyDescent="0.25">
      <c r="A45" s="1" t="s">
        <v>239</v>
      </c>
      <c r="B45" s="3">
        <v>217.27855890000001</v>
      </c>
      <c r="C45" s="3">
        <v>222.5117535</v>
      </c>
      <c r="D45" s="3">
        <v>137.79941579999999</v>
      </c>
      <c r="E45" s="3">
        <v>0.61929050299999999</v>
      </c>
      <c r="F45" s="3">
        <v>-0.69131177300000002</v>
      </c>
      <c r="G45" s="2">
        <v>4.2599999999999999E-5</v>
      </c>
      <c r="H45" s="2">
        <v>0.17090566400000001</v>
      </c>
    </row>
    <row r="46" spans="1:8" x14ac:dyDescent="0.25">
      <c r="A46" s="1" t="s">
        <v>175</v>
      </c>
      <c r="B46" s="3">
        <v>53.754621399999998</v>
      </c>
      <c r="C46" s="3">
        <v>55.359510210000003</v>
      </c>
      <c r="D46" s="3">
        <v>29.380372529999999</v>
      </c>
      <c r="E46" s="3">
        <v>0.53071951699999997</v>
      </c>
      <c r="F46" s="3">
        <v>-0.91397848999999998</v>
      </c>
      <c r="G46" s="2">
        <v>3.5535299999999998E-4</v>
      </c>
      <c r="H46" s="2">
        <v>0.33050397100000001</v>
      </c>
    </row>
    <row r="47" spans="1:8" x14ac:dyDescent="0.25">
      <c r="A47" s="1" t="s">
        <v>209</v>
      </c>
      <c r="B47" s="3">
        <v>447.637113</v>
      </c>
      <c r="C47" s="3">
        <v>463.40688879999999</v>
      </c>
      <c r="D47" s="3">
        <v>208.13364300000001</v>
      </c>
      <c r="E47" s="3">
        <v>0.44913799900000001</v>
      </c>
      <c r="F47" s="3">
        <v>-1.1547693080000001</v>
      </c>
      <c r="G47" s="2">
        <v>8.6972000000000004E-4</v>
      </c>
      <c r="H47" s="2">
        <v>0.42025562599999999</v>
      </c>
    </row>
    <row r="48" spans="1:8" x14ac:dyDescent="0.25">
      <c r="A48" s="8" t="s">
        <v>219</v>
      </c>
      <c r="B48" s="9">
        <v>21.817997040000002</v>
      </c>
      <c r="C48" s="9">
        <v>22.596292179999999</v>
      </c>
      <c r="D48" s="9">
        <v>9.9976395789999994</v>
      </c>
      <c r="E48" s="9">
        <v>0.44244602199999999</v>
      </c>
      <c r="F48" s="9">
        <v>-1.1764266370000001</v>
      </c>
      <c r="G48" s="13">
        <v>9.5624399999999997E-4</v>
      </c>
      <c r="H48" s="13">
        <v>0.42025562599999999</v>
      </c>
    </row>
  </sheetData>
  <sortState ref="A3:H48">
    <sortCondition descending="1" ref="F3:F48"/>
  </sortState>
  <mergeCells count="1">
    <mergeCell ref="A1:H1"/>
  </mergeCells>
  <conditionalFormatting sqref="A2">
    <cfRule type="duplicateValues" dxfId="2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"/>
    </sheetView>
  </sheetViews>
  <sheetFormatPr defaultColWidth="11" defaultRowHeight="15.75" x14ac:dyDescent="0.25"/>
  <cols>
    <col min="1" max="1" width="26" bestFit="1" customWidth="1"/>
    <col min="2" max="2" width="11.625" bestFit="1" customWidth="1"/>
    <col min="3" max="3" width="15.125" bestFit="1" customWidth="1"/>
    <col min="4" max="4" width="15" bestFit="1" customWidth="1"/>
    <col min="5" max="5" width="13.5" bestFit="1" customWidth="1"/>
    <col min="6" max="6" width="18.125" bestFit="1" customWidth="1"/>
    <col min="7" max="8" width="9.375" bestFit="1" customWidth="1"/>
  </cols>
  <sheetData>
    <row r="1" spans="1:8" ht="16.5" thickBot="1" x14ac:dyDescent="0.3">
      <c r="A1" s="24" t="s">
        <v>483</v>
      </c>
      <c r="B1" s="24"/>
      <c r="C1" s="24"/>
      <c r="D1" s="24"/>
      <c r="E1" s="24"/>
      <c r="F1" s="24"/>
      <c r="G1" s="24"/>
      <c r="H1" s="24"/>
    </row>
    <row r="2" spans="1:8" x14ac:dyDescent="0.25">
      <c r="A2" s="10" t="s">
        <v>478</v>
      </c>
      <c r="B2" s="5" t="s">
        <v>458</v>
      </c>
      <c r="C2" s="5" t="s">
        <v>459</v>
      </c>
      <c r="D2" s="5" t="s">
        <v>460</v>
      </c>
      <c r="E2" s="5" t="s">
        <v>461</v>
      </c>
      <c r="F2" s="5" t="s">
        <v>462</v>
      </c>
      <c r="G2" s="5" t="s">
        <v>463</v>
      </c>
      <c r="H2" s="5" t="s">
        <v>464</v>
      </c>
    </row>
    <row r="3" spans="1:8" x14ac:dyDescent="0.25">
      <c r="A3" s="1" t="s">
        <v>188</v>
      </c>
      <c r="B3" s="3">
        <v>64.777530350000006</v>
      </c>
      <c r="C3" s="3">
        <v>5.0610046999999998E-2</v>
      </c>
      <c r="D3" s="3">
        <v>431.56341209999999</v>
      </c>
      <c r="E3" s="3">
        <v>8527.2280759999994</v>
      </c>
      <c r="F3" s="3">
        <v>13.057861129999999</v>
      </c>
      <c r="G3" s="2">
        <v>4.6360200000000002E-4</v>
      </c>
      <c r="H3" s="2">
        <v>0.53027508400000001</v>
      </c>
    </row>
    <row r="4" spans="1:8" x14ac:dyDescent="0.25">
      <c r="A4" s="1" t="s">
        <v>214</v>
      </c>
      <c r="B4" s="3">
        <v>314.91561039999999</v>
      </c>
      <c r="C4" s="3">
        <v>0.51308016000000001</v>
      </c>
      <c r="D4" s="3">
        <v>2096.5299490000002</v>
      </c>
      <c r="E4" s="3">
        <v>4086.164526</v>
      </c>
      <c r="F4" s="3">
        <v>11.996531579999999</v>
      </c>
      <c r="G4" s="2">
        <v>4.2210799999999998E-4</v>
      </c>
      <c r="H4" s="2">
        <v>0.53027508400000001</v>
      </c>
    </row>
    <row r="5" spans="1:8" x14ac:dyDescent="0.25">
      <c r="A5" s="1" t="s">
        <v>456</v>
      </c>
      <c r="B5" s="3">
        <v>10.11856004</v>
      </c>
      <c r="C5" s="3">
        <v>0.83639423099999999</v>
      </c>
      <c r="D5" s="3">
        <v>62.71749964</v>
      </c>
      <c r="E5" s="3">
        <v>74.985571820000004</v>
      </c>
      <c r="F5" s="3">
        <v>6.2285411240000004</v>
      </c>
      <c r="G5" s="2">
        <v>2.9987299999999998E-4</v>
      </c>
      <c r="H5" s="2">
        <v>0.53027508400000001</v>
      </c>
    </row>
    <row r="6" spans="1:8" x14ac:dyDescent="0.25">
      <c r="A6" s="1" t="s">
        <v>226</v>
      </c>
      <c r="B6" s="3">
        <v>144.96389400000001</v>
      </c>
      <c r="C6" s="3">
        <v>23.208657500000001</v>
      </c>
      <c r="D6" s="3">
        <v>834.91023389999998</v>
      </c>
      <c r="E6" s="3">
        <v>35.974085700000003</v>
      </c>
      <c r="F6" s="3">
        <v>5.1688861160000004</v>
      </c>
      <c r="G6" s="2">
        <v>1.7294200000000001E-4</v>
      </c>
      <c r="H6" s="2">
        <v>0.43703406099999997</v>
      </c>
    </row>
    <row r="7" spans="1:8" x14ac:dyDescent="0.25">
      <c r="A7" s="1" t="s">
        <v>451</v>
      </c>
      <c r="B7" s="3">
        <v>31.467564289999999</v>
      </c>
      <c r="C7" s="3">
        <v>5.5300514669999998</v>
      </c>
      <c r="D7" s="3">
        <v>178.44680360000001</v>
      </c>
      <c r="E7" s="3">
        <v>32.268561089999999</v>
      </c>
      <c r="F7" s="3">
        <v>5.0120573420000003</v>
      </c>
      <c r="G7" s="2">
        <v>7.7783400000000003E-4</v>
      </c>
      <c r="H7" s="2">
        <v>0.71326803599999999</v>
      </c>
    </row>
    <row r="8" spans="1:8" x14ac:dyDescent="0.25">
      <c r="A8" s="1" t="s">
        <v>222</v>
      </c>
      <c r="B8" s="3">
        <v>78.154317270000007</v>
      </c>
      <c r="C8" s="3">
        <v>14.206062599999999</v>
      </c>
      <c r="D8" s="3">
        <v>440.52776039999998</v>
      </c>
      <c r="E8" s="3">
        <v>31.00984227</v>
      </c>
      <c r="F8" s="3">
        <v>4.954654283</v>
      </c>
      <c r="G8" s="2">
        <v>5.3899299999999998E-4</v>
      </c>
      <c r="H8" s="2">
        <v>0.530725</v>
      </c>
    </row>
    <row r="9" spans="1:8" x14ac:dyDescent="0.25">
      <c r="A9" s="1" t="s">
        <v>404</v>
      </c>
      <c r="B9" s="3">
        <v>1897.780088</v>
      </c>
      <c r="C9" s="3">
        <v>352.06389189999999</v>
      </c>
      <c r="D9" s="3">
        <v>10656.838530000001</v>
      </c>
      <c r="E9" s="3">
        <v>30.26961519</v>
      </c>
      <c r="F9" s="3">
        <v>4.9197984300000002</v>
      </c>
      <c r="G9" s="2">
        <v>5.4305200000000003E-4</v>
      </c>
      <c r="H9" s="2">
        <v>0.530725</v>
      </c>
    </row>
    <row r="10" spans="1:8" x14ac:dyDescent="0.25">
      <c r="A10" s="1" t="s">
        <v>373</v>
      </c>
      <c r="B10" s="3">
        <v>3.5365043599999999</v>
      </c>
      <c r="C10" s="3">
        <v>0.76679465599999996</v>
      </c>
      <c r="D10" s="3">
        <v>19.23152602</v>
      </c>
      <c r="E10" s="3">
        <v>25.08041218</v>
      </c>
      <c r="F10" s="3">
        <v>4.6484891529999999</v>
      </c>
      <c r="G10" s="2">
        <v>9.22987E-4</v>
      </c>
      <c r="H10" s="2">
        <v>0.71326803599999999</v>
      </c>
    </row>
    <row r="11" spans="1:8" x14ac:dyDescent="0.25">
      <c r="A11" s="1" t="s">
        <v>446</v>
      </c>
      <c r="B11" s="3">
        <v>20.318710729999999</v>
      </c>
      <c r="C11" s="3">
        <v>4.436980266</v>
      </c>
      <c r="D11" s="3">
        <v>110.3151834</v>
      </c>
      <c r="E11" s="3">
        <v>24.862671630000001</v>
      </c>
      <c r="F11" s="3">
        <v>4.6359094250000004</v>
      </c>
      <c r="G11" s="2">
        <v>8.9131200000000001E-4</v>
      </c>
      <c r="H11" s="2">
        <v>0.71326803599999999</v>
      </c>
    </row>
    <row r="12" spans="1:8" x14ac:dyDescent="0.25">
      <c r="A12" s="1" t="s">
        <v>165</v>
      </c>
      <c r="B12" s="3">
        <v>26.19687579</v>
      </c>
      <c r="C12" s="3">
        <v>8.1093465459999994</v>
      </c>
      <c r="D12" s="3">
        <v>128.6928748</v>
      </c>
      <c r="E12" s="3">
        <v>15.86969728</v>
      </c>
      <c r="F12" s="3">
        <v>3.9882027029999998</v>
      </c>
      <c r="G12" s="2">
        <v>2.61E-6</v>
      </c>
      <c r="H12" s="2">
        <v>2.5510942000000002E-2</v>
      </c>
    </row>
    <row r="13" spans="1:8" x14ac:dyDescent="0.25">
      <c r="A13" s="1" t="s">
        <v>231</v>
      </c>
      <c r="B13" s="3">
        <v>112.33628469999999</v>
      </c>
      <c r="C13" s="3">
        <v>35.674939790000003</v>
      </c>
      <c r="D13" s="3">
        <v>546.75057270000002</v>
      </c>
      <c r="E13" s="3">
        <v>15.32590036</v>
      </c>
      <c r="F13" s="3">
        <v>3.9378999270000001</v>
      </c>
      <c r="G13" s="2">
        <v>2.2400000000000002E-6</v>
      </c>
      <c r="H13" s="2">
        <v>2.5510942000000002E-2</v>
      </c>
    </row>
    <row r="14" spans="1:8" x14ac:dyDescent="0.25">
      <c r="A14" s="1" t="s">
        <v>319</v>
      </c>
      <c r="B14" s="3">
        <v>1604.785848</v>
      </c>
      <c r="C14" s="3">
        <v>530.26594850000004</v>
      </c>
      <c r="D14" s="3">
        <v>7693.7319450000005</v>
      </c>
      <c r="E14" s="3">
        <v>14.5091948</v>
      </c>
      <c r="F14" s="3">
        <v>3.858895553</v>
      </c>
      <c r="G14" s="2">
        <v>1.2343799999999999E-4</v>
      </c>
      <c r="H14" s="2">
        <v>0.43703406099999997</v>
      </c>
    </row>
    <row r="15" spans="1:8" x14ac:dyDescent="0.25">
      <c r="A15" s="1" t="s">
        <v>379</v>
      </c>
      <c r="B15" s="3">
        <v>1053.635597</v>
      </c>
      <c r="C15" s="3">
        <v>349.59706039999998</v>
      </c>
      <c r="D15" s="3">
        <v>5043.1873059999998</v>
      </c>
      <c r="E15" s="3">
        <v>14.425714279999999</v>
      </c>
      <c r="F15" s="3">
        <v>3.85057085</v>
      </c>
      <c r="G15" s="2">
        <v>6.02E-5</v>
      </c>
      <c r="H15" s="2">
        <v>0.35099386999999999</v>
      </c>
    </row>
    <row r="16" spans="1:8" x14ac:dyDescent="0.25">
      <c r="A16" s="1" t="s">
        <v>330</v>
      </c>
      <c r="B16" s="3">
        <v>354.27287580000001</v>
      </c>
      <c r="C16" s="3">
        <v>161.30229600000001</v>
      </c>
      <c r="D16" s="3">
        <v>1447.7728279999999</v>
      </c>
      <c r="E16" s="3">
        <v>8.9755252300000006</v>
      </c>
      <c r="F16" s="3">
        <v>3.1659963649999998</v>
      </c>
      <c r="G16" s="2">
        <v>9.3024299999999998E-4</v>
      </c>
      <c r="H16" s="2">
        <v>0.71326803599999999</v>
      </c>
    </row>
    <row r="17" spans="1:8" x14ac:dyDescent="0.25">
      <c r="A17" s="1" t="s">
        <v>457</v>
      </c>
      <c r="B17" s="3">
        <v>133.17200940000001</v>
      </c>
      <c r="C17" s="3">
        <v>61.639920369999999</v>
      </c>
      <c r="D17" s="3">
        <v>538.52051370000004</v>
      </c>
      <c r="E17" s="3">
        <v>8.7365543389999996</v>
      </c>
      <c r="F17" s="3">
        <v>3.127064399</v>
      </c>
      <c r="G17" s="2">
        <v>2.30676E-4</v>
      </c>
      <c r="H17" s="2">
        <v>0.50097603599999996</v>
      </c>
    </row>
    <row r="18" spans="1:8" x14ac:dyDescent="0.25">
      <c r="A18" s="1" t="s">
        <v>298</v>
      </c>
      <c r="B18" s="3">
        <v>46520.812720000002</v>
      </c>
      <c r="C18" s="3">
        <v>22164.237860000001</v>
      </c>
      <c r="D18" s="3">
        <v>184541.40359999999</v>
      </c>
      <c r="E18" s="3">
        <v>8.3260883939999992</v>
      </c>
      <c r="F18" s="3">
        <v>3.0576388749999999</v>
      </c>
      <c r="G18" s="2">
        <v>1.7887400000000001E-4</v>
      </c>
      <c r="H18" s="2">
        <v>0.43703406099999997</v>
      </c>
    </row>
    <row r="19" spans="1:8" x14ac:dyDescent="0.25">
      <c r="A19" s="1" t="s">
        <v>427</v>
      </c>
      <c r="B19" s="3">
        <v>299.15379560000002</v>
      </c>
      <c r="C19" s="3">
        <v>148.20160770000001</v>
      </c>
      <c r="D19" s="3">
        <v>1154.5495269999999</v>
      </c>
      <c r="E19" s="3">
        <v>7.790398121</v>
      </c>
      <c r="F19" s="3">
        <v>2.9616970579999999</v>
      </c>
      <c r="G19" s="2">
        <v>9.2820800000000003E-4</v>
      </c>
      <c r="H19" s="2">
        <v>0.71326803599999999</v>
      </c>
    </row>
    <row r="20" spans="1:8" x14ac:dyDescent="0.25">
      <c r="A20" s="1" t="s">
        <v>28</v>
      </c>
      <c r="B20" s="3">
        <v>6280.186651</v>
      </c>
      <c r="C20" s="3">
        <v>3171.0806980000002</v>
      </c>
      <c r="D20" s="3">
        <v>23898.453720000001</v>
      </c>
      <c r="E20" s="3">
        <v>7.5363751329999999</v>
      </c>
      <c r="F20" s="3">
        <v>2.9138707789999998</v>
      </c>
      <c r="G20" s="2">
        <v>4.5927499999999998E-4</v>
      </c>
      <c r="H20" s="2">
        <v>0.53027508400000001</v>
      </c>
    </row>
    <row r="21" spans="1:8" x14ac:dyDescent="0.25">
      <c r="A21" s="1" t="s">
        <v>320</v>
      </c>
      <c r="B21" s="3">
        <v>46.675437549999998</v>
      </c>
      <c r="C21" s="3">
        <v>25.020444170000001</v>
      </c>
      <c r="D21" s="3">
        <v>169.38706669999999</v>
      </c>
      <c r="E21" s="3">
        <v>6.769946429</v>
      </c>
      <c r="F21" s="3">
        <v>2.759144418</v>
      </c>
      <c r="G21" s="2">
        <v>4.8833299999999997E-4</v>
      </c>
      <c r="H21" s="2">
        <v>0.53027508400000001</v>
      </c>
    </row>
    <row r="22" spans="1:8" x14ac:dyDescent="0.25">
      <c r="A22" s="1" t="s">
        <v>372</v>
      </c>
      <c r="B22" s="3">
        <v>71.6096012</v>
      </c>
      <c r="C22" s="3">
        <v>38.826476270000001</v>
      </c>
      <c r="D22" s="3">
        <v>257.38064250000002</v>
      </c>
      <c r="E22" s="3">
        <v>6.6289982309999997</v>
      </c>
      <c r="F22" s="3">
        <v>2.7287908679999999</v>
      </c>
      <c r="G22" s="2">
        <v>3.7175899999999999E-4</v>
      </c>
      <c r="H22" s="2">
        <v>0.53027508400000001</v>
      </c>
    </row>
    <row r="23" spans="1:8" x14ac:dyDescent="0.25">
      <c r="A23" s="1" t="s">
        <v>392</v>
      </c>
      <c r="B23" s="3">
        <v>203.2222754</v>
      </c>
      <c r="C23" s="3">
        <v>118.6015477</v>
      </c>
      <c r="D23" s="3">
        <v>682.739732</v>
      </c>
      <c r="E23" s="3">
        <v>5.7565836619999997</v>
      </c>
      <c r="F23" s="3">
        <v>2.5252128749999998</v>
      </c>
      <c r="G23" s="2">
        <v>4.3554899999999997E-4</v>
      </c>
      <c r="H23" s="2">
        <v>0.53027508400000001</v>
      </c>
    </row>
    <row r="24" spans="1:8" x14ac:dyDescent="0.25">
      <c r="A24" s="1" t="s">
        <v>309</v>
      </c>
      <c r="B24" s="3">
        <v>138.1963184</v>
      </c>
      <c r="C24" s="3">
        <v>161.4499199</v>
      </c>
      <c r="D24" s="3">
        <v>6.4259098689999998</v>
      </c>
      <c r="E24" s="3">
        <v>3.9801257999999999E-2</v>
      </c>
      <c r="F24" s="3">
        <v>-4.6510421690000001</v>
      </c>
      <c r="G24" s="2">
        <v>9.4878599999999997E-4</v>
      </c>
      <c r="H24" s="2">
        <v>0.71326803599999999</v>
      </c>
    </row>
    <row r="25" spans="1:8" x14ac:dyDescent="0.25">
      <c r="A25" s="1" t="s">
        <v>161</v>
      </c>
      <c r="B25" s="3">
        <v>1253.8910350000001</v>
      </c>
      <c r="C25" s="3">
        <v>1469.621335</v>
      </c>
      <c r="D25" s="3">
        <v>31.419333049999999</v>
      </c>
      <c r="E25" s="3">
        <v>2.1379202999999999E-2</v>
      </c>
      <c r="F25" s="3">
        <v>-5.5476481089999998</v>
      </c>
      <c r="G25" s="2">
        <v>1.4748699999999999E-4</v>
      </c>
      <c r="H25" s="2">
        <v>0.43703406099999997</v>
      </c>
    </row>
    <row r="26" spans="1:8" x14ac:dyDescent="0.25">
      <c r="A26" s="1" t="s">
        <v>361</v>
      </c>
      <c r="B26" s="3">
        <v>578.75546139999994</v>
      </c>
      <c r="C26" s="3">
        <v>679.96179989999996</v>
      </c>
      <c r="D26" s="3">
        <v>5.2528764219999999</v>
      </c>
      <c r="E26" s="3">
        <v>7.7252520000000002E-3</v>
      </c>
      <c r="F26" s="3">
        <v>-7.0162022439999996</v>
      </c>
      <c r="G26" s="2">
        <v>7.1799999999999997E-5</v>
      </c>
      <c r="H26" s="2">
        <v>0.35099386999999999</v>
      </c>
    </row>
    <row r="27" spans="1:8" x14ac:dyDescent="0.25">
      <c r="A27" s="8" t="s">
        <v>388</v>
      </c>
      <c r="B27" s="9">
        <v>371.6529764</v>
      </c>
      <c r="C27" s="9">
        <v>437.12292350000001</v>
      </c>
      <c r="D27" s="9">
        <v>0.65660955300000001</v>
      </c>
      <c r="E27" s="9">
        <v>1.502116E-3</v>
      </c>
      <c r="F27" s="9">
        <v>-9.3787875829999994</v>
      </c>
      <c r="G27" s="13">
        <v>4.3901900000000002E-4</v>
      </c>
      <c r="H27" s="13">
        <v>0.53027508400000001</v>
      </c>
    </row>
  </sheetData>
  <sortState ref="A3:H28">
    <sortCondition descending="1" ref="F3:F28"/>
  </sortState>
  <mergeCells count="1">
    <mergeCell ref="A1:H1"/>
  </mergeCells>
  <conditionalFormatting sqref="A2">
    <cfRule type="duplicateValues" dxfId="1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9" sqref="F19"/>
    </sheetView>
  </sheetViews>
  <sheetFormatPr defaultColWidth="11" defaultRowHeight="15.75" x14ac:dyDescent="0.25"/>
  <cols>
    <col min="1" max="1" width="24.375" style="1" bestFit="1" customWidth="1"/>
    <col min="2" max="2" width="11.5" style="1" customWidth="1"/>
    <col min="3" max="3" width="15.125" style="1" bestFit="1" customWidth="1"/>
    <col min="4" max="4" width="15" style="1" bestFit="1" customWidth="1"/>
    <col min="5" max="5" width="14" style="1" bestFit="1" customWidth="1"/>
    <col min="6" max="6" width="18.125" style="1" bestFit="1" customWidth="1"/>
    <col min="7" max="8" width="14" style="1" bestFit="1" customWidth="1"/>
  </cols>
  <sheetData>
    <row r="1" spans="1:8" s="1" customFormat="1" ht="16.5" thickBot="1" x14ac:dyDescent="0.3">
      <c r="A1" s="7" t="s">
        <v>484</v>
      </c>
      <c r="B1" s="7"/>
      <c r="C1" s="7"/>
      <c r="D1" s="7"/>
      <c r="E1" s="7"/>
      <c r="F1" s="7"/>
      <c r="G1" s="7"/>
      <c r="H1" s="7"/>
    </row>
    <row r="2" spans="1:8" x14ac:dyDescent="0.25">
      <c r="A2" s="10" t="s">
        <v>478</v>
      </c>
      <c r="B2" s="4" t="s">
        <v>458</v>
      </c>
      <c r="C2" s="4" t="s">
        <v>459</v>
      </c>
      <c r="D2" s="4" t="s">
        <v>460</v>
      </c>
      <c r="E2" s="4" t="s">
        <v>461</v>
      </c>
      <c r="F2" s="4" t="s">
        <v>462</v>
      </c>
      <c r="G2" s="4" t="s">
        <v>463</v>
      </c>
      <c r="H2" s="4" t="s">
        <v>464</v>
      </c>
    </row>
    <row r="3" spans="1:8" x14ac:dyDescent="0.25">
      <c r="A3" s="1" t="s">
        <v>189</v>
      </c>
      <c r="B3" s="3">
        <v>949.27405350000004</v>
      </c>
      <c r="C3" s="3">
        <v>342.30160510000002</v>
      </c>
      <c r="D3" s="3">
        <v>4409.0170090000001</v>
      </c>
      <c r="E3" s="3">
        <v>12.88050346</v>
      </c>
      <c r="F3" s="3">
        <v>3.6871170800000002</v>
      </c>
      <c r="G3" s="2">
        <v>4.25759E-4</v>
      </c>
      <c r="H3" s="2">
        <v>0.94409699800000002</v>
      </c>
    </row>
    <row r="4" spans="1:8" x14ac:dyDescent="0.25">
      <c r="A4" s="1" t="s">
        <v>184</v>
      </c>
      <c r="B4" s="3">
        <v>0.93024138000000001</v>
      </c>
      <c r="C4" s="3">
        <v>0.456240535</v>
      </c>
      <c r="D4" s="3">
        <v>3.6320461970000002</v>
      </c>
      <c r="E4" s="3">
        <v>7.9608143509999998</v>
      </c>
      <c r="F4" s="3">
        <v>2.9929160189999999</v>
      </c>
      <c r="G4" s="2">
        <v>7.6440000000000004E-4</v>
      </c>
      <c r="H4" s="2">
        <v>1</v>
      </c>
    </row>
    <row r="5" spans="1:8" x14ac:dyDescent="0.25">
      <c r="A5" s="1" t="s">
        <v>166</v>
      </c>
      <c r="B5" s="3">
        <v>2.1689526809999999</v>
      </c>
      <c r="C5" s="3">
        <v>1.1979099090000001</v>
      </c>
      <c r="D5" s="3">
        <v>7.7038964859999997</v>
      </c>
      <c r="E5" s="3">
        <v>6.4311150860000001</v>
      </c>
      <c r="F5" s="3">
        <v>2.6850689069999998</v>
      </c>
      <c r="G5" s="2">
        <v>2.0999999999999999E-5</v>
      </c>
      <c r="H5" s="2">
        <v>0.180752737</v>
      </c>
    </row>
    <row r="6" spans="1:8" x14ac:dyDescent="0.25">
      <c r="A6" s="1" t="s">
        <v>447</v>
      </c>
      <c r="B6" s="3">
        <v>5.7957491729999999</v>
      </c>
      <c r="C6" s="3">
        <v>4.2124264470000004</v>
      </c>
      <c r="D6" s="3">
        <v>14.820688710000001</v>
      </c>
      <c r="E6" s="3">
        <v>3.5183258140000002</v>
      </c>
      <c r="F6" s="3">
        <v>1.8148890900000001</v>
      </c>
      <c r="G6" s="2">
        <v>2.7382799999999999E-4</v>
      </c>
      <c r="H6" s="2">
        <v>0.91079828100000004</v>
      </c>
    </row>
    <row r="7" spans="1:8" x14ac:dyDescent="0.25">
      <c r="A7" s="1" t="s">
        <v>328</v>
      </c>
      <c r="B7" s="3">
        <v>394.35667039999998</v>
      </c>
      <c r="C7" s="3">
        <v>300.20351060000002</v>
      </c>
      <c r="D7" s="3">
        <v>931.0296816</v>
      </c>
      <c r="E7" s="3">
        <v>3.101328428</v>
      </c>
      <c r="F7" s="3">
        <v>1.6328863140000001</v>
      </c>
      <c r="G7" s="2">
        <v>7.8915799999999998E-4</v>
      </c>
      <c r="H7" s="2">
        <v>1</v>
      </c>
    </row>
    <row r="8" spans="1:8" x14ac:dyDescent="0.25">
      <c r="A8" s="1" t="s">
        <v>263</v>
      </c>
      <c r="B8" s="3">
        <v>76.931832009999994</v>
      </c>
      <c r="C8" s="3">
        <v>58.898525450000001</v>
      </c>
      <c r="D8" s="3">
        <v>179.7216794</v>
      </c>
      <c r="E8" s="3">
        <v>3.0513782479999998</v>
      </c>
      <c r="F8" s="3">
        <v>1.609461027</v>
      </c>
      <c r="G8" s="2">
        <v>2.2712899999999999E-4</v>
      </c>
      <c r="H8" s="2">
        <v>0.90656161400000002</v>
      </c>
    </row>
    <row r="9" spans="1:8" x14ac:dyDescent="0.25">
      <c r="A9" s="1" t="s">
        <v>271</v>
      </c>
      <c r="B9" s="3">
        <v>290.58680600000002</v>
      </c>
      <c r="C9" s="3">
        <v>230.06342860000001</v>
      </c>
      <c r="D9" s="3">
        <v>635.57005700000002</v>
      </c>
      <c r="E9" s="3">
        <v>2.762586217</v>
      </c>
      <c r="F9" s="3">
        <v>1.4660194900000001</v>
      </c>
      <c r="G9" s="2">
        <v>6.1078700000000001E-4</v>
      </c>
      <c r="H9" s="2">
        <v>1</v>
      </c>
    </row>
    <row r="10" spans="1:8" x14ac:dyDescent="0.25">
      <c r="A10" s="1" t="s">
        <v>8</v>
      </c>
      <c r="B10" s="3">
        <v>1203.304615</v>
      </c>
      <c r="C10" s="3">
        <v>1077.176504</v>
      </c>
      <c r="D10" s="3">
        <v>1922.2348500000001</v>
      </c>
      <c r="E10" s="3">
        <v>1.7845124210000001</v>
      </c>
      <c r="F10" s="3">
        <v>0.83552994300000005</v>
      </c>
      <c r="G10" s="2">
        <v>7.7799999999999994E-5</v>
      </c>
      <c r="H10" s="2">
        <v>0.388404262</v>
      </c>
    </row>
    <row r="11" spans="1:8" x14ac:dyDescent="0.25">
      <c r="A11" s="1" t="s">
        <v>67</v>
      </c>
      <c r="B11" s="3">
        <v>501.22772789999999</v>
      </c>
      <c r="C11" s="3">
        <v>448.84162199999997</v>
      </c>
      <c r="D11" s="3">
        <v>799.82853150000005</v>
      </c>
      <c r="E11" s="3">
        <v>1.7819838720000001</v>
      </c>
      <c r="F11" s="3">
        <v>0.83348427999999997</v>
      </c>
      <c r="G11" s="2">
        <v>6.6304099999999996E-4</v>
      </c>
      <c r="H11" s="2">
        <v>1</v>
      </c>
    </row>
    <row r="12" spans="1:8" x14ac:dyDescent="0.25">
      <c r="A12" s="1" t="s">
        <v>1</v>
      </c>
      <c r="B12" s="3">
        <v>655.38194639999995</v>
      </c>
      <c r="C12" s="3">
        <v>590.87538080000002</v>
      </c>
      <c r="D12" s="3">
        <v>1023.069371</v>
      </c>
      <c r="E12" s="3">
        <v>1.731446941</v>
      </c>
      <c r="F12" s="3">
        <v>0.79197817800000003</v>
      </c>
      <c r="G12" s="2">
        <v>3.36091E-4</v>
      </c>
      <c r="H12" s="2">
        <v>0.94409699800000002</v>
      </c>
    </row>
    <row r="13" spans="1:8" x14ac:dyDescent="0.25">
      <c r="A13" s="1" t="s">
        <v>362</v>
      </c>
      <c r="B13" s="3">
        <v>265.17236000000003</v>
      </c>
      <c r="C13" s="3">
        <v>284.06153069999999</v>
      </c>
      <c r="D13" s="3">
        <v>157.50408680000001</v>
      </c>
      <c r="E13" s="3">
        <v>0.554471724</v>
      </c>
      <c r="F13" s="3">
        <v>-0.85081420399999996</v>
      </c>
      <c r="G13" s="2">
        <v>3.8453899999999999E-4</v>
      </c>
      <c r="H13" s="2">
        <v>0.94409699800000002</v>
      </c>
    </row>
    <row r="14" spans="1:8" x14ac:dyDescent="0.25">
      <c r="A14" s="1" t="s">
        <v>277</v>
      </c>
      <c r="B14" s="3">
        <v>669.65020149999998</v>
      </c>
      <c r="C14" s="3">
        <v>723.60541799999999</v>
      </c>
      <c r="D14" s="3">
        <v>362.10546779999999</v>
      </c>
      <c r="E14" s="3">
        <v>0.50041840299999996</v>
      </c>
      <c r="F14" s="3">
        <v>-0.99879324800000002</v>
      </c>
      <c r="G14" s="2">
        <v>5.72439E-4</v>
      </c>
      <c r="H14" s="2">
        <v>1</v>
      </c>
    </row>
    <row r="15" spans="1:8" x14ac:dyDescent="0.25">
      <c r="A15" s="1" t="s">
        <v>2</v>
      </c>
      <c r="B15" s="3">
        <v>993.78582919999997</v>
      </c>
      <c r="C15" s="3">
        <v>1111.0013039999999</v>
      </c>
      <c r="D15" s="3">
        <v>325.65762030000002</v>
      </c>
      <c r="E15" s="3">
        <v>0.293120826</v>
      </c>
      <c r="F15" s="3">
        <v>-1.77043262</v>
      </c>
      <c r="G15" s="2">
        <v>1.86E-9</v>
      </c>
      <c r="H15" s="2">
        <v>3.7100000000000001E-5</v>
      </c>
    </row>
    <row r="16" spans="1:8" x14ac:dyDescent="0.25">
      <c r="A16" s="21" t="s">
        <v>367</v>
      </c>
      <c r="B16" s="22">
        <v>16.596508929999999</v>
      </c>
      <c r="C16" s="22">
        <v>19.327036419999999</v>
      </c>
      <c r="D16" s="22">
        <v>1.032502214</v>
      </c>
      <c r="E16" s="22">
        <v>5.3422687000000003E-2</v>
      </c>
      <c r="F16" s="22">
        <v>-4.2264036530000002</v>
      </c>
      <c r="G16" s="23">
        <v>9.2577700000000002E-4</v>
      </c>
      <c r="H16" s="23">
        <v>1</v>
      </c>
    </row>
    <row r="17" spans="1:8" x14ac:dyDescent="0.25">
      <c r="A17" s="8" t="s">
        <v>46</v>
      </c>
      <c r="B17" s="9">
        <v>19.234516410000001</v>
      </c>
      <c r="C17" s="9">
        <v>22.5475207</v>
      </c>
      <c r="D17" s="9">
        <v>0.35039195499999998</v>
      </c>
      <c r="E17" s="9">
        <v>1.5540154E-2</v>
      </c>
      <c r="F17" s="9">
        <v>-6.0078553450000003</v>
      </c>
      <c r="G17" s="13">
        <v>2.72E-5</v>
      </c>
      <c r="H17" s="13">
        <v>0.180752737</v>
      </c>
    </row>
  </sheetData>
  <sortState ref="A3:H17">
    <sortCondition descending="1" ref="F3:F17"/>
  </sortState>
  <conditionalFormatting sqref="A2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D</vt:lpstr>
      <vt:lpstr>E</vt:lpstr>
      <vt:lpstr>F</vt:lpstr>
    </vt:vector>
  </TitlesOfParts>
  <Company>florida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Luks</dc:creator>
  <cp:lastModifiedBy>Paul</cp:lastModifiedBy>
  <dcterms:created xsi:type="dcterms:W3CDTF">2013-05-21T18:27:47Z</dcterms:created>
  <dcterms:modified xsi:type="dcterms:W3CDTF">2013-11-06T18:32:01Z</dcterms:modified>
</cp:coreProperties>
</file>