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80" windowHeight="14740" tabRatio="500" activeTab="0"/>
  </bookViews>
  <sheets>
    <sheet name="data table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<sst xmlns="http://schemas.openxmlformats.org/spreadsheetml/2006/main" count="2130" uniqueCount="1781">
  <si>
    <t>chr3R:16372062-16374028</t>
  </si>
  <si>
    <t>chr3R:11067176-11070357</t>
  </si>
  <si>
    <t>chr3R:11071788-11074349</t>
  </si>
  <si>
    <t>chr3R:14223904-14225819</t>
  </si>
  <si>
    <t>chr2R:8555726-8556964</t>
  </si>
  <si>
    <t>chrX:10935713-10937770</t>
  </si>
  <si>
    <t>the data table is sorted by the fold change exhibited by hsf4 larvae in decending order</t>
  </si>
  <si>
    <t>chr2R:12301736-12303353</t>
  </si>
  <si>
    <t>chr2R:17112195-17114879</t>
  </si>
  <si>
    <t>chrX:12572637-12573681</t>
  </si>
  <si>
    <t>chrX:12500388-12502334</t>
  </si>
  <si>
    <t>Art3</t>
  </si>
  <si>
    <t>Hsc70Cb</t>
  </si>
  <si>
    <t>Ugt86Di</t>
  </si>
  <si>
    <t>CG6673</t>
  </si>
  <si>
    <t>tsl</t>
  </si>
  <si>
    <t>CG6709</t>
  </si>
  <si>
    <t>ninaG</t>
  </si>
  <si>
    <t>chr2L:19537963-19539359</t>
  </si>
  <si>
    <t>chr3L:9460504-9461846</t>
  </si>
  <si>
    <t>chr2R:18190719-18191934</t>
  </si>
  <si>
    <t>chr3L:9354259-9358447</t>
  </si>
  <si>
    <t>chr2R:19456664-19457555</t>
  </si>
  <si>
    <t>chr2R:8394919-8396661</t>
  </si>
  <si>
    <t>chr2L:878745-879917</t>
  </si>
  <si>
    <t>chr3L:16539414-16540751</t>
  </si>
  <si>
    <t>chrX:11638944-11640192</t>
  </si>
  <si>
    <t>chr3L:9350897-9352742</t>
  </si>
  <si>
    <t>chr3L:1625001-1626165</t>
  </si>
  <si>
    <t>chrX:14042419-14043779</t>
  </si>
  <si>
    <t>chr2L:19155896-19158021</t>
  </si>
  <si>
    <t>chr3R:16653528-16655177</t>
  </si>
  <si>
    <t>chr3L:9665344-9667424</t>
  </si>
  <si>
    <t>chr3L:21106336-21107682</t>
  </si>
  <si>
    <t>chr3L:5723525-5727510</t>
  </si>
  <si>
    <t>chr3L:16555870-16557145</t>
  </si>
  <si>
    <t>chr3L:17877047-17879091</t>
  </si>
  <si>
    <t>chr3R:18315288-18317410</t>
  </si>
  <si>
    <t>chr3R:19881629-19883671</t>
  </si>
  <si>
    <t>chr2L:21388007-21389248</t>
  </si>
  <si>
    <t>chr2R:17151956-17153867</t>
  </si>
  <si>
    <t>chr2R:16675674-16676589</t>
  </si>
  <si>
    <t>chr3R:2194193-2196014</t>
  </si>
  <si>
    <t>chrX:349227-350721</t>
  </si>
  <si>
    <t>chr3L:1479667-1480905</t>
  </si>
  <si>
    <t>chr2R:4453010-4456020</t>
  </si>
  <si>
    <t>chr2R:12534826-12535857</t>
  </si>
  <si>
    <t>chr3L:1296972-1298530</t>
  </si>
  <si>
    <t>chr2L:20905781-20907052</t>
  </si>
  <si>
    <t>chrX:16542143-16543696</t>
  </si>
  <si>
    <t>chr4:1051559-1053588</t>
  </si>
  <si>
    <t>chrX:15580343-15582517</t>
  </si>
  <si>
    <r>
      <t xml:space="preserve">blue highlighted genes: changed in hsf4 larvae more than 2 fold with a (non-FDR corrected)p-value of &lt;0.01 but </t>
    </r>
    <r>
      <rPr>
        <b/>
        <sz val="10"/>
        <rFont val="Verdana"/>
        <family val="0"/>
      </rPr>
      <t>NOT</t>
    </r>
    <r>
      <rPr>
        <sz val="10"/>
        <rFont val="Verdana"/>
        <family val="0"/>
      </rPr>
      <t xml:space="preserve"> changed in dp larave by more than 2 fold with a (FDR corrected) p-value of &lt; 0.01 </t>
    </r>
  </si>
  <si>
    <r>
      <t xml:space="preserve">yellow highlighted genes: changed in hsf4 larvae more than 2 fold with a (non-FDR corrected) p-value of &lt;0.01 </t>
    </r>
    <r>
      <rPr>
        <b/>
        <sz val="10"/>
        <rFont val="Verdana"/>
        <family val="0"/>
      </rPr>
      <t>AND</t>
    </r>
    <r>
      <rPr>
        <sz val="10"/>
        <rFont val="Verdana"/>
        <family val="0"/>
      </rPr>
      <t xml:space="preserve"> changed in dp larave by more than 2 fold with a (FDR corrected) p-value of &lt; 0.01 </t>
    </r>
  </si>
  <si>
    <t>genes that are not highlighted but that show a fold change of greater than 2 fold in hsf4 larvae did not pass the p-value cutoff of 0.01</t>
  </si>
  <si>
    <t>chr2L:12692338-12693387</t>
  </si>
  <si>
    <t>chr2L:9894142-9895273</t>
  </si>
  <si>
    <t>chr3L:16009148-16010205</t>
  </si>
  <si>
    <t>chr2L:16526038-16527453</t>
  </si>
  <si>
    <t>chr3R:22085781-22087405</t>
  </si>
  <si>
    <t>chr3L:14002076-14004156</t>
  </si>
  <si>
    <t>chr3L:8491968-8493217</t>
  </si>
  <si>
    <t>chr3R:17459056-17460366</t>
  </si>
  <si>
    <t>chr3L:22657469-22658756</t>
  </si>
  <si>
    <t>chr3L:22802869-22804270</t>
  </si>
  <si>
    <t>chrX:10108409-10109674</t>
  </si>
  <si>
    <t>chrX:8089102-8091019</t>
  </si>
  <si>
    <t>chr3R:26107728-26108819</t>
  </si>
  <si>
    <t>chr3R:27044598-27045983</t>
  </si>
  <si>
    <t>chrX:1256171-1257211</t>
  </si>
  <si>
    <t>chr3L:9347049-9349358</t>
  </si>
  <si>
    <t>chr2L:12010950-12012501</t>
  </si>
  <si>
    <t>chr3L:3233279-3234405</t>
  </si>
  <si>
    <t>chrX:14908334-14908991</t>
  </si>
  <si>
    <t>chr2R:14317204-14318408</t>
  </si>
  <si>
    <t>chrX:10953139-10954646</t>
  </si>
  <si>
    <t>chr2L:15034158-15035283</t>
  </si>
  <si>
    <t>chrX:9723983-9725481</t>
  </si>
  <si>
    <t>chr2L:1600242-1601492</t>
  </si>
  <si>
    <t>chrX:20001472-20003449</t>
  </si>
  <si>
    <t>chr2L:13267749-13269207</t>
  </si>
  <si>
    <t>chr2R:3316103-3319183</t>
  </si>
  <si>
    <t>CG4461</t>
  </si>
  <si>
    <t>Hsp23</t>
  </si>
  <si>
    <t>Hsp27</t>
  </si>
  <si>
    <t>slik</t>
  </si>
  <si>
    <t>argos</t>
  </si>
  <si>
    <t>l(2)efl</t>
  </si>
  <si>
    <t>CG4680</t>
  </si>
  <si>
    <t>Takl2</t>
  </si>
  <si>
    <t>RpL3</t>
  </si>
  <si>
    <t>CG4907</t>
  </si>
  <si>
    <t>GNBP3</t>
  </si>
  <si>
    <t>CG5010</t>
  </si>
  <si>
    <t>CG5017</t>
  </si>
  <si>
    <t>CG5018</t>
  </si>
  <si>
    <t>CG5070</t>
  </si>
  <si>
    <t>CG5071</t>
  </si>
  <si>
    <t>CG6770</t>
  </si>
  <si>
    <t>CG6785</t>
  </si>
  <si>
    <t>chr3R:7439720-7442053</t>
  </si>
  <si>
    <t>chr2L:12043983-12048082</t>
  </si>
  <si>
    <t>chr3R:10919193-10921110</t>
  </si>
  <si>
    <t>chr3L:22007919-22009956</t>
  </si>
  <si>
    <t>chr2L:7999748-8001361</t>
  </si>
  <si>
    <t>chr3L:8282194-8284182</t>
  </si>
  <si>
    <t>chr3L:15483800-15485003</t>
  </si>
  <si>
    <t>chr2R:6391389-6392361</t>
  </si>
  <si>
    <t>chr2R:14938869-14940480</t>
  </si>
  <si>
    <t>chr3L:1600850-1602693</t>
  </si>
  <si>
    <t>chr3R:25980581-25981688</t>
  </si>
  <si>
    <t>chr3L:15488389-15490161</t>
  </si>
  <si>
    <t>chr3L:7949117-7950918</t>
  </si>
  <si>
    <t>stv</t>
  </si>
  <si>
    <t>se</t>
  </si>
  <si>
    <t>iav</t>
  </si>
  <si>
    <t>TwdlF</t>
  </si>
  <si>
    <t>spz4</t>
  </si>
  <si>
    <t>pall</t>
  </si>
  <si>
    <t>Droj2</t>
  </si>
  <si>
    <t>Phlpp</t>
  </si>
  <si>
    <t>ste24c</t>
  </si>
  <si>
    <t>retinophilin</t>
  </si>
  <si>
    <t>Ir75d</t>
  </si>
  <si>
    <t>Vmat</t>
  </si>
  <si>
    <t>mt:ATPase6</t>
  </si>
  <si>
    <t>CheB98a</t>
  </si>
  <si>
    <t>Cpr51A</t>
  </si>
  <si>
    <t>Npc2b</t>
  </si>
  <si>
    <t>Lsm11</t>
  </si>
  <si>
    <t>l(2)35Cc</t>
  </si>
  <si>
    <t>Mat89Ba</t>
  </si>
  <si>
    <t>chr3R:15728578-15729654</t>
  </si>
  <si>
    <t>chr2R:19703811-19704919</t>
  </si>
  <si>
    <t>chr2R:19221077-19222779</t>
  </si>
  <si>
    <t>chr3L:8694584-8696468</t>
  </si>
  <si>
    <t>chr3R:11882465-11883571</t>
  </si>
  <si>
    <t>chr2R:13948169-13949503</t>
  </si>
  <si>
    <t>chr2L:13164478-13166766</t>
  </si>
  <si>
    <t>chr3L:20428622-20429908</t>
  </si>
  <si>
    <t>chr3L:14754955-14756261</t>
  </si>
  <si>
    <t>chr3R:12940937-12942490</t>
  </si>
  <si>
    <t>chrX:18722225-18723871</t>
  </si>
  <si>
    <t>chr3R:5168973-5171192</t>
  </si>
  <si>
    <t>chr2R:10836748-10837765</t>
  </si>
  <si>
    <t>chr3R:5455574-5458627</t>
  </si>
  <si>
    <t>chr2R:4424943-4426004</t>
  </si>
  <si>
    <t>chr2R:11637901-11639362</t>
  </si>
  <si>
    <t>chr2R:7688406-7691781</t>
  </si>
  <si>
    <t>chr2R:9769682-9771726</t>
  </si>
  <si>
    <t>chrX:20993655-20995277</t>
  </si>
  <si>
    <t>chr3R:41215-42007</t>
  </si>
  <si>
    <t>chr3R:6220920-6222439</t>
  </si>
  <si>
    <t>chr3R:21486250-21488367</t>
  </si>
  <si>
    <t>chr3L:3885132-3887489</t>
  </si>
  <si>
    <t>chr3L:1283128-1284910</t>
  </si>
  <si>
    <t>chr2R:13655506-13659016</t>
  </si>
  <si>
    <t>chr3L:16773443-16774725</t>
  </si>
  <si>
    <t>chr3L:21773387-21774773</t>
  </si>
  <si>
    <t>chr2R:14143209-14144805</t>
  </si>
  <si>
    <t>chr3L:4420314-4422045</t>
  </si>
  <si>
    <t>chr2L:16754945-16756107</t>
  </si>
  <si>
    <t>chr2R:14043818-14045548</t>
  </si>
  <si>
    <t>chr3R:20390880-20392074</t>
  </si>
  <si>
    <t>chrX:8934501-8936155</t>
  </si>
  <si>
    <t>chr3L:12727567-12729247</t>
  </si>
  <si>
    <t>chr3R:1485026-1486855</t>
  </si>
  <si>
    <t>chr2L:20723157-20724280</t>
  </si>
  <si>
    <t>chr3R:4877169-4877828</t>
  </si>
  <si>
    <t>chr3R:3858381-3860283</t>
  </si>
  <si>
    <t>chr2R:16184731-16186638</t>
  </si>
  <si>
    <t>chr2L:6965928-6966885</t>
  </si>
  <si>
    <t>chr2R:17585602-17587220</t>
  </si>
  <si>
    <t>chr3R:8203532-8205028</t>
  </si>
  <si>
    <t>chr3L:19057644-19058461</t>
  </si>
  <si>
    <t>chr3L:11655105-11656356</t>
  </si>
  <si>
    <t>chr3L:3789489-3790843</t>
  </si>
  <si>
    <t>CG15729</t>
  </si>
  <si>
    <t>CG15803</t>
  </si>
  <si>
    <t>CG15870</t>
  </si>
  <si>
    <t>Jafrac1</t>
  </si>
  <si>
    <t>CG1637</t>
  </si>
  <si>
    <t>CG16710</t>
  </si>
  <si>
    <t>tra</t>
  </si>
  <si>
    <t>CG16848</t>
  </si>
  <si>
    <t>Ance-2</t>
  </si>
  <si>
    <t>CG16998</t>
  </si>
  <si>
    <t>CG17083</t>
  </si>
  <si>
    <t>Rbp1</t>
  </si>
  <si>
    <t>Est-P</t>
  </si>
  <si>
    <t>CG17173</t>
  </si>
  <si>
    <t>Or94a</t>
  </si>
  <si>
    <t>chr2L:13385139-13386607</t>
  </si>
  <si>
    <t>chr2L:13903924-13904965</t>
  </si>
  <si>
    <t>chr3L:7838853-7840951</t>
  </si>
  <si>
    <t>chr3R:19046311-19047965</t>
  </si>
  <si>
    <t>chr3R:19036051-19037443</t>
  </si>
  <si>
    <t>chr3R:16676046-16677036</t>
  </si>
  <si>
    <t>chr3L:8333890-8335098</t>
  </si>
  <si>
    <t>chrX:20845683-20847587</t>
  </si>
  <si>
    <t>chr2R:8387633-8388608</t>
  </si>
  <si>
    <t>chr2R:2496872-2498253</t>
  </si>
  <si>
    <t>chr2R:5357351-5358344</t>
  </si>
  <si>
    <t>chr2R:5107423-5109091</t>
  </si>
  <si>
    <t>chr2R:11210120-11211138</t>
  </si>
  <si>
    <t>chrX:17255372-17256361</t>
  </si>
  <si>
    <t>chrX:16981807-16985919</t>
  </si>
  <si>
    <t>chrX:13157616-13159286</t>
  </si>
  <si>
    <t>chr3R:162826-164088</t>
  </si>
  <si>
    <t>chrX:13468162-13469297</t>
  </si>
  <si>
    <t>chr3R:14398892-14400484</t>
  </si>
  <si>
    <t>gene symbol</t>
  </si>
  <si>
    <t>gene transcript</t>
  </si>
  <si>
    <t>position of closest HSF binding site relative to TSS (bp)</t>
  </si>
  <si>
    <t>sequence ID</t>
  </si>
  <si>
    <t>HS vs RT fold change (larvae)</t>
  </si>
  <si>
    <t>HS vs RT fold change (cells)</t>
  </si>
  <si>
    <t>location of nearest HSF bound segment (release 4)</t>
  </si>
  <si>
    <t>chr3R:11372128-11373829</t>
  </si>
  <si>
    <t>chr3R:4130426-4131748</t>
  </si>
  <si>
    <t>chr3R:9539634-9540992</t>
  </si>
  <si>
    <t>chr2L:2906934-2908425</t>
  </si>
  <si>
    <t>chr2L:7414217-7416188</t>
  </si>
  <si>
    <t>chr3L:9337241-9339092</t>
  </si>
  <si>
    <t>chr3L:16123028-16125125</t>
  </si>
  <si>
    <t>chr3L:17543808-17545449</t>
  </si>
  <si>
    <t>Ca-P60A</t>
  </si>
  <si>
    <t>CG3790</t>
  </si>
  <si>
    <t>CG3814</t>
  </si>
  <si>
    <t>Rad9</t>
  </si>
  <si>
    <t>ninaA</t>
  </si>
  <si>
    <t>Rrp46</t>
  </si>
  <si>
    <t>mbf1</t>
  </si>
  <si>
    <t>Hsc70-3</t>
  </si>
  <si>
    <t>Hsp67Ba</t>
  </si>
  <si>
    <t>GstD2</t>
  </si>
  <si>
    <t>Hsp26</t>
  </si>
  <si>
    <t>Hsp67Bc</t>
  </si>
  <si>
    <t>chr3R:26599221-26600273</t>
  </si>
  <si>
    <t>chr2R:5632872-5634357</t>
  </si>
  <si>
    <t>chrX:1476542-1479027</t>
  </si>
  <si>
    <t>chr3R:10450534-10452340</t>
  </si>
  <si>
    <t>chr3R:10564861-10566529</t>
  </si>
  <si>
    <t>chr3R:12274755-12276229</t>
  </si>
  <si>
    <t>chrX:19485503-19486724</t>
  </si>
  <si>
    <t>chrX:5746796-5748210</t>
  </si>
  <si>
    <t>chr3R:23773782-23774898</t>
  </si>
  <si>
    <t>chr3R:14570885-14573781</t>
  </si>
  <si>
    <t>chr2R:8164107-8165432</t>
  </si>
  <si>
    <t>chr3L:3175521-3178638</t>
  </si>
  <si>
    <t>chrX:15936212-15937459</t>
  </si>
  <si>
    <t>chrX:14858542-14859977</t>
  </si>
  <si>
    <t>chrX:13165894-13167772</t>
  </si>
  <si>
    <t>chr3R:12012047-12013872</t>
  </si>
  <si>
    <t>chr3R:5905820-5907221</t>
  </si>
  <si>
    <t>chr2R:3293640-3296395</t>
  </si>
  <si>
    <t>CG6191</t>
  </si>
  <si>
    <t>CG6231</t>
  </si>
  <si>
    <t>Nep5</t>
  </si>
  <si>
    <t>Hsp70Bc</t>
  </si>
  <si>
    <t>CG6511</t>
  </si>
  <si>
    <t>Cp18</t>
  </si>
  <si>
    <t>Hsp22</t>
  </si>
  <si>
    <t>CG7149-RA</t>
  </si>
  <si>
    <t>CG7189-RA</t>
  </si>
  <si>
    <t>CG7345-RA</t>
  </si>
  <si>
    <t>CG7463-RA</t>
  </si>
  <si>
    <t>CG7637-RA</t>
  </si>
  <si>
    <t>CG7972-RA</t>
  </si>
  <si>
    <t>CG8064-RA</t>
  </si>
  <si>
    <t>CG8199-RA</t>
  </si>
  <si>
    <t>CG8247-RA</t>
  </si>
  <si>
    <t>CG8457-RA</t>
  </si>
  <si>
    <t>CG8542-RA</t>
  </si>
  <si>
    <t>CG8777-RA</t>
  </si>
  <si>
    <t>Rbf2</t>
  </si>
  <si>
    <t>CG6792</t>
  </si>
  <si>
    <t>CG6865</t>
  </si>
  <si>
    <t>FucTA</t>
  </si>
  <si>
    <t>CG6974</t>
  </si>
  <si>
    <t>CG6995</t>
  </si>
  <si>
    <t>ctp</t>
  </si>
  <si>
    <t>CG7126</t>
  </si>
  <si>
    <t>CG7130</t>
  </si>
  <si>
    <t>CG7149</t>
  </si>
  <si>
    <t>Gr66a</t>
  </si>
  <si>
    <t>CG7231</t>
  </si>
  <si>
    <t>Sox21a</t>
  </si>
  <si>
    <t>smp-30</t>
  </si>
  <si>
    <t>yellow-k</t>
  </si>
  <si>
    <t>Dredd</t>
  </si>
  <si>
    <t>CG7509</t>
  </si>
  <si>
    <t>CG7637</t>
  </si>
  <si>
    <t>CG7715</t>
  </si>
  <si>
    <t>CG7735</t>
  </si>
  <si>
    <t>CG7879</t>
  </si>
  <si>
    <t>janB</t>
  </si>
  <si>
    <t>CG7945</t>
  </si>
  <si>
    <t>mus301</t>
  </si>
  <si>
    <t>l(2)k07824</t>
  </si>
  <si>
    <t>CG7990</t>
  </si>
  <si>
    <t>CG8026</t>
  </si>
  <si>
    <t>CG8064</t>
  </si>
  <si>
    <t>CG8086</t>
  </si>
  <si>
    <t>CG8100</t>
  </si>
  <si>
    <t>CG8129</t>
  </si>
  <si>
    <t>CG8157</t>
  </si>
  <si>
    <t>Khc-73</t>
  </si>
  <si>
    <t>CG8199</t>
  </si>
  <si>
    <t>CG8247</t>
  </si>
  <si>
    <t>Mlf</t>
  </si>
  <si>
    <t>chr3R:27552852-27554304</t>
  </si>
  <si>
    <t>chr3R:7035202-7037714</t>
  </si>
  <si>
    <t>chr2R:13231931-13234677</t>
  </si>
  <si>
    <t>chr3R:7782967-7784262</t>
  </si>
  <si>
    <t>chr3L:4799198-4800295</t>
  </si>
  <si>
    <t>chr3R:1288829-1290895</t>
  </si>
  <si>
    <t>chr2R:2999801-3001257</t>
  </si>
  <si>
    <t>chrX:7958752-7960274</t>
  </si>
  <si>
    <t>chrX:2502403-2504542</t>
  </si>
  <si>
    <t>chr2L:294084-296317</t>
  </si>
  <si>
    <t>chrX:9928105-9929867</t>
  </si>
  <si>
    <t>chrX:3964590-3966203</t>
  </si>
  <si>
    <t>chr2R:19561349-19562794</t>
  </si>
  <si>
    <t>chr3R:25608053-25610144</t>
  </si>
  <si>
    <t>chr3R:25109854-25111548</t>
  </si>
  <si>
    <t>chr3R:17775572-17777096</t>
  </si>
  <si>
    <t>chr2R:11643607-11645632</t>
  </si>
  <si>
    <t>chr3R:14117414-14118896</t>
  </si>
  <si>
    <t>chr2L:1082720-1084453</t>
  </si>
  <si>
    <t>chr3R:9207569-9209544</t>
  </si>
  <si>
    <t>chrX:6498629-6500630</t>
  </si>
  <si>
    <t>chr2R:13363116-13364637</t>
  </si>
  <si>
    <t>chr2R:13912857-13913941</t>
  </si>
  <si>
    <t>chr3R:24660831-24662039</t>
  </si>
  <si>
    <t>chr3R:22062750-22064079</t>
  </si>
  <si>
    <t>CG1416</t>
  </si>
  <si>
    <t>Or67b</t>
  </si>
  <si>
    <t>Shawn</t>
  </si>
  <si>
    <t>CG14221</t>
  </si>
  <si>
    <t>CG14227</t>
  </si>
  <si>
    <t>Mef2</t>
  </si>
  <si>
    <t>CG14305</t>
  </si>
  <si>
    <t>CG14312</t>
  </si>
  <si>
    <t>CG14341</t>
  </si>
  <si>
    <t>CheA87a</t>
  </si>
  <si>
    <t>APC7</t>
  </si>
  <si>
    <t>olf186-M</t>
  </si>
  <si>
    <t>CG14490</t>
  </si>
  <si>
    <t>CG14502</t>
  </si>
  <si>
    <t>CG14544</t>
  </si>
  <si>
    <t>CG14581</t>
  </si>
  <si>
    <t>Fer2LCH</t>
  </si>
  <si>
    <t>Gycbeta100B</t>
  </si>
  <si>
    <t>CG14786</t>
  </si>
  <si>
    <t>CG14797</t>
  </si>
  <si>
    <t>CG14852</t>
  </si>
  <si>
    <t>CG14856</t>
  </si>
  <si>
    <t>Gr89a</t>
  </si>
  <si>
    <t>Tsp33B</t>
  </si>
  <si>
    <t>CG14937</t>
  </si>
  <si>
    <t>CG14961</t>
  </si>
  <si>
    <t>Rdh</t>
  </si>
  <si>
    <t>Gr63a</t>
  </si>
  <si>
    <t>chr3R:1193132-1194818</t>
  </si>
  <si>
    <t>chr2R:10419053-10419906</t>
  </si>
  <si>
    <t>chr2L:18834796-18836471</t>
  </si>
  <si>
    <t>chr3L:12388088-12389562</t>
  </si>
  <si>
    <t>CG15458</t>
  </si>
  <si>
    <t>CG15459</t>
  </si>
  <si>
    <t>CG15480</t>
  </si>
  <si>
    <t>CG1553</t>
  </si>
  <si>
    <t>CG15546</t>
  </si>
  <si>
    <t>cn</t>
  </si>
  <si>
    <t>CG15615</t>
  </si>
  <si>
    <t>MESK2</t>
  </si>
  <si>
    <t>CG15725</t>
  </si>
  <si>
    <t>CG18048-RA</t>
  </si>
  <si>
    <t>FBtr0083213</t>
  </si>
  <si>
    <t>FBtr0084798</t>
  </si>
  <si>
    <t>FBtr0076005</t>
  </si>
  <si>
    <t>FBtr0087338</t>
  </si>
  <si>
    <t>FBtr0071895</t>
  </si>
  <si>
    <t>FBtr0073685</t>
  </si>
  <si>
    <t>FBtr0085391</t>
  </si>
  <si>
    <t>CG2990-RB</t>
  </si>
  <si>
    <t>CG11660-RA</t>
  </si>
  <si>
    <t>CG10498-RB</t>
  </si>
  <si>
    <t>CG17275</t>
  </si>
  <si>
    <t>CG17325</t>
  </si>
  <si>
    <t>chr2L:8169578-8171233</t>
  </si>
  <si>
    <t>chr3L:12496249-12497499</t>
  </si>
  <si>
    <t>chr3L:13453542-13454779</t>
  </si>
  <si>
    <t>Hsp70Ab</t>
  </si>
  <si>
    <t>CG18754</t>
  </si>
  <si>
    <t>CG18808</t>
  </si>
  <si>
    <t>PEK</t>
  </si>
  <si>
    <t>scra</t>
  </si>
  <si>
    <t>CG2120</t>
  </si>
  <si>
    <t>CG2652</t>
  </si>
  <si>
    <t>Taf7</t>
  </si>
  <si>
    <t>Tom34</t>
  </si>
  <si>
    <t>Hop</t>
  </si>
  <si>
    <t>CG2990</t>
  </si>
  <si>
    <t>CG30033</t>
  </si>
  <si>
    <t>CG30080</t>
  </si>
  <si>
    <t>CG3009</t>
  </si>
  <si>
    <t>CG30091</t>
  </si>
  <si>
    <t>Obp57d</t>
  </si>
  <si>
    <t>CG30172</t>
  </si>
  <si>
    <t>CG30288</t>
  </si>
  <si>
    <t>CG30340</t>
  </si>
  <si>
    <t>CG30488</t>
  </si>
  <si>
    <t>spdo</t>
  </si>
  <si>
    <t>Jon99Ci</t>
  </si>
  <si>
    <t>CG31044</t>
  </si>
  <si>
    <t>Acp98AB</t>
  </si>
  <si>
    <t>CG31067</t>
  </si>
  <si>
    <t>spn-D</t>
  </si>
  <si>
    <t>CG31131</t>
  </si>
  <si>
    <t>CG31141</t>
  </si>
  <si>
    <t>CG31178</t>
  </si>
  <si>
    <t>chr3L:16461590-16462748</t>
  </si>
  <si>
    <t>chr2L:10229925-10231807</t>
  </si>
  <si>
    <t>chr2R:6750044-6750908</t>
  </si>
  <si>
    <t>chr3L:5739121-5740716</t>
  </si>
  <si>
    <t>chr2R:9107112-9110325</t>
  </si>
  <si>
    <t>chrX:615150-616621</t>
  </si>
  <si>
    <t>chr3L:14942694-14944002</t>
  </si>
  <si>
    <t>chr3L:14751486-14752844</t>
  </si>
  <si>
    <t>chr3R:19644564-19645983</t>
  </si>
  <si>
    <t>chr3R:20011631-20013204</t>
  </si>
  <si>
    <t>chr3R:18509063-18510627</t>
  </si>
  <si>
    <t>chr3L:111293-113535</t>
  </si>
  <si>
    <t>chr2R:4941533-4944342</t>
  </si>
  <si>
    <t>chr2L:5976954-5979658</t>
  </si>
  <si>
    <t>chr2L:5009250-5011489</t>
  </si>
  <si>
    <t>chr2L:21745440-21746932</t>
  </si>
  <si>
    <t>chr3R:14068831-14070046</t>
  </si>
  <si>
    <t>CG32850</t>
  </si>
  <si>
    <t>CG33172</t>
  </si>
  <si>
    <t>CG33256</t>
  </si>
  <si>
    <t>CG33282</t>
  </si>
  <si>
    <t>CG33291</t>
  </si>
  <si>
    <t>pon</t>
  </si>
  <si>
    <t>CG33679</t>
  </si>
  <si>
    <t>CG33724</t>
  </si>
  <si>
    <t>CG33777</t>
  </si>
  <si>
    <t>CG33928</t>
  </si>
  <si>
    <t>CG34020</t>
  </si>
  <si>
    <t>CG34051</t>
  </si>
  <si>
    <t>Hdc</t>
  </si>
  <si>
    <t>CG3485</t>
  </si>
  <si>
    <t>inaD</t>
  </si>
  <si>
    <t>aay</t>
  </si>
  <si>
    <t>CG33282-RA</t>
  </si>
  <si>
    <t>CG33291-RA</t>
  </si>
  <si>
    <t>CG3346-RA</t>
  </si>
  <si>
    <t>CG34020-RA</t>
  </si>
  <si>
    <t>CG3428-RA</t>
  </si>
  <si>
    <t>CG3485-RA</t>
  </si>
  <si>
    <t>CG3705-RA</t>
  </si>
  <si>
    <t>CG3790-RA</t>
  </si>
  <si>
    <t>CG3945-RA</t>
  </si>
  <si>
    <t>CG4043-RA</t>
  </si>
  <si>
    <t>CG4167-RA</t>
  </si>
  <si>
    <t>CG4205-RA</t>
  </si>
  <si>
    <t>CG4285-RA</t>
  </si>
  <si>
    <t>CG4351-RA</t>
  </si>
  <si>
    <t>CG4531-RA</t>
  </si>
  <si>
    <t>CG4536-RA</t>
  </si>
  <si>
    <t>CG5010-RA</t>
  </si>
  <si>
    <t>CG5018-RA</t>
  </si>
  <si>
    <t>CG5083-RA</t>
  </si>
  <si>
    <t>CG5216-RA</t>
  </si>
  <si>
    <t>CG5258-RA</t>
  </si>
  <si>
    <t>CG5285-RA</t>
  </si>
  <si>
    <t>Fdxh</t>
  </si>
  <si>
    <t>att-ORFA</t>
  </si>
  <si>
    <t>Hsc70-4</t>
  </si>
  <si>
    <t>CG4285</t>
  </si>
  <si>
    <t>CG4351</t>
  </si>
  <si>
    <t>CG4390</t>
  </si>
  <si>
    <t>PGRP-LC</t>
  </si>
  <si>
    <t>CG4434</t>
  </si>
  <si>
    <t>Hsp67Bb</t>
  </si>
  <si>
    <t>CG6137-RA</t>
  </si>
  <si>
    <t>CG6191-RA</t>
  </si>
  <si>
    <t>CG6511-RA</t>
  </si>
  <si>
    <t>CG6658-RA</t>
  </si>
  <si>
    <t>CG6709-RA</t>
  </si>
  <si>
    <t>CG6785-RA</t>
  </si>
  <si>
    <t>CG6792-RA</t>
  </si>
  <si>
    <t>CG6865-RA</t>
  </si>
  <si>
    <t>CG7126-RA</t>
  </si>
  <si>
    <t>CG7130-RA</t>
  </si>
  <si>
    <t>FBtr0078956</t>
  </si>
  <si>
    <t>FBtr0076440</t>
  </si>
  <si>
    <t>FBtr0076654</t>
  </si>
  <si>
    <t>FBtr0088508</t>
  </si>
  <si>
    <t>FBtr0075935</t>
  </si>
  <si>
    <t>FBtr0086699</t>
  </si>
  <si>
    <t>FBtr0074800</t>
  </si>
  <si>
    <t>FBtr0070271</t>
  </si>
  <si>
    <t>FBtr0086944</t>
  </si>
  <si>
    <t>FBtr0071399</t>
  </si>
  <si>
    <t>FBtr0085903</t>
  </si>
  <si>
    <t>CG8808-RA</t>
  </si>
  <si>
    <t>CG5174</t>
  </si>
  <si>
    <t>Act88F</t>
  </si>
  <si>
    <t>Pk34A</t>
  </si>
  <si>
    <t>CG5195</t>
  </si>
  <si>
    <t>CG5204</t>
  </si>
  <si>
    <t>Sir2</t>
  </si>
  <si>
    <t>NHP2</t>
  </si>
  <si>
    <t>CG5285</t>
  </si>
  <si>
    <t>CG5290</t>
  </si>
  <si>
    <t>Eip55E</t>
  </si>
  <si>
    <t>CG5376</t>
  </si>
  <si>
    <t>CG5397</t>
  </si>
  <si>
    <t>CG5428</t>
  </si>
  <si>
    <t>CG5431</t>
  </si>
  <si>
    <t>Hsp68</t>
  </si>
  <si>
    <t>Tsp74F</t>
  </si>
  <si>
    <t>TrpA1</t>
  </si>
  <si>
    <t>CG5776</t>
  </si>
  <si>
    <t>CG5791</t>
  </si>
  <si>
    <t>Hsp70Bbb</t>
  </si>
  <si>
    <t>CG5909</t>
  </si>
  <si>
    <t>CG5924</t>
  </si>
  <si>
    <t>DNApol-delta</t>
  </si>
  <si>
    <t>CG5953</t>
  </si>
  <si>
    <t>CG6000</t>
  </si>
  <si>
    <t>cdi</t>
  </si>
  <si>
    <t>sra</t>
  </si>
  <si>
    <t>aub</t>
  </si>
  <si>
    <t>CG11048</t>
  </si>
  <si>
    <t>CG11089</t>
  </si>
  <si>
    <t>ppk6</t>
  </si>
  <si>
    <t>CG11289</t>
  </si>
  <si>
    <t>CG11475</t>
  </si>
  <si>
    <t>CG11529</t>
  </si>
  <si>
    <t>CG11538</t>
  </si>
  <si>
    <t>HLHmdelta</t>
  </si>
  <si>
    <t>CG8407</t>
  </si>
  <si>
    <t>Cyp6t3</t>
  </si>
  <si>
    <t>Hsc70-5</t>
  </si>
  <si>
    <t>CG8777</t>
  </si>
  <si>
    <t>Pdk</t>
  </si>
  <si>
    <t>CG8908</t>
  </si>
  <si>
    <t>CG8918</t>
  </si>
  <si>
    <t>CG8927</t>
  </si>
  <si>
    <t>CG9153</t>
  </si>
  <si>
    <t>CG9192</t>
  </si>
  <si>
    <t>CG9266</t>
  </si>
  <si>
    <t>CG9386</t>
  </si>
  <si>
    <t>kek4</t>
  </si>
  <si>
    <t>Rrp45</t>
  </si>
  <si>
    <t>CG9673</t>
  </si>
  <si>
    <t>CG9760</t>
  </si>
  <si>
    <t>CG9776</t>
  </si>
  <si>
    <t>CG9826</t>
  </si>
  <si>
    <t>CG9941</t>
  </si>
  <si>
    <t>Hrb98DE</t>
  </si>
  <si>
    <t>l(1)G0196</t>
  </si>
  <si>
    <t>CG10041</t>
  </si>
  <si>
    <t>chr3R:8191066-8192721</t>
  </si>
  <si>
    <t>chr3R:8195820-8197146</t>
  </si>
  <si>
    <t>chr3L:6928762-6930466</t>
  </si>
  <si>
    <t>chr3R:3732891-3734407</t>
  </si>
  <si>
    <t>chr2R:10018499-10019581</t>
  </si>
  <si>
    <t>chrX:19517241-19518787</t>
  </si>
  <si>
    <t>chr2R:5501886-5502781</t>
  </si>
  <si>
    <t>CG13362</t>
  </si>
  <si>
    <t>CG13394</t>
  </si>
  <si>
    <t>CG13437</t>
  </si>
  <si>
    <t>CG13457</t>
  </si>
  <si>
    <t>CG13472</t>
  </si>
  <si>
    <t>CG13502</t>
  </si>
  <si>
    <t>CG13597</t>
  </si>
  <si>
    <t>CG13611</t>
  </si>
  <si>
    <t>tll</t>
  </si>
  <si>
    <t>sut4</t>
  </si>
  <si>
    <t>CG13842</t>
  </si>
  <si>
    <t>CG13869</t>
  </si>
  <si>
    <t>CG13891</t>
  </si>
  <si>
    <t>CG13955</t>
  </si>
  <si>
    <t>CG13992</t>
  </si>
  <si>
    <t>SP555</t>
  </si>
  <si>
    <t>CG6673-RB</t>
  </si>
  <si>
    <t>CG32529-RA</t>
  </si>
  <si>
    <t>CG5174-RB</t>
  </si>
  <si>
    <t>CG10078-RA</t>
  </si>
  <si>
    <t>CG9776-RB</t>
  </si>
  <si>
    <t>CG4143-RB</t>
  </si>
  <si>
    <t>CG32103-RA</t>
  </si>
  <si>
    <t>CG1856-RC</t>
  </si>
  <si>
    <t>CG31628-RB</t>
  </si>
  <si>
    <t>CG8295-RD</t>
  </si>
  <si>
    <t>CG5071-RB</t>
  </si>
  <si>
    <t>CG4264-RD</t>
  </si>
  <si>
    <t>CG1469-RC</t>
  </si>
  <si>
    <t>Tim17a2</t>
  </si>
  <si>
    <t>CG14687</t>
  </si>
  <si>
    <t>CG10850-RA</t>
  </si>
  <si>
    <t>CG1086-RA</t>
  </si>
  <si>
    <t>CG17952-RB</t>
  </si>
  <si>
    <t>CG6995-RB</t>
  </si>
  <si>
    <t>CG6563-RB</t>
  </si>
  <si>
    <t>CG2092-RC</t>
  </si>
  <si>
    <t>CG1863-RB</t>
  </si>
  <si>
    <t>CG17725-RB</t>
  </si>
  <si>
    <t>CG7945-RB</t>
  </si>
  <si>
    <t>CG10595-RB</t>
  </si>
  <si>
    <t>CG15027</t>
  </si>
  <si>
    <t>CG15088</t>
  </si>
  <si>
    <t>CG15092</t>
  </si>
  <si>
    <t>CG15130</t>
  </si>
  <si>
    <t>CG15199</t>
  </si>
  <si>
    <t>CG15317</t>
  </si>
  <si>
    <t>CG15382</t>
  </si>
  <si>
    <t>CG15725-RA</t>
  </si>
  <si>
    <t>CG15729-RA</t>
  </si>
  <si>
    <t>CG16710-RA</t>
  </si>
  <si>
    <t>CG16869-RA</t>
  </si>
  <si>
    <t>CG16998-RA</t>
  </si>
  <si>
    <t>CG17148-RA</t>
  </si>
  <si>
    <t>CG17241-RA</t>
  </si>
  <si>
    <t>CG17325-RA</t>
  </si>
  <si>
    <t>CG17575-RA</t>
  </si>
  <si>
    <t>FBtr0082347</t>
  </si>
  <si>
    <t>CG4863-RA</t>
  </si>
  <si>
    <t>FBtr0073149</t>
  </si>
  <si>
    <t>CG12006-RA</t>
  </si>
  <si>
    <t>FBtr0073648</t>
  </si>
  <si>
    <t>CG17788-RA</t>
  </si>
  <si>
    <t>FBtr0076510</t>
  </si>
  <si>
    <t>CG5008-RA</t>
  </si>
  <si>
    <t>FBtr0073905</t>
  </si>
  <si>
    <t>CG12047-RA</t>
  </si>
  <si>
    <t>FBtr0077920</t>
  </si>
  <si>
    <t>CG15088-RB</t>
  </si>
  <si>
    <t>CG17352</t>
  </si>
  <si>
    <t>Mgstl</t>
  </si>
  <si>
    <t>CG17575</t>
  </si>
  <si>
    <t>Or49b</t>
  </si>
  <si>
    <t>CG17666</t>
  </si>
  <si>
    <t>Pepck</t>
  </si>
  <si>
    <t>CG17788</t>
  </si>
  <si>
    <t>His2B:CG17949</t>
  </si>
  <si>
    <t>LBR</t>
  </si>
  <si>
    <t>CG17974</t>
  </si>
  <si>
    <t>CG18048</t>
  </si>
  <si>
    <t>CG18166</t>
  </si>
  <si>
    <t>Cct2</t>
  </si>
  <si>
    <t>Ucp4B</t>
  </si>
  <si>
    <t>GstD10</t>
  </si>
  <si>
    <t>ttk</t>
  </si>
  <si>
    <t>Ugt86Da</t>
  </si>
  <si>
    <t>CG1863</t>
  </si>
  <si>
    <t>CG18631</t>
  </si>
  <si>
    <t>bin</t>
  </si>
  <si>
    <t>GstD1</t>
  </si>
  <si>
    <t>CG10077</t>
  </si>
  <si>
    <t>Prat2</t>
  </si>
  <si>
    <t>Tim17a1</t>
  </si>
  <si>
    <t>CG10092</t>
  </si>
  <si>
    <t>Cyp6a19</t>
  </si>
  <si>
    <t>CG10257</t>
  </si>
  <si>
    <t>Irk3</t>
  </si>
  <si>
    <t>tos</t>
  </si>
  <si>
    <t>Pbprp1</t>
  </si>
  <si>
    <t>cdc2c</t>
  </si>
  <si>
    <t>Cdk8</t>
  </si>
  <si>
    <t>ko</t>
  </si>
  <si>
    <t>DnaJ-1</t>
  </si>
  <si>
    <t>repo</t>
  </si>
  <si>
    <t>CG31253</t>
  </si>
  <si>
    <t>CG31278</t>
  </si>
  <si>
    <t>CG31296</t>
  </si>
  <si>
    <t>CG31297</t>
  </si>
  <si>
    <t>Gr93d</t>
  </si>
  <si>
    <t>CG31422</t>
  </si>
  <si>
    <t>CG31437</t>
  </si>
  <si>
    <t>Hsp70Ba</t>
  </si>
  <si>
    <t>CG31464</t>
  </si>
  <si>
    <t>CG31550</t>
  </si>
  <si>
    <t>His2A:CG31618</t>
  </si>
  <si>
    <t>ade3</t>
  </si>
  <si>
    <t>CG31704</t>
  </si>
  <si>
    <t>yuri</t>
  </si>
  <si>
    <t>CG31776</t>
  </si>
  <si>
    <t>CG31906</t>
  </si>
  <si>
    <t>CG31926</t>
  </si>
  <si>
    <t>CG32040</t>
  </si>
  <si>
    <t>CG32087</t>
  </si>
  <si>
    <t>CG32103</t>
  </si>
  <si>
    <t>CG32152</t>
  </si>
  <si>
    <t>Ccn</t>
  </si>
  <si>
    <t>CG3226</t>
  </si>
  <si>
    <t>CG32375</t>
  </si>
  <si>
    <t>CG32452</t>
  </si>
  <si>
    <t>CG32461</t>
  </si>
  <si>
    <t>CG32529</t>
  </si>
  <si>
    <t>CG32556</t>
  </si>
  <si>
    <t>l(1)G0469</t>
  </si>
  <si>
    <t>CG32636</t>
  </si>
  <si>
    <t>CG32667</t>
  </si>
  <si>
    <t>CG32680</t>
  </si>
  <si>
    <t>CG32696</t>
  </si>
  <si>
    <t>CG32715</t>
  </si>
  <si>
    <t>Crg-1</t>
  </si>
  <si>
    <t>CG3280</t>
  </si>
  <si>
    <t>CG32829</t>
  </si>
  <si>
    <t>CG31278-RA</t>
  </si>
  <si>
    <t>CG31296-RA</t>
  </si>
  <si>
    <t>CG31297-RA</t>
  </si>
  <si>
    <t>CG31422-RA</t>
  </si>
  <si>
    <t>CG31704-RA</t>
  </si>
  <si>
    <t>CG31926-RA</t>
  </si>
  <si>
    <t>CG32040-RA</t>
  </si>
  <si>
    <t>CG3226-RA</t>
  </si>
  <si>
    <t>CG32667-RA</t>
  </si>
  <si>
    <t>CG32680-RB</t>
  </si>
  <si>
    <t>CG32696-RB</t>
  </si>
  <si>
    <t>CG3280-RA</t>
  </si>
  <si>
    <t>CG33172-RA</t>
  </si>
  <si>
    <t>FBtr0072742</t>
  </si>
  <si>
    <t>FBtr0076900</t>
  </si>
  <si>
    <t>FBtr0082338</t>
  </si>
  <si>
    <t>FBtr0070095</t>
  </si>
  <si>
    <t>FBtr0082248</t>
  </si>
  <si>
    <t>FBtr0083593</t>
  </si>
  <si>
    <t>FBtr0083055</t>
  </si>
  <si>
    <t>FBtr0081970</t>
  </si>
  <si>
    <t>FBtr0084710</t>
  </si>
  <si>
    <t>FBtr0075522</t>
  </si>
  <si>
    <t>FBtr0079496</t>
  </si>
  <si>
    <t>FBtr0079431</t>
  </si>
  <si>
    <t>CG4461-RA</t>
  </si>
  <si>
    <t>FBtr0087293</t>
  </si>
  <si>
    <t>FBtr0074739</t>
  </si>
  <si>
    <t>FBtr0084884</t>
  </si>
  <si>
    <t>FBtr0076004</t>
  </si>
  <si>
    <t>FBtr0087319</t>
  </si>
  <si>
    <t>FBtr0087277</t>
  </si>
  <si>
    <t>FBtr0073746</t>
  </si>
  <si>
    <t>FBtr0086710</t>
  </si>
  <si>
    <t>CG5290-RA</t>
  </si>
  <si>
    <t>CG5345-RA</t>
  </si>
  <si>
    <t>CG5776-RA</t>
  </si>
  <si>
    <t>CG5791-RA</t>
  </si>
  <si>
    <t>CG5924-RA</t>
  </si>
  <si>
    <t>CG5949-RA</t>
  </si>
  <si>
    <t>CG6072-RA</t>
  </si>
  <si>
    <t>FBtr0075408</t>
  </si>
  <si>
    <t>FBtr0085825</t>
  </si>
  <si>
    <t>FBtr0089326</t>
  </si>
  <si>
    <t>FBtr0100075</t>
  </si>
  <si>
    <t>FBtr0084341</t>
  </si>
  <si>
    <t>FBtr0088551</t>
  </si>
  <si>
    <t>FBtr0076945</t>
  </si>
  <si>
    <t>FBtr0082992</t>
  </si>
  <si>
    <t>FBtr0083716</t>
  </si>
  <si>
    <t>CG6027-RA</t>
  </si>
  <si>
    <t>FBtr0076586</t>
  </si>
  <si>
    <t>CG5751-RA</t>
  </si>
  <si>
    <t>FBtr0084834</t>
  </si>
  <si>
    <t>CG31437-RA</t>
  </si>
  <si>
    <t>FBtr0072080</t>
  </si>
  <si>
    <t>CG5431-RA</t>
  </si>
  <si>
    <t>FBtr0074416</t>
  </si>
  <si>
    <t>CG13000-RA</t>
  </si>
  <si>
    <t>FBtr0089674</t>
  </si>
  <si>
    <t>FBtr0075771</t>
  </si>
  <si>
    <t>FBtr0086690</t>
  </si>
  <si>
    <t>CG9266-RB</t>
  </si>
  <si>
    <t>CG9386-RA</t>
  </si>
  <si>
    <t>CG9606-RA</t>
  </si>
  <si>
    <t>CG32597-RA</t>
  </si>
  <si>
    <t>CG7989-RA</t>
  </si>
  <si>
    <t>CG31732-RG</t>
  </si>
  <si>
    <t>NA</t>
  </si>
  <si>
    <t>CG10041-RA</t>
  </si>
  <si>
    <t>CG10092-RA</t>
  </si>
  <si>
    <t>CG10387-RA</t>
  </si>
  <si>
    <t>CG10436-RA</t>
  </si>
  <si>
    <t>CG10493-RA</t>
  </si>
  <si>
    <t>CG10572-RA</t>
  </si>
  <si>
    <t>CG10710-RA</t>
  </si>
  <si>
    <t>CG10912-RA</t>
  </si>
  <si>
    <t>CG10924-RA</t>
  </si>
  <si>
    <t>CG10951-RA</t>
  </si>
  <si>
    <t>CG11010-RA</t>
  </si>
  <si>
    <t>CG11033-RA</t>
  </si>
  <si>
    <t>CG11035-RA</t>
  </si>
  <si>
    <t>CG11048-RA</t>
  </si>
  <si>
    <t>CG11089-RA</t>
  </si>
  <si>
    <t>CG11209-RA</t>
  </si>
  <si>
    <t>CG11529-RA</t>
  </si>
  <si>
    <t>CG11538-RA</t>
  </si>
  <si>
    <t>CG12019-RA</t>
  </si>
  <si>
    <t>CG1218-RA</t>
  </si>
  <si>
    <t>CG11608</t>
  </si>
  <si>
    <t>CG11619</t>
  </si>
  <si>
    <t>CG11637</t>
  </si>
  <si>
    <t>CG11660</t>
  </si>
  <si>
    <t>CG11909</t>
  </si>
  <si>
    <t>CG12006</t>
  </si>
  <si>
    <t>Cdc37</t>
  </si>
  <si>
    <t>mud</t>
  </si>
  <si>
    <t>CG12071</t>
  </si>
  <si>
    <t>CG1218</t>
  </si>
  <si>
    <t>CG12209</t>
  </si>
  <si>
    <t>CG12231</t>
  </si>
  <si>
    <t>CG12236</t>
  </si>
  <si>
    <t>RpS10a</t>
  </si>
  <si>
    <t>Cha</t>
  </si>
  <si>
    <t>CG12370</t>
  </si>
  <si>
    <t>Hsp83</t>
  </si>
  <si>
    <t>CG12507</t>
  </si>
  <si>
    <t>CG12539</t>
  </si>
  <si>
    <t>CG12725</t>
  </si>
  <si>
    <t>CG12807</t>
  </si>
  <si>
    <t>CG12824</t>
  </si>
  <si>
    <t>Tsp42En</t>
  </si>
  <si>
    <t>Tsp42Ec</t>
  </si>
  <si>
    <t>CG12914</t>
  </si>
  <si>
    <t>CG12920</t>
  </si>
  <si>
    <t>CG12927</t>
  </si>
  <si>
    <t>CG12963</t>
  </si>
  <si>
    <t>CG12972</t>
  </si>
  <si>
    <t>CG12990</t>
  </si>
  <si>
    <t>CG13000</t>
  </si>
  <si>
    <t>CG13035</t>
  </si>
  <si>
    <t>CG13036</t>
  </si>
  <si>
    <t>CG13138</t>
  </si>
  <si>
    <t>CG13211</t>
  </si>
  <si>
    <t>CG13217</t>
  </si>
  <si>
    <t>CG13295</t>
  </si>
  <si>
    <t>CG13333</t>
  </si>
  <si>
    <t>CG15199-RA</t>
  </si>
  <si>
    <t>CG15266-RA</t>
  </si>
  <si>
    <t>CG16724-RB</t>
  </si>
  <si>
    <t>CG18340-RA</t>
  </si>
  <si>
    <t>CG4147-RB</t>
  </si>
  <si>
    <t>CG4241-RA</t>
  </si>
  <si>
    <t>CG5953-RB</t>
  </si>
  <si>
    <t>CG8863-RA</t>
  </si>
  <si>
    <t>CG3814-RB</t>
  </si>
  <si>
    <t>CG1633-RB</t>
  </si>
  <si>
    <t>CG1416-RA</t>
  </si>
  <si>
    <t>CG6603-RC</t>
  </si>
  <si>
    <t>CG9153-RB</t>
  </si>
  <si>
    <t>FBtr0084438</t>
  </si>
  <si>
    <t>FBtr0075416</t>
  </si>
  <si>
    <t>FBtr0085651</t>
  </si>
  <si>
    <t>FBtr0074755</t>
  </si>
  <si>
    <t>FBtr0089695</t>
  </si>
  <si>
    <t>FBtr0086801</t>
  </si>
  <si>
    <t>FBtr0089739</t>
  </si>
  <si>
    <t>FBtr0076829</t>
  </si>
  <si>
    <t>FBtr0075556</t>
  </si>
  <si>
    <t>FBtr0086700</t>
  </si>
  <si>
    <t>FBtr0086275</t>
  </si>
  <si>
    <t>FBtr0086264</t>
  </si>
  <si>
    <t>CG18166-RA</t>
  </si>
  <si>
    <t>FBtr0080307</t>
  </si>
  <si>
    <t>FBtr0076570</t>
  </si>
  <si>
    <t>FBtr0076495</t>
  </si>
  <si>
    <t>FBtr0081756</t>
  </si>
  <si>
    <t>FBtr0070969</t>
  </si>
  <si>
    <t>FBtr0081788</t>
  </si>
  <si>
    <t>CG7879-RA</t>
  </si>
  <si>
    <t>CG1553-RA</t>
  </si>
  <si>
    <t>CG8908-RB</t>
  </si>
  <si>
    <t>CG10973-RB</t>
  </si>
  <si>
    <t>CG1637-RC</t>
  </si>
  <si>
    <t>CG15317-RA</t>
  </si>
  <si>
    <t>CG1555-RA</t>
  </si>
  <si>
    <t>CG5909-RA</t>
  </si>
  <si>
    <t>FBtr0075152</t>
  </si>
  <si>
    <t>FBtr0073040</t>
  </si>
  <si>
    <t>FBtr0078484</t>
  </si>
  <si>
    <t>FBtr0076381</t>
  </si>
  <si>
    <t>FBtr0076498</t>
  </si>
  <si>
    <t>CG31550-RA</t>
  </si>
  <si>
    <t>FBtr0082889</t>
  </si>
  <si>
    <t>CG3153-RB</t>
  </si>
  <si>
    <t>CG13138-RB</t>
  </si>
  <si>
    <t>CG31056-RA</t>
  </si>
  <si>
    <t>FBtr0080306</t>
  </si>
  <si>
    <t>CG6770-RA</t>
  </si>
  <si>
    <t>FBtr0078975</t>
  </si>
  <si>
    <t>CG14639-RA</t>
  </si>
  <si>
    <t>FBtr0088334</t>
  </si>
  <si>
    <t>CG12914-RA</t>
  </si>
  <si>
    <t>FBtr0075489</t>
  </si>
  <si>
    <t>CG32152-RA</t>
  </si>
  <si>
    <t>CG14961-RA</t>
  </si>
  <si>
    <t>CG13211-RA</t>
  </si>
  <si>
    <t>FBtr0083016</t>
  </si>
  <si>
    <t>CG7390-RB</t>
  </si>
  <si>
    <t>CG32452-RB</t>
  </si>
  <si>
    <t>CG12963-RB</t>
  </si>
  <si>
    <t>CG9826-RB</t>
  </si>
  <si>
    <t>CG7486-RE</t>
  </si>
  <si>
    <t>CG14209-RD</t>
  </si>
  <si>
    <t>CG31020-RA</t>
  </si>
  <si>
    <t>CG18647-RA</t>
  </si>
  <si>
    <t>FBtr0084969</t>
  </si>
  <si>
    <t>FBtr0083921</t>
  </si>
  <si>
    <t>FBtr0079911</t>
  </si>
  <si>
    <t>FBtr0086646</t>
  </si>
  <si>
    <t>FBtr0078523</t>
  </si>
  <si>
    <t>FBtr0081131</t>
  </si>
  <si>
    <t>CG14444-RA</t>
  </si>
  <si>
    <t>FBtr0081102</t>
  </si>
  <si>
    <t>FBtr0088117</t>
  </si>
  <si>
    <t>FBtr0081712</t>
  </si>
  <si>
    <t>FBtr0081752</t>
  </si>
  <si>
    <t>FBtr0082115</t>
  </si>
  <si>
    <t>FBtr0085709</t>
  </si>
  <si>
    <t>FBtr0076134</t>
  </si>
  <si>
    <t>FBtr0075060</t>
  </si>
  <si>
    <t>FBtr0075484</t>
  </si>
  <si>
    <t>FBtr0085116</t>
  </si>
  <si>
    <t>FBtr0075080</t>
  </si>
  <si>
    <t>FBtr0074092</t>
  </si>
  <si>
    <t>d</t>
  </si>
  <si>
    <t>Tsf2</t>
  </si>
  <si>
    <t>CG10710</t>
  </si>
  <si>
    <t>Fur1</t>
  </si>
  <si>
    <t>ida</t>
  </si>
  <si>
    <t>Glut1</t>
  </si>
  <si>
    <t>CG10912</t>
  </si>
  <si>
    <t>CG10924</t>
  </si>
  <si>
    <t>niki</t>
  </si>
  <si>
    <t>CG10970</t>
  </si>
  <si>
    <t>CG10973</t>
  </si>
  <si>
    <t>CG10991</t>
  </si>
  <si>
    <t>Ent3</t>
  </si>
  <si>
    <t>CG11019</t>
  </si>
  <si>
    <t>CG11033</t>
  </si>
  <si>
    <t>CG11035</t>
  </si>
  <si>
    <t>CG18330-RA</t>
  </si>
  <si>
    <t>CG18548-RA</t>
  </si>
  <si>
    <t>CG18578-RA</t>
  </si>
  <si>
    <t>CG18631-RA</t>
  </si>
  <si>
    <t>CG18754-RA</t>
  </si>
  <si>
    <t>CG2087-RA</t>
  </si>
  <si>
    <t>CG2670-RA</t>
  </si>
  <si>
    <t>CG2708-RA</t>
  </si>
  <si>
    <t>CG2720-RA</t>
  </si>
  <si>
    <t>CG30033-RB</t>
  </si>
  <si>
    <t>CG30080-RA</t>
  </si>
  <si>
    <t>CG30091-RA</t>
  </si>
  <si>
    <t>CG30150-RA</t>
  </si>
  <si>
    <t>CG30340-RA</t>
  </si>
  <si>
    <t>CG30488-RA</t>
  </si>
  <si>
    <t>CG31044-RA</t>
  </si>
  <si>
    <t>CG31069-RA</t>
  </si>
  <si>
    <t>CG31240-RA</t>
  </si>
  <si>
    <t>FBtr0080407</t>
  </si>
  <si>
    <t>FBtr0088252</t>
  </si>
  <si>
    <t>FBtr0074355</t>
  </si>
  <si>
    <t>FBtr0073160</t>
  </si>
  <si>
    <t>FBtr0076689</t>
  </si>
  <si>
    <t>FBtr0075748</t>
  </si>
  <si>
    <t>FBtr0072615</t>
  </si>
  <si>
    <t>FBtr0071371</t>
  </si>
  <si>
    <t>FBtr0071711</t>
  </si>
  <si>
    <t>FBtr0087170</t>
  </si>
  <si>
    <t>FBtr0085623</t>
  </si>
  <si>
    <t>CG9983-RF</t>
  </si>
  <si>
    <t>FBtr0089983</t>
  </si>
  <si>
    <t>CG10772-RD</t>
  </si>
  <si>
    <t>FBtr0082404</t>
  </si>
  <si>
    <t>CG32556-RA</t>
  </si>
  <si>
    <t>FBtr0087390</t>
  </si>
  <si>
    <t>CG8157-RA</t>
  </si>
  <si>
    <t>FBtr0083685</t>
  </si>
  <si>
    <t>CG7715-RA</t>
  </si>
  <si>
    <t>FBtr0082647</t>
  </si>
  <si>
    <t>CG11608-RA</t>
  </si>
  <si>
    <t>FBtr0100867</t>
  </si>
  <si>
    <t>FBtr0070688</t>
  </si>
  <si>
    <t>FBtr0087678</t>
  </si>
  <si>
    <t>CG13394-RB</t>
  </si>
  <si>
    <t>FBtr0072215</t>
  </si>
  <si>
    <t>CG3725-RH</t>
  </si>
  <si>
    <t>FBtr0080265</t>
  </si>
  <si>
    <t>CG1380-RA</t>
  </si>
  <si>
    <t>FBtr0088931</t>
  </si>
  <si>
    <t>FBtr0075393</t>
  </si>
  <si>
    <t>FBtr0082609</t>
  </si>
  <si>
    <t>FBtr0086641</t>
  </si>
  <si>
    <t>FBtr0081149</t>
  </si>
  <si>
    <t>FBtr0075982</t>
  </si>
  <si>
    <t>FBtr0072777</t>
  </si>
  <si>
    <t>FBtr0088447</t>
  </si>
  <si>
    <t>CG1429-RE</t>
  </si>
  <si>
    <t>FBtr0084138</t>
  </si>
  <si>
    <t>CG31178-RA</t>
  </si>
  <si>
    <t>FBtr0074477</t>
  </si>
  <si>
    <t>CG10243-RA</t>
  </si>
  <si>
    <t>FBtr0080432</t>
  </si>
  <si>
    <t>CG5182-RA</t>
  </si>
  <si>
    <t>FBtr0081359</t>
  </si>
  <si>
    <t>CG11019-RA</t>
  </si>
  <si>
    <t>CG17974-RA</t>
  </si>
  <si>
    <t>FBtr0084525</t>
  </si>
  <si>
    <t>CG6000-RA</t>
  </si>
  <si>
    <t>FBtr0082610</t>
  </si>
  <si>
    <t>CG12071-RB</t>
  </si>
  <si>
    <t>FBtr0077123</t>
  </si>
  <si>
    <t>CG10578-RB</t>
  </si>
  <si>
    <t>FBtr0084382</t>
  </si>
  <si>
    <t>CG4434-RA</t>
  </si>
  <si>
    <t>FBtr0074389</t>
  </si>
  <si>
    <t>CG5070-RA</t>
  </si>
  <si>
    <t>FBtr0087985</t>
  </si>
  <si>
    <t>CG8407-RA</t>
  </si>
  <si>
    <t>FBtr0087773</t>
  </si>
  <si>
    <t>FBtr0083061</t>
  </si>
  <si>
    <t>FBtr0073664</t>
  </si>
  <si>
    <t>FBtr0072670</t>
  </si>
  <si>
    <t>FBtr0080873</t>
  </si>
  <si>
    <t>FBtr0080434</t>
  </si>
  <si>
    <t>FBtr0086321</t>
  </si>
  <si>
    <t>FBtr0083155</t>
  </si>
  <si>
    <t>FBtr0086235</t>
  </si>
  <si>
    <t>FBtr0087814</t>
  </si>
  <si>
    <t>FBtr0073764</t>
  </si>
  <si>
    <t>FBtr0070993</t>
  </si>
  <si>
    <t>FBtr0088404</t>
  </si>
  <si>
    <t>FBtr0081434</t>
  </si>
  <si>
    <t>FBtr0086316</t>
  </si>
  <si>
    <t>FBtr0073608</t>
  </si>
  <si>
    <t>FBtr0088194</t>
  </si>
  <si>
    <t>FBtr0078131</t>
  </si>
  <si>
    <t>FBtr0089480</t>
  </si>
  <si>
    <t>FBtr0076360</t>
  </si>
  <si>
    <t>FBtr0083255</t>
  </si>
  <si>
    <t>FBtr0084180</t>
  </si>
  <si>
    <t>FBtr0085753</t>
  </si>
  <si>
    <t>FBtr0100244</t>
  </si>
  <si>
    <t>FBtr0080165</t>
  </si>
  <si>
    <t>FBtr0082751</t>
  </si>
  <si>
    <t>CG1242-RA</t>
  </si>
  <si>
    <t>CG12539-RA</t>
  </si>
  <si>
    <t>CG12785-RA</t>
  </si>
  <si>
    <t>CG12839-RA</t>
  </si>
  <si>
    <t>CG12920-RA</t>
  </si>
  <si>
    <t>CG12924-RA</t>
  </si>
  <si>
    <t>CG12927-RA</t>
  </si>
  <si>
    <t>CG12972-RA</t>
  </si>
  <si>
    <t>CG13036-RA</t>
  </si>
  <si>
    <t>CG13217-RA</t>
  </si>
  <si>
    <t>CG13295-RA</t>
  </si>
  <si>
    <t>CG13362-RA</t>
  </si>
  <si>
    <t>CG13437-RA</t>
  </si>
  <si>
    <t>CG13472-RA</t>
  </si>
  <si>
    <t>CG1378-RA</t>
  </si>
  <si>
    <t>CG13869-RA</t>
  </si>
  <si>
    <t>CG13955-RA</t>
  </si>
  <si>
    <t>CG13992-RA</t>
  </si>
  <si>
    <t>CG14221-RA</t>
  </si>
  <si>
    <t>CG14227-RA</t>
  </si>
  <si>
    <t>CG14489-RA</t>
  </si>
  <si>
    <t>CG14490-RA</t>
  </si>
  <si>
    <t>CG14544-RA</t>
  </si>
  <si>
    <t>CG14581-RA</t>
  </si>
  <si>
    <t>CG1470-RA</t>
  </si>
  <si>
    <t>CG14797-RA</t>
  </si>
  <si>
    <t>CG14856-RA</t>
  </si>
  <si>
    <t>CG14901-RA</t>
  </si>
  <si>
    <t>CG15027-RA</t>
  </si>
  <si>
    <t>CG15092-RA</t>
  </si>
  <si>
    <t>FBtr0077931</t>
  </si>
  <si>
    <t>FBtr0084737</t>
  </si>
  <si>
    <t>FBtr0088900</t>
  </si>
  <si>
    <t>FBtr0088535</t>
  </si>
  <si>
    <t>FBtr0087993</t>
  </si>
  <si>
    <t>FBtr0081816</t>
  </si>
  <si>
    <t>FBtr0086799</t>
  </si>
  <si>
    <t>FBtr0075601</t>
  </si>
  <si>
    <t>FBtr0078427</t>
  </si>
  <si>
    <t>FBtr0079679</t>
  </si>
  <si>
    <t>FBtr0076676</t>
  </si>
  <si>
    <t>CG17352-RD</t>
  </si>
  <si>
    <t>FBtr0075641</t>
  </si>
  <si>
    <t>CG6869-RA</t>
  </si>
  <si>
    <t>FBtr0076117</t>
  </si>
  <si>
    <t>CG32087-RA</t>
  </si>
  <si>
    <t>FBtr0075701</t>
  </si>
  <si>
    <t>CG3454-RA</t>
  </si>
  <si>
    <t>FBtr0078223</t>
  </si>
  <si>
    <t>CG5195-RA</t>
  </si>
  <si>
    <t>FBtr0072101</t>
  </si>
  <si>
    <t>CG4533-RB</t>
  </si>
  <si>
    <t>FBtr0075154</t>
  </si>
  <si>
    <t>CG5492-RB</t>
  </si>
  <si>
    <t>FBtr0076713</t>
  </si>
  <si>
    <t>FBtr0073473</t>
  </si>
  <si>
    <t>CG11619-RA</t>
  </si>
  <si>
    <t>FBtr0071803</t>
  </si>
  <si>
    <t>CG11475-RA</t>
  </si>
  <si>
    <t>FBtr0076941</t>
  </si>
  <si>
    <t>CG10077-RA</t>
  </si>
  <si>
    <t>FBtr0078023</t>
  </si>
  <si>
    <t>FBtr0074764</t>
  </si>
  <si>
    <t>CG5397-RA</t>
  </si>
  <si>
    <t>FBtr0077355</t>
  </si>
  <si>
    <t>FBtr0083587</t>
  </si>
  <si>
    <t>CG15803-RA</t>
  </si>
  <si>
    <t>FBtr0085114</t>
  </si>
  <si>
    <t>CG9192-RA</t>
  </si>
  <si>
    <t>FBtr0077328</t>
  </si>
  <si>
    <t>CG15458-RA</t>
  </si>
  <si>
    <t>FBtr0087781</t>
  </si>
  <si>
    <t>CG17584-RA</t>
  </si>
  <si>
    <t>FBtr0075065</t>
  </si>
  <si>
    <t>CG11637-RA</t>
  </si>
  <si>
    <t>FBtr0071182</t>
  </si>
  <si>
    <t>FBtr0088333</t>
  </si>
  <si>
    <t>CG8183-RA</t>
  </si>
  <si>
    <t>FBtr0080066</t>
  </si>
  <si>
    <t>staining intensity in polytene data (Westwood et al., 1991)</t>
  </si>
  <si>
    <t>73A</t>
  </si>
  <si>
    <t>70F</t>
  </si>
  <si>
    <t>46E</t>
  </si>
  <si>
    <t>10E</t>
  </si>
  <si>
    <t>21B</t>
  </si>
  <si>
    <t>92F</t>
  </si>
  <si>
    <t>16B</t>
  </si>
  <si>
    <t>67D</t>
  </si>
  <si>
    <t>36A</t>
  </si>
  <si>
    <t>34A</t>
  </si>
  <si>
    <t>88F</t>
  </si>
  <si>
    <t>32C</t>
  </si>
  <si>
    <t>87E</t>
  </si>
  <si>
    <t>FBtr0075185</t>
  </si>
  <si>
    <t>CG32183-RA</t>
  </si>
  <si>
    <t>FBtr0073154</t>
  </si>
  <si>
    <t>CG14975-RA</t>
  </si>
  <si>
    <t>FBtr0083807</t>
  </si>
  <si>
    <t>CG6231-RD</t>
  </si>
  <si>
    <t>FBtr0082569</t>
  </si>
  <si>
    <t>CG4181-RA</t>
  </si>
  <si>
    <t>FBtr0082276</t>
  </si>
  <si>
    <t>CG17136-RA</t>
  </si>
  <si>
    <t>FBtr0089490</t>
  </si>
  <si>
    <t>CG4432-RA</t>
  </si>
  <si>
    <t>FBtr0078685</t>
  </si>
  <si>
    <t>CG14312-RA</t>
  </si>
  <si>
    <t>FBtr0081125</t>
  </si>
  <si>
    <t>CG10369-RA</t>
  </si>
  <si>
    <t>FBtr0086756</t>
  </si>
  <si>
    <t>CG14502-RB</t>
  </si>
  <si>
    <t>FBtr0073843</t>
  </si>
  <si>
    <t>CG9941-RA</t>
  </si>
  <si>
    <t>FBtr0085194</t>
  </si>
  <si>
    <t>CG12275-RA</t>
  </si>
  <si>
    <t>FBtr0075966</t>
  </si>
  <si>
    <t>CG10620-RA</t>
  </si>
  <si>
    <t>FBtr0078820</t>
  </si>
  <si>
    <t>CG14666-RA</t>
  </si>
  <si>
    <t>FBtr0070230</t>
  </si>
  <si>
    <t>FBtr0075698</t>
  </si>
  <si>
    <t>FBtr0083275</t>
  </si>
  <si>
    <t>FBtr0088565</t>
  </si>
  <si>
    <t>FBtr0088485</t>
  </si>
  <si>
    <t>FBtr0083409</t>
  </si>
  <si>
    <t>FBtr0071414</t>
  </si>
  <si>
    <t>FBtr0083144</t>
  </si>
  <si>
    <t>FBtr0082319</t>
  </si>
  <si>
    <t>FBtr0100216</t>
  </si>
  <si>
    <t>FBtr0082378</t>
  </si>
  <si>
    <t>FBtr0070153</t>
  </si>
  <si>
    <t>FBtr0080708</t>
  </si>
  <si>
    <t>FBtr0076369</t>
  </si>
  <si>
    <t>FBtr0073987</t>
  </si>
  <si>
    <t>FBtr0077065</t>
  </si>
  <si>
    <t>FBtr0073965</t>
  </si>
  <si>
    <t>FBtr0083564</t>
  </si>
  <si>
    <t>FBtr0078403</t>
  </si>
  <si>
    <t>FBtr0077186</t>
  </si>
  <si>
    <t>FBtr0088677</t>
  </si>
  <si>
    <t>FBtr0077585</t>
  </si>
  <si>
    <t>FBtr0100424</t>
  </si>
  <si>
    <t>FBtr0078630</t>
  </si>
  <si>
    <t>FBtr0083134</t>
  </si>
  <si>
    <t>FBtr0070681</t>
  </si>
  <si>
    <t>FBtr0077614</t>
  </si>
  <si>
    <t>FBtr0082067</t>
  </si>
  <si>
    <t>FBtr0083574</t>
  </si>
  <si>
    <t>FBtr0086807</t>
  </si>
  <si>
    <t>CG14936-RA</t>
  </si>
  <si>
    <t>FBtr0072363</t>
  </si>
  <si>
    <t>CG4527-RC</t>
  </si>
  <si>
    <t>FBtr0100653</t>
  </si>
  <si>
    <t>CG4456-RA</t>
  </si>
  <si>
    <t>FBtr0071154</t>
  </si>
  <si>
    <t>CG2120-RA</t>
  </si>
  <si>
    <t>FBtr0070826</t>
  </si>
  <si>
    <t>CG12236-RB</t>
  </si>
  <si>
    <t>FBtr0085300</t>
  </si>
  <si>
    <t>FBtr0085113</t>
  </si>
  <si>
    <t>CG31067-RA</t>
  </si>
  <si>
    <t>FBtr0071611</t>
  </si>
  <si>
    <t>CG13597-RA</t>
  </si>
  <si>
    <t>FBtr0082026</t>
  </si>
  <si>
    <t>CG10090-RA</t>
  </si>
  <si>
    <t>FBtr0084600</t>
  </si>
  <si>
    <t>CG13611-RA</t>
  </si>
  <si>
    <t>FBtr0071798</t>
  </si>
  <si>
    <t>CG13502-RB</t>
  </si>
  <si>
    <t>FBtr0079404</t>
  </si>
  <si>
    <t>CG11289-RA</t>
  </si>
  <si>
    <t>FBtr0071909</t>
  </si>
  <si>
    <t>CG3504-RA</t>
  </si>
  <si>
    <t>CG3009-RA</t>
  </si>
  <si>
    <t>FBtr0079717</t>
  </si>
  <si>
    <t>FBtr0070505</t>
  </si>
  <si>
    <t>CG2652-RA</t>
  </si>
  <si>
    <t>FBtr0084292</t>
  </si>
  <si>
    <t>CG5376-RA</t>
  </si>
  <si>
    <t>FBtr0078567</t>
  </si>
  <si>
    <t>CG32461-RA</t>
  </si>
  <si>
    <t>FBtr0075806</t>
  </si>
  <si>
    <t>FBtr0091491</t>
  </si>
  <si>
    <t>CG33528-RD</t>
  </si>
  <si>
    <t>FBtr0078646</t>
  </si>
  <si>
    <t>CG10991-RA</t>
  </si>
  <si>
    <t>FBtr0085893</t>
  </si>
  <si>
    <t>CG31618-RA</t>
  </si>
  <si>
    <t>FBtr0087937</t>
  </si>
  <si>
    <t>CG12370-RA</t>
  </si>
  <si>
    <t>FBtr0076497</t>
  </si>
  <si>
    <t>CG4190-RA</t>
  </si>
  <si>
    <t>FBtr0077242</t>
  </si>
  <si>
    <t>CG1742-RA</t>
  </si>
  <si>
    <t>FBtr0081366</t>
  </si>
  <si>
    <t>CG15130-RA</t>
  </si>
  <si>
    <t>FBtr0082280</t>
  </si>
  <si>
    <t>CG14687-RA</t>
  </si>
  <si>
    <t>FBtr0084540</t>
  </si>
  <si>
    <t>60B</t>
  </si>
  <si>
    <t>92A</t>
  </si>
  <si>
    <t>47F</t>
  </si>
  <si>
    <t>69C</t>
  </si>
  <si>
    <t>2A</t>
  </si>
  <si>
    <t>37A</t>
  </si>
  <si>
    <t>99C</t>
  </si>
  <si>
    <t>88A</t>
  </si>
  <si>
    <t>86D</t>
  </si>
  <si>
    <t>86C</t>
  </si>
  <si>
    <t>69A</t>
  </si>
  <si>
    <t>1B</t>
  </si>
  <si>
    <t>86B</t>
  </si>
  <si>
    <t>47C</t>
  </si>
  <si>
    <t>72C</t>
  </si>
  <si>
    <t>8E</t>
  </si>
  <si>
    <t>57F</t>
  </si>
  <si>
    <t>53C</t>
  </si>
  <si>
    <t>FBtr0091778</t>
  </si>
  <si>
    <t>CG33777-RA</t>
  </si>
  <si>
    <t>FBtr0091932</t>
  </si>
  <si>
    <t>CG15870-RA</t>
  </si>
  <si>
    <t>FBtr0087077</t>
  </si>
  <si>
    <t>CG15615-RA</t>
  </si>
  <si>
    <t>FBtr0077522</t>
  </si>
  <si>
    <t>CG31776-RA</t>
  </si>
  <si>
    <t>FBtr0082171</t>
  </si>
  <si>
    <t>CG12807-RA</t>
  </si>
  <si>
    <t>FBtr0091722</t>
  </si>
  <si>
    <t>CG31141-RA</t>
  </si>
  <si>
    <t>FBtr0100106</t>
  </si>
  <si>
    <t>CG34051-RA</t>
  </si>
  <si>
    <t>FBtr0085718</t>
  </si>
  <si>
    <t>CG15546-RA</t>
  </si>
  <si>
    <t>FBtr0079531</t>
  </si>
  <si>
    <t>CG7231-RC</t>
  </si>
  <si>
    <t>FBtr0075388</t>
  </si>
  <si>
    <t>CG4680-RA</t>
  </si>
  <si>
    <t>FBtr0085312</t>
  </si>
  <si>
    <t>CG14531-RA</t>
  </si>
  <si>
    <t>FBtr0083143</t>
  </si>
  <si>
    <t>CG5178-RA</t>
  </si>
  <si>
    <t>FBtr0072193</t>
  </si>
  <si>
    <t>CG30172-RA</t>
  </si>
  <si>
    <t>FBtr0075415</t>
  </si>
  <si>
    <t>FBtr0079174</t>
  </si>
  <si>
    <t>FBtr0075691</t>
  </si>
  <si>
    <t>FBtr0086323</t>
  </si>
  <si>
    <t>FBtr0075955</t>
  </si>
  <si>
    <t>FBtr0074387</t>
  </si>
  <si>
    <t>FBtr0087568</t>
  </si>
  <si>
    <t>FBtr0070946</t>
  </si>
  <si>
    <t>FBtr0076471</t>
  </si>
  <si>
    <t>FBtr0073474</t>
  </si>
  <si>
    <t>FBtr0100354</t>
  </si>
  <si>
    <t>FBtr0073927</t>
  </si>
  <si>
    <t>FBtr0078770</t>
  </si>
  <si>
    <t>FBtr0073406</t>
  </si>
  <si>
    <t>FBtr0075817</t>
  </si>
  <si>
    <t>FBtr0087819</t>
  </si>
  <si>
    <t>FBtr0089034</t>
  </si>
  <si>
    <t>FBtr0071457</t>
  </si>
  <si>
    <t>FBtr0087815</t>
  </si>
  <si>
    <t>FBtr0087818</t>
  </si>
  <si>
    <t>FBtr0070150</t>
  </si>
  <si>
    <t>FBtr0080273</t>
  </si>
  <si>
    <t>FBtr0079237</t>
  </si>
  <si>
    <t>FBtr0088539</t>
  </si>
  <si>
    <t>FBtr0080554</t>
  </si>
  <si>
    <t>FBtr0084439</t>
  </si>
  <si>
    <t>FBtr0076457</t>
  </si>
  <si>
    <t>FBtr0076452</t>
  </si>
  <si>
    <t>FBtr0082613</t>
  </si>
  <si>
    <t>FBtr0072826</t>
  </si>
  <si>
    <t>FBtr0080305</t>
  </si>
  <si>
    <t>CG3966-RA</t>
  </si>
  <si>
    <t>FBtr0087514</t>
  </si>
  <si>
    <t>CG10112-RA</t>
  </si>
  <si>
    <t>FBtr0080433</t>
  </si>
  <si>
    <t>CG5204-RA</t>
  </si>
  <si>
    <t>FBtr0088830</t>
  </si>
  <si>
    <t>CG12824-RA</t>
  </si>
  <si>
    <t>FBtr0076021</t>
  </si>
  <si>
    <t>CG9760-RB</t>
  </si>
  <si>
    <t>64B</t>
  </si>
  <si>
    <t>19E</t>
  </si>
  <si>
    <t>18D</t>
  </si>
  <si>
    <t>18E</t>
  </si>
  <si>
    <t>89B</t>
  </si>
  <si>
    <t>59F</t>
  </si>
  <si>
    <t>54F</t>
  </si>
  <si>
    <t>100A</t>
  </si>
  <si>
    <t>82A</t>
  </si>
  <si>
    <t>45F</t>
  </si>
  <si>
    <t>66A</t>
  </si>
  <si>
    <t>71D</t>
  </si>
  <si>
    <t>55D</t>
  </si>
  <si>
    <t>57A</t>
  </si>
  <si>
    <t>48E</t>
  </si>
  <si>
    <t>32F</t>
  </si>
  <si>
    <t>72E</t>
  </si>
  <si>
    <t>78E</t>
  </si>
  <si>
    <t>29D</t>
  </si>
  <si>
    <t>95A</t>
  </si>
  <si>
    <t>99F</t>
  </si>
  <si>
    <t>73D</t>
  </si>
  <si>
    <t>85F</t>
  </si>
  <si>
    <t>62A</t>
  </si>
  <si>
    <t>22A</t>
  </si>
  <si>
    <t>14B</t>
  </si>
  <si>
    <t>FBtr0075046</t>
  </si>
  <si>
    <t>49D</t>
  </si>
  <si>
    <t>98B</t>
  </si>
  <si>
    <t>1C</t>
  </si>
  <si>
    <t>26A</t>
  </si>
  <si>
    <t>11E</t>
  </si>
  <si>
    <t>69E</t>
  </si>
  <si>
    <t>12E</t>
  </si>
  <si>
    <t>45B</t>
  </si>
  <si>
    <t>83A</t>
  </si>
  <si>
    <t>9F</t>
  </si>
  <si>
    <t>46F</t>
  </si>
  <si>
    <t>42E</t>
  </si>
  <si>
    <t>69B</t>
  </si>
  <si>
    <t>15E</t>
  </si>
  <si>
    <t>50E</t>
  </si>
  <si>
    <t>6C</t>
  </si>
  <si>
    <t>34E</t>
  </si>
  <si>
    <t>94A</t>
  </si>
  <si>
    <t>100B</t>
  </si>
  <si>
    <t>FBtr0086534</t>
  </si>
  <si>
    <t>CG7735-RA</t>
  </si>
  <si>
    <t>FBtr0075653</t>
  </si>
  <si>
    <t>CG14176-RB</t>
  </si>
  <si>
    <t>FBtr0072734</t>
  </si>
  <si>
    <t>27DE</t>
  </si>
  <si>
    <t>74F-75A</t>
  </si>
  <si>
    <t>61DE</t>
  </si>
  <si>
    <t>18F-19A</t>
  </si>
  <si>
    <t>79F-80A</t>
  </si>
  <si>
    <t>cytology</t>
  </si>
  <si>
    <t>Eip71CD</t>
  </si>
  <si>
    <t>Thor</t>
  </si>
  <si>
    <t>CG5011</t>
  </si>
  <si>
    <t>msb1l</t>
  </si>
  <si>
    <t>CG18747</t>
  </si>
  <si>
    <t>CG31159</t>
  </si>
  <si>
    <t>CG11790</t>
  </si>
  <si>
    <t>CG31019</t>
  </si>
  <si>
    <t>CG4847</t>
  </si>
  <si>
    <t>rgr</t>
  </si>
  <si>
    <t>Tsp42Ek</t>
  </si>
  <si>
    <t>pgc</t>
  </si>
  <si>
    <t>CG11898</t>
  </si>
  <si>
    <t>CG13024</t>
  </si>
  <si>
    <t>9A</t>
  </si>
  <si>
    <t>40A</t>
  </si>
  <si>
    <t>70C</t>
  </si>
  <si>
    <t>47E</t>
  </si>
  <si>
    <t>88E</t>
  </si>
  <si>
    <t>11B</t>
  </si>
  <si>
    <t>61F</t>
  </si>
  <si>
    <t>4C</t>
  </si>
  <si>
    <t>45D</t>
  </si>
  <si>
    <t>2B</t>
  </si>
  <si>
    <t>54C</t>
  </si>
  <si>
    <t>FBtr0080501</t>
  </si>
  <si>
    <t>CG16848-RA</t>
  </si>
  <si>
    <t>FBtr0073361</t>
  </si>
  <si>
    <t>CG13457-RB</t>
  </si>
  <si>
    <t>FBtr0076420</t>
  </si>
  <si>
    <t>CG18808-RA</t>
  </si>
  <si>
    <t>FBtr0085598</t>
  </si>
  <si>
    <t>CG7931-RA</t>
  </si>
  <si>
    <t>FBtr0083042</t>
  </si>
  <si>
    <t>CG6974-RA</t>
  </si>
  <si>
    <t>FBtr0100121</t>
  </si>
  <si>
    <t>CG9002-RA</t>
  </si>
  <si>
    <t>FBtr0087356</t>
  </si>
  <si>
    <t>FBtr0084954</t>
  </si>
  <si>
    <t>CG8328-RA</t>
  </si>
  <si>
    <t>FBtr0082957</t>
  </si>
  <si>
    <t>CG14852-RA</t>
  </si>
  <si>
    <t>FBtr0076815</t>
  </si>
  <si>
    <t>CG32375-RA</t>
  </si>
  <si>
    <t>FBtr0084383</t>
  </si>
  <si>
    <t>FBtr0089438</t>
  </si>
  <si>
    <t>CG17083-RA</t>
  </si>
  <si>
    <t>FBtr0087676</t>
  </si>
  <si>
    <t>CG13333-RA</t>
  </si>
  <si>
    <t>CG14786-RA</t>
  </si>
  <si>
    <t>FBtr0088173</t>
  </si>
  <si>
    <t>CG6265-RA</t>
  </si>
  <si>
    <t>FBtr0084330</t>
  </si>
  <si>
    <t>CG4907-RA</t>
  </si>
  <si>
    <t>FBtr0089706</t>
  </si>
  <si>
    <t>CG15669-RK</t>
  </si>
  <si>
    <t>FBtr0083634</t>
  </si>
  <si>
    <t>CG14305-RC</t>
  </si>
  <si>
    <t>FBtr0081830</t>
  </si>
  <si>
    <t>CG31464-RA</t>
  </si>
  <si>
    <t>FBtr0091659</t>
  </si>
  <si>
    <t>CG33679-RA</t>
  </si>
  <si>
    <t>FBtr0088611</t>
  </si>
  <si>
    <t>CG8026-RA</t>
  </si>
  <si>
    <t>FBtr0083599</t>
  </si>
  <si>
    <t>CG6728-RA</t>
  </si>
  <si>
    <t>FBtr0078826</t>
  </si>
  <si>
    <t>CG10233-RA</t>
  </si>
  <si>
    <t>FBtr0084325</t>
  </si>
  <si>
    <t>CG4803-RA</t>
  </si>
  <si>
    <t>FBtr0084847</t>
  </si>
  <si>
    <t>CG11909-RA</t>
  </si>
  <si>
    <t>FBtr0078324</t>
  </si>
  <si>
    <t>CG10573-RA</t>
  </si>
  <si>
    <t>FBtr0071698</t>
  </si>
  <si>
    <t>CG30288-RA</t>
  </si>
  <si>
    <t>FBtr0076571</t>
  </si>
  <si>
    <t>CG6517-RA</t>
  </si>
  <si>
    <t>FBtr0087408</t>
  </si>
  <si>
    <t>CG10257-RA</t>
  </si>
  <si>
    <t>FBtr0085147</t>
  </si>
  <si>
    <t>FBtr0100410</t>
  </si>
  <si>
    <t>CG10045-RA</t>
  </si>
  <si>
    <t>FBtr0075923</t>
  </si>
  <si>
    <t>CG17666-RB</t>
  </si>
  <si>
    <t>FBtr0075073</t>
  </si>
  <si>
    <t>CG14076-RA</t>
  </si>
  <si>
    <t>FBtr0079370</t>
  </si>
  <si>
    <t>CG32829-RA</t>
  </si>
  <si>
    <t>36C</t>
  </si>
  <si>
    <t>95C</t>
  </si>
  <si>
    <t>46C</t>
  </si>
  <si>
    <t>58B</t>
  </si>
  <si>
    <t>71B</t>
  </si>
  <si>
    <t>51F</t>
  </si>
  <si>
    <t>98D</t>
  </si>
  <si>
    <t>94C</t>
  </si>
  <si>
    <t>11F</t>
  </si>
  <si>
    <t>82F</t>
  </si>
  <si>
    <t>97E</t>
  </si>
  <si>
    <t>27E</t>
  </si>
  <si>
    <t>86E</t>
  </si>
  <si>
    <t>70D</t>
  </si>
  <si>
    <t>19D</t>
  </si>
  <si>
    <t>34B</t>
  </si>
  <si>
    <t>93A</t>
  </si>
  <si>
    <t>83C</t>
  </si>
  <si>
    <t>28F</t>
  </si>
  <si>
    <t>77C</t>
  </si>
  <si>
    <t>72D</t>
  </si>
  <si>
    <t>91C</t>
  </si>
  <si>
    <t>56D</t>
  </si>
  <si>
    <t>91B</t>
  </si>
  <si>
    <t>92C</t>
  </si>
  <si>
    <t>23F</t>
  </si>
  <si>
    <t>80C</t>
  </si>
  <si>
    <t>25C</t>
  </si>
  <si>
    <t>49A</t>
  </si>
  <si>
    <t>99D</t>
  </si>
  <si>
    <t>75E</t>
  </si>
  <si>
    <t>8C</t>
  </si>
  <si>
    <t>27C</t>
  </si>
  <si>
    <t>5C</t>
  </si>
  <si>
    <t>68D</t>
  </si>
  <si>
    <t>15C</t>
  </si>
  <si>
    <t>93F</t>
  </si>
  <si>
    <t>51D</t>
  </si>
  <si>
    <t>29C</t>
  </si>
  <si>
    <t>35B</t>
  </si>
  <si>
    <t>52A</t>
  </si>
  <si>
    <t>3F</t>
  </si>
  <si>
    <t>18C</t>
  </si>
  <si>
    <t>61C</t>
  </si>
  <si>
    <t>39D</t>
  </si>
  <si>
    <t>22D</t>
  </si>
  <si>
    <t>102B</t>
  </si>
  <si>
    <t>78B</t>
  </si>
  <si>
    <t>87C</t>
  </si>
  <si>
    <t>31D</t>
  </si>
  <si>
    <t>96D</t>
  </si>
  <si>
    <t>96F</t>
  </si>
  <si>
    <t>98A</t>
  </si>
  <si>
    <t>98E</t>
  </si>
  <si>
    <t>59B</t>
  </si>
  <si>
    <t>66E</t>
  </si>
  <si>
    <t>60C</t>
  </si>
  <si>
    <t>7D</t>
  </si>
  <si>
    <t>88C</t>
  </si>
  <si>
    <t>11A</t>
  </si>
  <si>
    <t>51A</t>
  </si>
  <si>
    <t>53D</t>
  </si>
  <si>
    <t>57D</t>
  </si>
  <si>
    <t>49F</t>
  </si>
  <si>
    <t>84F</t>
  </si>
  <si>
    <t>12B</t>
  </si>
  <si>
    <t>15A</t>
  </si>
  <si>
    <t>28D</t>
  </si>
  <si>
    <t>23E</t>
  </si>
  <si>
    <t>23D</t>
  </si>
  <si>
    <t>55B</t>
  </si>
  <si>
    <t>33F</t>
  </si>
  <si>
    <t>66B</t>
  </si>
  <si>
    <t>13A</t>
  </si>
  <si>
    <t>90F</t>
  </si>
  <si>
    <t>78C</t>
  </si>
  <si>
    <t>19F</t>
  </si>
  <si>
    <t>44F</t>
  </si>
  <si>
    <t>46B</t>
  </si>
  <si>
    <t>12F</t>
  </si>
  <si>
    <t>65A</t>
  </si>
  <si>
    <t>13E</t>
  </si>
  <si>
    <t>45A</t>
  </si>
  <si>
    <t>89F</t>
  </si>
  <si>
    <t>83E</t>
  </si>
  <si>
    <t>30E</t>
  </si>
  <si>
    <t>36F</t>
  </si>
  <si>
    <t>89A</t>
  </si>
  <si>
    <t>99A</t>
  </si>
  <si>
    <t>CG32130-RD</t>
  </si>
  <si>
    <t>CG9431-RA</t>
  </si>
  <si>
    <t>CG33928-RA</t>
  </si>
  <si>
    <t>FBtr0080238</t>
  </si>
  <si>
    <t>CG14928-RA</t>
  </si>
  <si>
    <t>FBtr0080485</t>
  </si>
  <si>
    <t>CG4466-RA</t>
  </si>
  <si>
    <t>FBtr0083988</t>
  </si>
  <si>
    <t>CG17275-RA</t>
  </si>
  <si>
    <t>FBtr0074479</t>
  </si>
  <si>
    <t>CG12990-RA</t>
  </si>
  <si>
    <t>FBtr0085246</t>
  </si>
  <si>
    <t>CG5017-RA</t>
  </si>
  <si>
    <t>FBtr0089367</t>
  </si>
  <si>
    <t>CG12345-RA</t>
  </si>
  <si>
    <t>FBtr0079004</t>
  </si>
  <si>
    <t>FBtr0075779</t>
  </si>
  <si>
    <t>CG8100-RA</t>
  </si>
  <si>
    <t>FBtr0072566</t>
  </si>
  <si>
    <t>CG13891-RA</t>
  </si>
  <si>
    <t>FBtr0085717</t>
  </si>
  <si>
    <t>CG4183-RA</t>
  </si>
  <si>
    <t>FBtr0074248</t>
  </si>
  <si>
    <t>CG12507-RA</t>
  </si>
  <si>
    <t>CG14041-RB</t>
  </si>
  <si>
    <t>CG17949-RA</t>
  </si>
  <si>
    <t>FBtr0073765</t>
  </si>
  <si>
    <t>CG32636-RA</t>
  </si>
  <si>
    <t>FBtr0083836</t>
  </si>
  <si>
    <t>CG4390-RB</t>
  </si>
  <si>
    <t>FBtr0074362</t>
  </si>
  <si>
    <t>CG9673-RA</t>
  </si>
  <si>
    <t>FBtr0085263</t>
  </si>
  <si>
    <t>CG31253-RA</t>
  </si>
  <si>
    <t>CG13035-RB</t>
  </si>
  <si>
    <t>FBtr0085511</t>
  </si>
  <si>
    <t>CG31039-RA</t>
  </si>
  <si>
    <t>FBtr0084331</t>
  </si>
  <si>
    <t>CG13842-RA</t>
  </si>
  <si>
    <t>FBtr0084490</t>
  </si>
  <si>
    <t>CG17173-RA</t>
  </si>
  <si>
    <t>FBtr0086179</t>
  </si>
  <si>
    <t>CG33724-RA</t>
  </si>
  <si>
    <t>FBtr0087453</t>
  </si>
  <si>
    <t>CG12847-RA</t>
  </si>
  <si>
    <t>FBtr0074403</t>
  </si>
  <si>
    <t>CG8918-RA</t>
  </si>
  <si>
    <t>FBtr0077832</t>
  </si>
  <si>
    <t>CG15382-RA</t>
  </si>
  <si>
    <t>FBtr0077329</t>
  </si>
  <si>
    <t>CG15459-RA</t>
  </si>
  <si>
    <t>FBtr0085262</t>
  </si>
  <si>
    <t>CG31131-RA</t>
  </si>
  <si>
    <t>FBtr0080264</t>
  </si>
  <si>
    <t>CG14937-RA</t>
  </si>
  <si>
    <t>FBtr0070707</t>
  </si>
  <si>
    <t>CG6998-RA</t>
  </si>
  <si>
    <t>FBtr0085927</t>
  </si>
  <si>
    <t>CG6489-RA</t>
  </si>
  <si>
    <t>FBtr0082482</t>
  </si>
  <si>
    <t>CG18743-RA</t>
  </si>
  <si>
    <t>FBtr0084589</t>
  </si>
  <si>
    <t>CG5436-RA</t>
  </si>
  <si>
    <t>FBtr0089123</t>
  </si>
  <si>
    <t>CG32850-RA</t>
  </si>
  <si>
    <t>FBtr0100559</t>
  </si>
  <si>
    <t>CG4460-RB</t>
  </si>
  <si>
    <t>FBtr0076496</t>
  </si>
  <si>
    <t>67B</t>
  </si>
  <si>
    <t>87A</t>
  </si>
  <si>
    <t>87B</t>
  </si>
  <si>
    <t>95D</t>
  </si>
  <si>
    <t>66D</t>
  </si>
  <si>
    <t>64E</t>
  </si>
  <si>
    <t>70B</t>
  </si>
  <si>
    <t>63F</t>
  </si>
  <si>
    <t>75A</t>
  </si>
  <si>
    <t>63B</t>
  </si>
  <si>
    <t>63D</t>
  </si>
  <si>
    <t>66C</t>
  </si>
  <si>
    <t>79B</t>
  </si>
  <si>
    <t>67C</t>
  </si>
  <si>
    <t>10A</t>
  </si>
  <si>
    <t>33B</t>
  </si>
  <si>
    <t>65D</t>
  </si>
  <si>
    <t>84E</t>
  </si>
  <si>
    <t>33A</t>
  </si>
  <si>
    <t>6D</t>
  </si>
  <si>
    <t>96A</t>
  </si>
  <si>
    <t>43E</t>
  </si>
  <si>
    <t>56F</t>
  </si>
  <si>
    <t>9D</t>
  </si>
  <si>
    <t>75F</t>
  </si>
  <si>
    <t>HSF ip vs WCE fold change</t>
  </si>
  <si>
    <t>HSF ip vs WCE segment min P[Xbar]</t>
  </si>
  <si>
    <t>96DE</t>
  </si>
  <si>
    <t>CG32715-RA</t>
  </si>
  <si>
    <t>38F-39A</t>
  </si>
  <si>
    <t>91EF</t>
  </si>
  <si>
    <t>19CD</t>
  </si>
  <si>
    <t>50AB</t>
  </si>
  <si>
    <t>CG34073-RA</t>
  </si>
  <si>
    <t>18AB</t>
  </si>
  <si>
    <t>16BC</t>
  </si>
  <si>
    <t>7DE</t>
  </si>
  <si>
    <t>FBtr0073181</t>
  </si>
  <si>
    <t>CG14979-RA</t>
  </si>
  <si>
    <t>FBtr0079620</t>
  </si>
  <si>
    <t>CG8086-RC</t>
  </si>
  <si>
    <t>FBtr0076453</t>
  </si>
  <si>
    <t>CG4463-RA</t>
  </si>
  <si>
    <t>FBtr0073362</t>
  </si>
  <si>
    <t>CG7509-RA</t>
  </si>
  <si>
    <t>FBtr0076454</t>
  </si>
  <si>
    <t>FBtr0082636</t>
  </si>
  <si>
    <t>CG5834-RA</t>
  </si>
  <si>
    <t>FBtr0082679</t>
  </si>
  <si>
    <t>CG31449-RA</t>
  </si>
  <si>
    <t>FBtr0082638</t>
  </si>
  <si>
    <t>FRD corrected p-value (cells)</t>
  </si>
  <si>
    <t>FRD corrected p-value (larvae)</t>
  </si>
  <si>
    <t>p-value (hsf4 larvae)</t>
  </si>
  <si>
    <t>68F</t>
  </si>
  <si>
    <t>55F</t>
  </si>
  <si>
    <t>3B</t>
  </si>
  <si>
    <t>94D</t>
  </si>
  <si>
    <t>55C</t>
  </si>
  <si>
    <t>88D</t>
  </si>
  <si>
    <t>62B</t>
  </si>
  <si>
    <t>100D</t>
  </si>
  <si>
    <t>21F</t>
  </si>
  <si>
    <t>52C</t>
  </si>
  <si>
    <t>60A</t>
  </si>
  <si>
    <t>52B</t>
  </si>
  <si>
    <t>94B</t>
  </si>
  <si>
    <t>11D</t>
  </si>
  <si>
    <t>55E</t>
  </si>
  <si>
    <t>28C</t>
  </si>
  <si>
    <t>27D</t>
  </si>
  <si>
    <t>50B</t>
  </si>
  <si>
    <t>52D</t>
  </si>
  <si>
    <t>96E</t>
  </si>
  <si>
    <t>35C</t>
  </si>
  <si>
    <t>91A</t>
  </si>
  <si>
    <t>85C</t>
  </si>
  <si>
    <t>96B</t>
  </si>
  <si>
    <t>37B</t>
  </si>
  <si>
    <t>15F</t>
  </si>
  <si>
    <t>38C</t>
  </si>
  <si>
    <t>53E</t>
  </si>
  <si>
    <t>85D</t>
  </si>
  <si>
    <t>57E</t>
  </si>
  <si>
    <t>38A</t>
  </si>
  <si>
    <t>94E</t>
  </si>
  <si>
    <t>21E</t>
  </si>
  <si>
    <t>FBtr0084158</t>
  </si>
  <si>
    <t>CG31335-RA</t>
  </si>
  <si>
    <t>FBtr0074779</t>
  </si>
  <si>
    <t>CG12231-RA</t>
  </si>
  <si>
    <t>FBtr0073069</t>
  </si>
  <si>
    <t>CG12209-RA</t>
  </si>
  <si>
    <t>CG8927-RA</t>
  </si>
  <si>
    <t>FBtr0076623</t>
  </si>
  <si>
    <t>CG6781-RA</t>
  </si>
  <si>
    <t>FBtr0070599</t>
  </si>
  <si>
    <t>CG32788-RB</t>
  </si>
  <si>
    <t>FBtr0079412</t>
  </si>
  <si>
    <t>CG31906-RA</t>
  </si>
  <si>
    <t>FBtr0071356</t>
  </si>
  <si>
    <t>CG10970-RA</t>
  </si>
  <si>
    <t>FBtr0073788</t>
  </si>
  <si>
    <t>CG12725-RA</t>
  </si>
  <si>
    <t>FBtr0084164</t>
  </si>
  <si>
    <t>CG6705-RA</t>
  </si>
  <si>
    <t>FBtr0100110</t>
  </si>
  <si>
    <t>CG8129-RA</t>
  </si>
  <si>
    <t>FBtr0072079</t>
  </si>
  <si>
    <t>CG5428-RA</t>
  </si>
  <si>
    <t>FBtr0080482</t>
  </si>
  <si>
    <t>CG15480-RA</t>
  </si>
  <si>
    <t>FBtr0077963</t>
  </si>
  <si>
    <t>CG14341-RB</t>
  </si>
  <si>
    <t>FBtr0082749</t>
  </si>
  <si>
    <t>CG14379-RA</t>
  </si>
  <si>
    <t>FBtr0075260</t>
  </si>
  <si>
    <t>CG33256-RA</t>
  </si>
  <si>
    <t>FBtr0074694</t>
  </si>
  <si>
    <t>CG7990-RB</t>
  </si>
  <si>
    <t>FBtr0088364</t>
  </si>
  <si>
    <t>HS vs RT fold change (hsf4 larvae)</t>
  </si>
  <si>
    <t>FBtr0100612</t>
  </si>
  <si>
    <t>FBtr0071032</t>
  </si>
  <si>
    <t>FBtr0071854</t>
  </si>
  <si>
    <t>FBtr0074384</t>
  </si>
  <si>
    <t>FBtr0074973</t>
  </si>
  <si>
    <t>FBtr0075552</t>
  </si>
  <si>
    <t>FBtr0077524</t>
  </si>
  <si>
    <t>FBtr0077973</t>
  </si>
  <si>
    <t>FBtr0081258</t>
  </si>
  <si>
    <t>FBtr0081778</t>
  </si>
  <si>
    <t>FBtr0084270</t>
  </si>
  <si>
    <t>FBtr0084761</t>
  </si>
  <si>
    <t>FBtr0085665</t>
  </si>
  <si>
    <t>FBtr0086934</t>
  </si>
  <si>
    <t>FBtr0088692</t>
  </si>
  <si>
    <t>FBtr0089031</t>
  </si>
  <si>
    <t>FBtr0112520</t>
  </si>
  <si>
    <t>FBtr0273260</t>
  </si>
  <si>
    <t>FBtr0273320</t>
  </si>
  <si>
    <t>CG3032</t>
  </si>
  <si>
    <t>CG4269</t>
  </si>
  <si>
    <t>CG4991</t>
  </si>
  <si>
    <t>Shal</t>
  </si>
  <si>
    <t>95F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</si>
</sst>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E+00"/>
    <numFmt numFmtId="176" formatCode="General"/>
    <numFmt numFmtId="177" formatCode="0.00E+00"/>
    <numFmt numFmtId="178" formatCode="0.0000000000"/>
    <numFmt numFmtId="179" formatCode="0.000000000"/>
    <numFmt numFmtId="180" formatCode="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180" fontId="7" fillId="2" borderId="0" xfId="0" applyNumberFormat="1" applyFont="1" applyFill="1" applyAlignment="1">
      <alignment horizontal="center" wrapText="1"/>
    </xf>
    <xf numFmtId="175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173" fontId="7" fillId="2" borderId="0" xfId="0" applyNumberFormat="1" applyFont="1" applyFill="1" applyAlignment="1">
      <alignment horizontal="center"/>
    </xf>
    <xf numFmtId="175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77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75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/>
    </xf>
    <xf numFmtId="180" fontId="7" fillId="3" borderId="0" xfId="0" applyNumberFormat="1" applyFont="1" applyFill="1" applyAlignment="1">
      <alignment horizontal="center" wrapText="1"/>
    </xf>
    <xf numFmtId="175" fontId="7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180" fontId="7" fillId="3" borderId="0" xfId="0" applyNumberFormat="1" applyFont="1" applyFill="1" applyAlignment="1">
      <alignment horizontal="center" wrapText="1"/>
    </xf>
    <xf numFmtId="175" fontId="7" fillId="3" borderId="0" xfId="0" applyNumberFormat="1" applyFont="1" applyFill="1" applyAlignment="1">
      <alignment horizontal="center" wrapText="1"/>
    </xf>
    <xf numFmtId="180" fontId="7" fillId="3" borderId="0" xfId="0" applyNumberFormat="1" applyFont="1" applyFill="1" applyAlignment="1">
      <alignment horizontal="center" vertical="center"/>
    </xf>
    <xf numFmtId="175" fontId="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/>
    </xf>
    <xf numFmtId="180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180" fontId="7" fillId="3" borderId="0" xfId="0" applyNumberFormat="1" applyFont="1" applyFill="1" applyAlignment="1">
      <alignment horizontal="center"/>
    </xf>
    <xf numFmtId="175" fontId="7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5"/>
  <sheetViews>
    <sheetView tabSelected="1" workbookViewId="0" topLeftCell="A1">
      <pane ySplit="1" topLeftCell="BM2" activePane="bottomLeft" state="frozen"/>
      <selection pane="topLeft" activeCell="A1" sqref="A1"/>
      <selection pane="bottomLeft" activeCell="G85" sqref="G85"/>
    </sheetView>
  </sheetViews>
  <sheetFormatPr defaultColWidth="11.00390625" defaultRowHeight="12.75"/>
  <cols>
    <col min="1" max="1" width="9.375" style="2" bestFit="1" customWidth="1"/>
    <col min="2" max="2" width="7.00390625" style="2" customWidth="1"/>
    <col min="3" max="3" width="7.25390625" style="2" customWidth="1"/>
    <col min="4" max="4" width="7.00390625" style="2" customWidth="1"/>
    <col min="5" max="5" width="7.25390625" style="2" customWidth="1"/>
    <col min="6" max="6" width="11.375" style="2" bestFit="1" customWidth="1"/>
    <col min="7" max="7" width="10.625" style="2" bestFit="1" customWidth="1"/>
    <col min="8" max="8" width="10.375" style="2" bestFit="1" customWidth="1"/>
    <col min="9" max="9" width="18.625" style="2" bestFit="1" customWidth="1"/>
    <col min="10" max="10" width="7.25390625" style="2" bestFit="1" customWidth="1"/>
    <col min="11" max="11" width="10.375" style="2" bestFit="1" customWidth="1"/>
    <col min="12" max="12" width="6.625" style="2" bestFit="1" customWidth="1"/>
    <col min="13" max="13" width="13.625" style="2" customWidth="1"/>
    <col min="14" max="14" width="8.75390625" style="2" customWidth="1"/>
    <col min="15" max="16384" width="10.75390625" style="2" customWidth="1"/>
  </cols>
  <sheetData>
    <row r="1" spans="1:15" s="1" customFormat="1" ht="60">
      <c r="A1" s="1" t="s">
        <v>214</v>
      </c>
      <c r="B1" s="1" t="s">
        <v>216</v>
      </c>
      <c r="C1" s="1" t="s">
        <v>1686</v>
      </c>
      <c r="D1" s="1" t="s">
        <v>215</v>
      </c>
      <c r="E1" s="1" t="s">
        <v>1687</v>
      </c>
      <c r="F1" s="1" t="s">
        <v>211</v>
      </c>
      <c r="G1" s="1" t="s">
        <v>212</v>
      </c>
      <c r="H1" s="1" t="s">
        <v>213</v>
      </c>
      <c r="I1" s="1" t="s">
        <v>217</v>
      </c>
      <c r="J1" s="1" t="s">
        <v>1660</v>
      </c>
      <c r="K1" s="1" t="s">
        <v>1661</v>
      </c>
      <c r="L1" s="7" t="s">
        <v>1388</v>
      </c>
      <c r="M1" s="7" t="s">
        <v>1128</v>
      </c>
      <c r="N1" s="1" t="s">
        <v>1756</v>
      </c>
      <c r="O1" s="1" t="s">
        <v>1688</v>
      </c>
    </row>
    <row r="2" spans="1:15" s="1" customFormat="1" ht="12">
      <c r="A2" s="2" t="s">
        <v>1685</v>
      </c>
      <c r="B2" s="3">
        <v>32.12005234</v>
      </c>
      <c r="C2" s="4">
        <v>1.6E-09</v>
      </c>
      <c r="D2" s="3">
        <v>140.2133484</v>
      </c>
      <c r="E2" s="4">
        <v>8.27E-10</v>
      </c>
      <c r="F2" s="36" t="s">
        <v>259</v>
      </c>
      <c r="G2" s="2" t="s">
        <v>1625</v>
      </c>
      <c r="H2" s="2">
        <v>-130728</v>
      </c>
      <c r="I2" s="2" t="s">
        <v>173</v>
      </c>
      <c r="J2" s="8">
        <v>12.671906110334945</v>
      </c>
      <c r="K2" s="5">
        <v>6.35E-09</v>
      </c>
      <c r="L2" s="2" t="s">
        <v>1637</v>
      </c>
      <c r="M2" s="2"/>
      <c r="N2" s="10" t="e">
        <v>#N/A</v>
      </c>
      <c r="O2" s="9" t="e">
        <v>#N/A</v>
      </c>
    </row>
    <row r="3" spans="1:15" s="1" customFormat="1" ht="12">
      <c r="A3" s="22" t="s">
        <v>1773</v>
      </c>
      <c r="B3" s="25" t="e">
        <v>#N/A</v>
      </c>
      <c r="C3" s="25" t="e">
        <v>#N/A</v>
      </c>
      <c r="D3" s="25" t="e">
        <v>#N/A</v>
      </c>
      <c r="E3" s="25" t="e">
        <v>#N/A</v>
      </c>
      <c r="F3" s="37" t="s">
        <v>1400</v>
      </c>
      <c r="G3" s="25"/>
      <c r="H3" s="25"/>
      <c r="I3" s="25"/>
      <c r="J3" s="25"/>
      <c r="K3" s="25"/>
      <c r="L3" s="26"/>
      <c r="M3" s="26"/>
      <c r="N3" s="27">
        <v>15.6551380157471</v>
      </c>
      <c r="O3" s="28">
        <v>0.000968</v>
      </c>
    </row>
    <row r="4" spans="1:15" s="1" customFormat="1" ht="12">
      <c r="A4" s="15" t="s">
        <v>865</v>
      </c>
      <c r="B4" s="16">
        <v>1.76210928</v>
      </c>
      <c r="C4" s="21">
        <v>0.0109</v>
      </c>
      <c r="D4" s="16">
        <v>5.392876625</v>
      </c>
      <c r="E4" s="21">
        <v>0.000145</v>
      </c>
      <c r="F4" s="38" t="s">
        <v>408</v>
      </c>
      <c r="G4" s="15" t="s">
        <v>957</v>
      </c>
      <c r="H4" s="15">
        <v>-121683</v>
      </c>
      <c r="I4" s="15" t="s">
        <v>170</v>
      </c>
      <c r="J4" s="18">
        <v>3.852807616023621</v>
      </c>
      <c r="K4" s="19">
        <v>9.51E-07</v>
      </c>
      <c r="L4" s="15" t="s">
        <v>1345</v>
      </c>
      <c r="M4" s="15">
        <v>0.75</v>
      </c>
      <c r="N4" s="20">
        <v>10.9406776428223</v>
      </c>
      <c r="O4" s="21">
        <v>0.00352</v>
      </c>
    </row>
    <row r="5" spans="1:15" s="1" customFormat="1" ht="12">
      <c r="A5" s="15" t="s">
        <v>1726</v>
      </c>
      <c r="B5" s="16">
        <v>3.186987162</v>
      </c>
      <c r="C5" s="17">
        <v>0.000789</v>
      </c>
      <c r="D5" s="16">
        <v>14.4769516</v>
      </c>
      <c r="E5" s="17">
        <v>3.07E-05</v>
      </c>
      <c r="F5" s="38" t="s">
        <v>361</v>
      </c>
      <c r="G5" s="15" t="s">
        <v>899</v>
      </c>
      <c r="H5" s="15">
        <v>-79865</v>
      </c>
      <c r="I5" s="15" t="s">
        <v>72</v>
      </c>
      <c r="J5" s="18">
        <v>4.933409667914598</v>
      </c>
      <c r="K5" s="19">
        <v>0.000251531</v>
      </c>
      <c r="L5" s="15" t="s">
        <v>1645</v>
      </c>
      <c r="M5" s="15"/>
      <c r="N5" s="20">
        <v>9.05744171142578</v>
      </c>
      <c r="O5" s="21">
        <v>0.000695</v>
      </c>
    </row>
    <row r="6" spans="1:15" s="1" customFormat="1" ht="12">
      <c r="A6" s="2" t="s">
        <v>1079</v>
      </c>
      <c r="B6" s="3">
        <v>-1.0116421467692591</v>
      </c>
      <c r="C6" s="33">
        <v>0.949</v>
      </c>
      <c r="D6" s="3">
        <v>4.495581627</v>
      </c>
      <c r="E6" s="33">
        <v>0.00118</v>
      </c>
      <c r="F6" s="36" t="s">
        <v>693</v>
      </c>
      <c r="G6" s="2" t="s">
        <v>719</v>
      </c>
      <c r="H6" s="2">
        <v>105281</v>
      </c>
      <c r="I6" s="2" t="s">
        <v>78</v>
      </c>
      <c r="J6" s="8">
        <v>2.614063815405198</v>
      </c>
      <c r="K6" s="5">
        <v>0.000145287</v>
      </c>
      <c r="L6" s="2" t="s">
        <v>1356</v>
      </c>
      <c r="M6" s="2"/>
      <c r="N6" s="10">
        <v>7.81054449081421</v>
      </c>
      <c r="O6" s="33">
        <v>0.0185</v>
      </c>
    </row>
    <row r="7" spans="1:15" s="1" customFormat="1" ht="12">
      <c r="A7" s="22" t="s">
        <v>1770</v>
      </c>
      <c r="B7" s="27">
        <v>-1.1347347807187258</v>
      </c>
      <c r="C7" s="28">
        <v>0.251</v>
      </c>
      <c r="D7" s="27">
        <v>-1.0774549578955395</v>
      </c>
      <c r="E7" s="28">
        <v>0.913</v>
      </c>
      <c r="F7" s="37" t="s">
        <v>1397</v>
      </c>
      <c r="G7" s="25"/>
      <c r="H7" s="25"/>
      <c r="I7" s="25"/>
      <c r="J7" s="25"/>
      <c r="K7" s="25"/>
      <c r="L7" s="26"/>
      <c r="M7" s="26"/>
      <c r="N7" s="27">
        <v>7.65198564529419</v>
      </c>
      <c r="O7" s="28">
        <v>0.00396</v>
      </c>
    </row>
    <row r="8" spans="1:15" s="1" customFormat="1" ht="12">
      <c r="A8" s="2" t="s">
        <v>1082</v>
      </c>
      <c r="B8" s="3">
        <v>1.07756269</v>
      </c>
      <c r="C8" s="33">
        <v>0.451</v>
      </c>
      <c r="D8" s="3">
        <v>3.563509226</v>
      </c>
      <c r="E8" s="33">
        <v>6.7E-05</v>
      </c>
      <c r="F8" s="36" t="s">
        <v>411</v>
      </c>
      <c r="G8" s="2" t="s">
        <v>958</v>
      </c>
      <c r="H8" s="2">
        <v>4823</v>
      </c>
      <c r="I8" s="2" t="s">
        <v>203</v>
      </c>
      <c r="J8" s="8">
        <v>15.673895881849875</v>
      </c>
      <c r="K8" s="5">
        <v>1.17E-10</v>
      </c>
      <c r="L8" s="2" t="s">
        <v>1341</v>
      </c>
      <c r="M8" s="2"/>
      <c r="N8" s="10">
        <v>7.29730272293091</v>
      </c>
      <c r="O8" s="33">
        <v>0.0407</v>
      </c>
    </row>
    <row r="9" spans="1:15" s="1" customFormat="1" ht="12">
      <c r="A9" s="15" t="s">
        <v>1080</v>
      </c>
      <c r="B9" s="16">
        <v>-1.2244116979426738</v>
      </c>
      <c r="C9" s="21">
        <v>0.397</v>
      </c>
      <c r="D9" s="16">
        <v>4.436028004</v>
      </c>
      <c r="E9" s="21">
        <v>0.00118</v>
      </c>
      <c r="F9" s="38" t="s">
        <v>937</v>
      </c>
      <c r="G9" s="15" t="s">
        <v>792</v>
      </c>
      <c r="H9" s="15">
        <v>259829</v>
      </c>
      <c r="I9" s="15" t="s">
        <v>163</v>
      </c>
      <c r="J9" s="18">
        <v>4.933409667914598</v>
      </c>
      <c r="K9" s="19">
        <v>0.000613041</v>
      </c>
      <c r="L9" s="15" t="s">
        <v>1655</v>
      </c>
      <c r="M9" s="15">
        <v>1</v>
      </c>
      <c r="N9" s="20">
        <v>6.45123481750488</v>
      </c>
      <c r="O9" s="21">
        <v>0.00984</v>
      </c>
    </row>
    <row r="10" spans="1:15" s="1" customFormat="1" ht="12">
      <c r="A10" s="2" t="s">
        <v>1678</v>
      </c>
      <c r="B10" s="3">
        <v>9.933160782</v>
      </c>
      <c r="C10" s="33">
        <v>4.12E-08</v>
      </c>
      <c r="D10" s="3">
        <v>6.74493742</v>
      </c>
      <c r="E10" s="33">
        <v>0.000121</v>
      </c>
      <c r="F10" s="36" t="s">
        <v>291</v>
      </c>
      <c r="G10" s="2" t="s">
        <v>1679</v>
      </c>
      <c r="H10" s="2">
        <v>-13407</v>
      </c>
      <c r="I10" s="2" t="s">
        <v>315</v>
      </c>
      <c r="J10" s="8">
        <v>5.917342318463618</v>
      </c>
      <c r="K10" s="5">
        <v>0.000381369</v>
      </c>
      <c r="L10" s="2" t="s">
        <v>1332</v>
      </c>
      <c r="M10" s="2">
        <v>0.75</v>
      </c>
      <c r="N10" s="10">
        <v>6.24344730377197</v>
      </c>
      <c r="O10" s="33">
        <v>0.0698</v>
      </c>
    </row>
    <row r="11" spans="1:15" s="1" customFormat="1" ht="12">
      <c r="A11" s="2" t="s">
        <v>884</v>
      </c>
      <c r="B11" s="3">
        <v>-1.010696607486368</v>
      </c>
      <c r="C11" s="4">
        <v>0.968</v>
      </c>
      <c r="D11" s="3">
        <v>8.857165337</v>
      </c>
      <c r="E11" s="4">
        <v>2.9E-06</v>
      </c>
      <c r="F11" s="36" t="s">
        <v>712</v>
      </c>
      <c r="G11" s="2" t="s">
        <v>725</v>
      </c>
      <c r="H11" s="2">
        <v>88775</v>
      </c>
      <c r="I11" s="2" t="s">
        <v>32</v>
      </c>
      <c r="J11" s="8">
        <v>22.098983700977538</v>
      </c>
      <c r="K11" s="5">
        <v>3.17E-06</v>
      </c>
      <c r="L11" s="2" t="s">
        <v>1648</v>
      </c>
      <c r="M11" s="2">
        <v>2</v>
      </c>
      <c r="N11" s="10">
        <v>6.17074537277222</v>
      </c>
      <c r="O11" s="9">
        <v>0.0281</v>
      </c>
    </row>
    <row r="12" spans="1:15" s="1" customFormat="1" ht="12">
      <c r="A12" s="22" t="s">
        <v>1768</v>
      </c>
      <c r="B12" s="27">
        <v>-1.231011161723669</v>
      </c>
      <c r="C12" s="28">
        <v>0.423</v>
      </c>
      <c r="D12" s="27">
        <v>-1.064916207400885</v>
      </c>
      <c r="E12" s="28">
        <v>0.695</v>
      </c>
      <c r="F12" s="37" t="s">
        <v>1395</v>
      </c>
      <c r="G12" s="25"/>
      <c r="H12" s="25"/>
      <c r="I12" s="25"/>
      <c r="J12" s="25"/>
      <c r="K12" s="25"/>
      <c r="L12" s="26"/>
      <c r="M12" s="26"/>
      <c r="N12" s="27">
        <v>6.11504316329956</v>
      </c>
      <c r="O12" s="28">
        <v>0.000201</v>
      </c>
    </row>
    <row r="13" spans="1:15" s="1" customFormat="1" ht="12">
      <c r="A13" s="15" t="s">
        <v>1620</v>
      </c>
      <c r="B13" s="16">
        <v>2.533857584</v>
      </c>
      <c r="C13" s="21">
        <v>3.55E-06</v>
      </c>
      <c r="D13" s="16">
        <v>7.024217606</v>
      </c>
      <c r="E13" s="21">
        <v>5.14E-06</v>
      </c>
      <c r="F13" s="38" t="s">
        <v>360</v>
      </c>
      <c r="G13" s="15" t="s">
        <v>1621</v>
      </c>
      <c r="H13" s="15">
        <v>-218089</v>
      </c>
      <c r="I13" s="15" t="s">
        <v>71</v>
      </c>
      <c r="J13" s="18">
        <v>2.614063815405198</v>
      </c>
      <c r="K13" s="19">
        <v>0.000331293</v>
      </c>
      <c r="L13" s="15" t="s">
        <v>1653</v>
      </c>
      <c r="M13" s="15"/>
      <c r="N13" s="20">
        <v>5.79984283447266</v>
      </c>
      <c r="O13" s="21">
        <v>0.0083</v>
      </c>
    </row>
    <row r="14" spans="1:15" s="1" customFormat="1" ht="12">
      <c r="A14" s="2" t="s">
        <v>1083</v>
      </c>
      <c r="B14" s="3">
        <v>-1.0654617039197911</v>
      </c>
      <c r="C14" s="33">
        <v>0.789</v>
      </c>
      <c r="D14" s="3">
        <v>5.308368683</v>
      </c>
      <c r="E14" s="33">
        <v>0.000371</v>
      </c>
      <c r="F14" s="36" t="s">
        <v>545</v>
      </c>
      <c r="G14" s="2" t="s">
        <v>272</v>
      </c>
      <c r="H14" s="2">
        <v>-17684</v>
      </c>
      <c r="I14" s="2" t="s">
        <v>148</v>
      </c>
      <c r="J14" s="8">
        <v>25.34165944179619</v>
      </c>
      <c r="K14" s="5">
        <v>3.36E-11</v>
      </c>
      <c r="L14" s="2" t="s">
        <v>1346</v>
      </c>
      <c r="M14" s="2">
        <v>1.5</v>
      </c>
      <c r="N14" s="10">
        <v>5.7276291847229</v>
      </c>
      <c r="O14" s="33">
        <v>0.0166</v>
      </c>
    </row>
    <row r="15" spans="1:15" s="1" customFormat="1" ht="12">
      <c r="A15" s="15" t="s">
        <v>1589</v>
      </c>
      <c r="B15" s="16">
        <v>10.93015671</v>
      </c>
      <c r="C15" s="21">
        <v>0.000119</v>
      </c>
      <c r="D15" s="16">
        <v>4.478504658</v>
      </c>
      <c r="E15" s="21">
        <v>0.00238</v>
      </c>
      <c r="F15" s="38" t="s">
        <v>820</v>
      </c>
      <c r="G15" s="15" t="s">
        <v>1590</v>
      </c>
      <c r="H15" s="15">
        <v>163692</v>
      </c>
      <c r="I15" s="15" t="s">
        <v>250</v>
      </c>
      <c r="J15" s="18">
        <v>4.226435818412653</v>
      </c>
      <c r="K15" s="19">
        <v>7.42E-05</v>
      </c>
      <c r="L15" s="15" t="s">
        <v>1357</v>
      </c>
      <c r="M15" s="15"/>
      <c r="N15" s="20">
        <v>5.56445455551147</v>
      </c>
      <c r="O15" s="21">
        <v>0.000149</v>
      </c>
    </row>
    <row r="16" spans="1:15" s="1" customFormat="1" ht="12">
      <c r="A16" s="2" t="s">
        <v>1292</v>
      </c>
      <c r="B16" s="3">
        <v>2.39344573</v>
      </c>
      <c r="C16" s="33">
        <v>0.000534</v>
      </c>
      <c r="D16" s="3">
        <v>5.080091953</v>
      </c>
      <c r="E16" s="33">
        <v>1.47E-06</v>
      </c>
      <c r="F16" s="36" t="s">
        <v>834</v>
      </c>
      <c r="G16" s="2" t="s">
        <v>1601</v>
      </c>
      <c r="H16" s="2">
        <v>-96856</v>
      </c>
      <c r="I16" s="2" t="s">
        <v>422</v>
      </c>
      <c r="J16" s="8">
        <v>1.6168066722416745</v>
      </c>
      <c r="K16" s="5">
        <v>0.000809112</v>
      </c>
      <c r="L16" s="2" t="s">
        <v>1348</v>
      </c>
      <c r="M16" s="2"/>
      <c r="N16" s="10">
        <v>5.46737861633301</v>
      </c>
      <c r="O16" s="33">
        <v>0.0514</v>
      </c>
    </row>
    <row r="17" spans="1:15" s="1" customFormat="1" ht="12">
      <c r="A17" s="2" t="s">
        <v>1729</v>
      </c>
      <c r="B17" s="3">
        <v>3.474380016</v>
      </c>
      <c r="C17" s="4">
        <v>0.00291</v>
      </c>
      <c r="D17" s="3">
        <v>18.70014763</v>
      </c>
      <c r="E17" s="4">
        <v>4.86E-07</v>
      </c>
      <c r="F17" s="36" t="s">
        <v>114</v>
      </c>
      <c r="G17" s="2" t="s">
        <v>1730</v>
      </c>
      <c r="H17" s="2">
        <v>-1909</v>
      </c>
      <c r="I17" s="2" t="s">
        <v>61</v>
      </c>
      <c r="J17" s="8">
        <v>34.29357557740754</v>
      </c>
      <c r="K17" s="5">
        <v>1E-06</v>
      </c>
      <c r="L17" s="2" t="s">
        <v>1639</v>
      </c>
      <c r="M17" s="2"/>
      <c r="N17" s="10">
        <v>5.33150720596313</v>
      </c>
      <c r="O17" s="9">
        <v>0.0327</v>
      </c>
    </row>
    <row r="18" spans="1:15" s="1" customFormat="1" ht="12">
      <c r="A18" s="15" t="s">
        <v>882</v>
      </c>
      <c r="B18" s="16">
        <v>1.315419436</v>
      </c>
      <c r="C18" s="21">
        <v>0.0024</v>
      </c>
      <c r="D18" s="16">
        <v>15.14693069</v>
      </c>
      <c r="E18" s="21">
        <v>2.69E-06</v>
      </c>
      <c r="F18" s="38" t="s">
        <v>819</v>
      </c>
      <c r="G18" s="15" t="s">
        <v>1049</v>
      </c>
      <c r="H18" s="15">
        <v>5</v>
      </c>
      <c r="I18" s="15" t="s">
        <v>249</v>
      </c>
      <c r="J18" s="18">
        <v>71.14708259229144</v>
      </c>
      <c r="K18" s="19">
        <v>7.58E-08</v>
      </c>
      <c r="L18" s="15" t="s">
        <v>1644</v>
      </c>
      <c r="M18" s="15"/>
      <c r="N18" s="20">
        <v>4.9225172996521</v>
      </c>
      <c r="O18" s="21">
        <v>0.00594</v>
      </c>
    </row>
    <row r="19" spans="1:15" s="1" customFormat="1" ht="12">
      <c r="A19" s="22" t="s">
        <v>1764</v>
      </c>
      <c r="B19" s="27">
        <v>1.0525848865509</v>
      </c>
      <c r="C19" s="28">
        <v>0.879</v>
      </c>
      <c r="D19" s="27">
        <v>1.49977815151215</v>
      </c>
      <c r="E19" s="28">
        <v>0.018</v>
      </c>
      <c r="F19" s="37" t="s">
        <v>1391</v>
      </c>
      <c r="G19" s="25"/>
      <c r="H19" s="25"/>
      <c r="I19" s="25"/>
      <c r="J19" s="25"/>
      <c r="K19" s="25"/>
      <c r="L19" s="26"/>
      <c r="M19" s="26"/>
      <c r="N19" s="27">
        <v>4.72220897674561</v>
      </c>
      <c r="O19" s="28">
        <v>0.00476</v>
      </c>
    </row>
    <row r="20" spans="1:15" s="11" customFormat="1" ht="13.5" customHeight="1">
      <c r="A20" s="2" t="s">
        <v>1295</v>
      </c>
      <c r="B20" s="3">
        <v>1.691102028</v>
      </c>
      <c r="C20" s="33">
        <v>0.0166</v>
      </c>
      <c r="D20" s="3">
        <v>3.479115963</v>
      </c>
      <c r="E20" s="33">
        <v>0.000321</v>
      </c>
      <c r="F20" s="36" t="s">
        <v>584</v>
      </c>
      <c r="G20" s="2" t="s">
        <v>1064</v>
      </c>
      <c r="H20" s="2">
        <v>-431681</v>
      </c>
      <c r="I20" s="2" t="s">
        <v>170</v>
      </c>
      <c r="J20" s="8">
        <v>3.852807616023621</v>
      </c>
      <c r="K20" s="5">
        <v>9.51E-07</v>
      </c>
      <c r="L20" s="2" t="s">
        <v>1657</v>
      </c>
      <c r="M20" s="2">
        <v>0.25</v>
      </c>
      <c r="N20" s="10">
        <v>4.70262813568115</v>
      </c>
      <c r="O20" s="33">
        <v>0.019</v>
      </c>
    </row>
    <row r="21" spans="1:15" s="11" customFormat="1" ht="12">
      <c r="A21" s="2" t="s">
        <v>858</v>
      </c>
      <c r="B21" s="3">
        <v>1.355111241</v>
      </c>
      <c r="C21" s="4">
        <v>0.344</v>
      </c>
      <c r="D21" s="3">
        <v>5.953998089</v>
      </c>
      <c r="E21" s="4">
        <v>0.00385</v>
      </c>
      <c r="F21" s="36" t="s">
        <v>358</v>
      </c>
      <c r="G21" s="2" t="s">
        <v>1076</v>
      </c>
      <c r="H21" s="2">
        <v>49112</v>
      </c>
      <c r="I21" s="2" t="s">
        <v>243</v>
      </c>
      <c r="J21" s="8">
        <v>10.071484976764912</v>
      </c>
      <c r="K21" s="5">
        <v>1.39E-09</v>
      </c>
      <c r="L21" s="2" t="s">
        <v>1336</v>
      </c>
      <c r="M21" s="2">
        <v>0.75</v>
      </c>
      <c r="N21" s="10">
        <v>4.45777606964111</v>
      </c>
      <c r="O21" s="9">
        <v>0.143</v>
      </c>
    </row>
    <row r="22" spans="1:17" s="11" customFormat="1" ht="12.75">
      <c r="A22" s="2" t="s">
        <v>1358</v>
      </c>
      <c r="B22" s="3">
        <v>2.701400518</v>
      </c>
      <c r="C22" s="4">
        <v>0.000305</v>
      </c>
      <c r="D22" s="3">
        <v>4.25990057</v>
      </c>
      <c r="E22" s="4">
        <v>0.00305</v>
      </c>
      <c r="F22" s="36" t="s">
        <v>804</v>
      </c>
      <c r="G22" s="2" t="s">
        <v>1105</v>
      </c>
      <c r="H22" s="2">
        <v>-104557</v>
      </c>
      <c r="I22" s="2" t="s">
        <v>174</v>
      </c>
      <c r="J22" s="8">
        <v>5.917342318463618</v>
      </c>
      <c r="K22" s="5">
        <v>0.000520803</v>
      </c>
      <c r="L22" s="2" t="s">
        <v>1659</v>
      </c>
      <c r="M22" s="2">
        <v>1</v>
      </c>
      <c r="N22" s="10">
        <v>4.36224222183228</v>
      </c>
      <c r="O22" s="9">
        <v>0.0145</v>
      </c>
      <c r="Q22"/>
    </row>
    <row r="23" spans="1:17" s="11" customFormat="1" ht="12.75">
      <c r="A23" s="2" t="s">
        <v>893</v>
      </c>
      <c r="B23" s="3">
        <v>2.951090574</v>
      </c>
      <c r="C23" s="4">
        <v>0.000529</v>
      </c>
      <c r="D23" s="3">
        <v>5.689654827</v>
      </c>
      <c r="E23" s="4">
        <v>0.00113</v>
      </c>
      <c r="F23" s="36" t="s">
        <v>116</v>
      </c>
      <c r="G23" s="2" t="s">
        <v>894</v>
      </c>
      <c r="H23" s="2">
        <v>-31204</v>
      </c>
      <c r="I23" s="2" t="s">
        <v>151</v>
      </c>
      <c r="J23" s="8">
        <v>9.820774915873786</v>
      </c>
      <c r="K23" s="5">
        <v>2.24E-05</v>
      </c>
      <c r="L23" s="2" t="s">
        <v>1340</v>
      </c>
      <c r="M23" s="2"/>
      <c r="N23" s="10">
        <v>4.20616292953491</v>
      </c>
      <c r="O23" s="9">
        <v>0.251</v>
      </c>
      <c r="Q23"/>
    </row>
    <row r="24" spans="1:18" ht="12.75">
      <c r="A24" s="2" t="s">
        <v>1029</v>
      </c>
      <c r="B24" s="3">
        <v>1.51777494</v>
      </c>
      <c r="C24" s="4">
        <v>0.0708</v>
      </c>
      <c r="D24" s="3">
        <v>2.799721479</v>
      </c>
      <c r="E24" s="4">
        <v>0.00291</v>
      </c>
      <c r="F24" s="36" t="s">
        <v>538</v>
      </c>
      <c r="G24" s="2" t="s">
        <v>798</v>
      </c>
      <c r="H24" s="2">
        <v>-423208</v>
      </c>
      <c r="I24" s="2" t="s">
        <v>170</v>
      </c>
      <c r="J24" s="8">
        <v>3.852807616023621</v>
      </c>
      <c r="K24" s="5">
        <v>9.51E-07</v>
      </c>
      <c r="L24" s="2" t="s">
        <v>1657</v>
      </c>
      <c r="M24" s="2">
        <v>0.25</v>
      </c>
      <c r="N24" s="10">
        <v>4.12620544433594</v>
      </c>
      <c r="O24" s="9">
        <v>0.0574</v>
      </c>
      <c r="Q24"/>
      <c r="R24" s="11"/>
    </row>
    <row r="25" spans="1:17" s="11" customFormat="1" ht="12.75">
      <c r="A25" s="22" t="s">
        <v>1759</v>
      </c>
      <c r="B25" s="27">
        <v>1.05791866779327</v>
      </c>
      <c r="C25" s="28">
        <v>0.784</v>
      </c>
      <c r="D25" s="27">
        <v>1.09520852565765</v>
      </c>
      <c r="E25" s="28">
        <v>0.569</v>
      </c>
      <c r="F25" s="37" t="s">
        <v>1777</v>
      </c>
      <c r="G25" s="25"/>
      <c r="H25" s="25"/>
      <c r="I25" s="25"/>
      <c r="J25" s="25"/>
      <c r="K25" s="25"/>
      <c r="L25" s="26"/>
      <c r="M25" s="26"/>
      <c r="N25" s="27">
        <v>4.02000522613525</v>
      </c>
      <c r="O25" s="28">
        <v>0.00922</v>
      </c>
      <c r="Q25"/>
    </row>
    <row r="26" spans="1:17" s="11" customFormat="1" ht="12.75">
      <c r="A26" s="2" t="s">
        <v>1451</v>
      </c>
      <c r="B26" s="3">
        <v>2.00783062</v>
      </c>
      <c r="C26" s="33">
        <v>0.000248</v>
      </c>
      <c r="D26" s="3">
        <v>3.769062281</v>
      </c>
      <c r="E26" s="33">
        <v>0.00049</v>
      </c>
      <c r="F26" s="36" t="s">
        <v>301</v>
      </c>
      <c r="G26" s="2" t="s">
        <v>1452</v>
      </c>
      <c r="H26" s="2">
        <v>-238705</v>
      </c>
      <c r="I26" s="2" t="s">
        <v>434</v>
      </c>
      <c r="J26" s="8">
        <v>10.319461832358515</v>
      </c>
      <c r="K26" s="5">
        <v>4.05E-10</v>
      </c>
      <c r="L26" s="2" t="s">
        <v>1366</v>
      </c>
      <c r="M26" s="2"/>
      <c r="N26" s="10">
        <v>3.87617969512939</v>
      </c>
      <c r="O26" s="33">
        <v>0.0267</v>
      </c>
      <c r="Q26"/>
    </row>
    <row r="27" spans="1:18" ht="12.75">
      <c r="A27" s="2" t="s">
        <v>1089</v>
      </c>
      <c r="B27" s="3">
        <v>2.591516733</v>
      </c>
      <c r="C27" s="4">
        <v>0.000855</v>
      </c>
      <c r="D27" s="3">
        <v>13.46805191</v>
      </c>
      <c r="E27" s="4">
        <v>9.37E-06</v>
      </c>
      <c r="F27" s="36" t="s">
        <v>642</v>
      </c>
      <c r="G27" s="2" t="s">
        <v>1090</v>
      </c>
      <c r="H27" s="2">
        <v>-4134</v>
      </c>
      <c r="I27" s="2" t="s">
        <v>198</v>
      </c>
      <c r="J27" s="8">
        <v>5.597981230844061</v>
      </c>
      <c r="K27" s="5">
        <v>4.96E-05</v>
      </c>
      <c r="L27" s="2" t="s">
        <v>1646</v>
      </c>
      <c r="N27" s="10">
        <v>3.87119197845459</v>
      </c>
      <c r="O27" s="9">
        <v>0.0382</v>
      </c>
      <c r="Q27"/>
      <c r="R27" s="11"/>
    </row>
    <row r="28" spans="1:18" ht="12.75">
      <c r="A28" s="2" t="s">
        <v>1274</v>
      </c>
      <c r="B28" s="3">
        <v>2.353960514</v>
      </c>
      <c r="C28" s="4">
        <v>0.000752</v>
      </c>
      <c r="D28" s="3">
        <v>4.600324154</v>
      </c>
      <c r="E28" s="4">
        <v>0.0306</v>
      </c>
      <c r="F28" s="36" t="s">
        <v>823</v>
      </c>
      <c r="G28" s="2" t="s">
        <v>1275</v>
      </c>
      <c r="H28" s="2">
        <v>83243</v>
      </c>
      <c r="I28" s="2" t="s">
        <v>254</v>
      </c>
      <c r="J28" s="8">
        <v>5.27033721208039</v>
      </c>
      <c r="K28" s="5">
        <v>7.5E-07</v>
      </c>
      <c r="L28" s="2" t="s">
        <v>1354</v>
      </c>
      <c r="M28" s="2">
        <v>0.5</v>
      </c>
      <c r="N28" s="10">
        <v>3.79878807067871</v>
      </c>
      <c r="O28" s="9">
        <v>0.171</v>
      </c>
      <c r="Q28"/>
      <c r="R28" s="11"/>
    </row>
    <row r="29" spans="1:18" ht="12.75">
      <c r="A29" s="2" t="s">
        <v>1672</v>
      </c>
      <c r="B29" s="3">
        <v>10.74846458</v>
      </c>
      <c r="C29" s="4">
        <v>4.02E-08</v>
      </c>
      <c r="D29" s="3">
        <v>15.37155437</v>
      </c>
      <c r="E29" s="4">
        <v>2E-05</v>
      </c>
      <c r="F29" s="36" t="s">
        <v>363</v>
      </c>
      <c r="G29" s="2" t="s">
        <v>1673</v>
      </c>
      <c r="H29" s="2">
        <v>-5900</v>
      </c>
      <c r="I29" s="2" t="s">
        <v>154</v>
      </c>
      <c r="J29" s="8">
        <v>36.155663148898306</v>
      </c>
      <c r="K29" s="5">
        <v>2.44E-07</v>
      </c>
      <c r="L29" s="2" t="s">
        <v>1642</v>
      </c>
      <c r="N29" s="10">
        <v>3.73343348503113</v>
      </c>
      <c r="O29" s="9">
        <v>0.16</v>
      </c>
      <c r="Q29"/>
      <c r="R29" s="11"/>
    </row>
    <row r="30" spans="1:18" ht="12.75">
      <c r="A30" s="2" t="s">
        <v>1044</v>
      </c>
      <c r="B30" s="3">
        <v>1.640790343</v>
      </c>
      <c r="C30" s="4">
        <v>0.177</v>
      </c>
      <c r="D30" s="3">
        <v>3.267013788</v>
      </c>
      <c r="E30" s="4">
        <v>0.00799</v>
      </c>
      <c r="F30" s="36" t="s">
        <v>526</v>
      </c>
      <c r="G30" s="2" t="s">
        <v>751</v>
      </c>
      <c r="H30" s="2">
        <v>-136498</v>
      </c>
      <c r="I30" s="2" t="s">
        <v>326</v>
      </c>
      <c r="J30" s="8">
        <v>7.414614868717431</v>
      </c>
      <c r="K30" s="5">
        <v>3.23E-06</v>
      </c>
      <c r="L30" s="2" t="s">
        <v>1376</v>
      </c>
      <c r="N30" s="10">
        <v>3.72327995300293</v>
      </c>
      <c r="O30" s="9">
        <v>0.282</v>
      </c>
      <c r="Q30"/>
      <c r="R30" s="11"/>
    </row>
    <row r="31" spans="1:17" s="11" customFormat="1" ht="12.75">
      <c r="A31" s="2" t="s">
        <v>855</v>
      </c>
      <c r="B31" s="3">
        <v>-1.1158733448625888</v>
      </c>
      <c r="C31" s="4">
        <v>0.353</v>
      </c>
      <c r="D31" s="3">
        <v>3.941815138</v>
      </c>
      <c r="E31" s="4">
        <v>0.00168</v>
      </c>
      <c r="F31" s="36" t="s">
        <v>835</v>
      </c>
      <c r="G31" s="2" t="s">
        <v>1057</v>
      </c>
      <c r="H31" s="2">
        <v>-105232</v>
      </c>
      <c r="I31" s="2" t="s">
        <v>422</v>
      </c>
      <c r="J31" s="8">
        <v>1.6168066722416745</v>
      </c>
      <c r="K31" s="5">
        <v>0.000809112</v>
      </c>
      <c r="L31" s="2" t="s">
        <v>1348</v>
      </c>
      <c r="M31" s="2"/>
      <c r="N31" s="10">
        <v>3.70716333389282</v>
      </c>
      <c r="O31" s="9">
        <v>0.0145</v>
      </c>
      <c r="Q31"/>
    </row>
    <row r="32" spans="1:17" s="11" customFormat="1" ht="12.75">
      <c r="A32" s="2" t="s">
        <v>757</v>
      </c>
      <c r="B32" s="3">
        <v>1.01939702</v>
      </c>
      <c r="C32" s="4">
        <v>0.895</v>
      </c>
      <c r="D32" s="3">
        <v>2.463643312</v>
      </c>
      <c r="E32" s="4">
        <v>0.00813</v>
      </c>
      <c r="F32" s="36" t="s">
        <v>542</v>
      </c>
      <c r="G32" s="2" t="s">
        <v>800</v>
      </c>
      <c r="H32" s="2">
        <v>-283144</v>
      </c>
      <c r="I32" s="2" t="s">
        <v>367</v>
      </c>
      <c r="J32" s="8">
        <v>4.933409667914598</v>
      </c>
      <c r="K32" s="5">
        <v>7.73E-05</v>
      </c>
      <c r="L32" s="2" t="s">
        <v>1689</v>
      </c>
      <c r="M32" s="2"/>
      <c r="N32" s="10">
        <v>3.66996955871582</v>
      </c>
      <c r="O32" s="9">
        <v>0.212</v>
      </c>
      <c r="Q32"/>
    </row>
    <row r="33" spans="1:17" s="11" customFormat="1" ht="12.75">
      <c r="A33" s="2" t="s">
        <v>861</v>
      </c>
      <c r="B33" s="3">
        <v>1.980669618</v>
      </c>
      <c r="C33" s="4">
        <v>0.0215</v>
      </c>
      <c r="D33" s="3">
        <v>5.578934193</v>
      </c>
      <c r="E33" s="4">
        <v>0.000368</v>
      </c>
      <c r="F33" s="36" t="s">
        <v>186</v>
      </c>
      <c r="G33" s="2" t="s">
        <v>625</v>
      </c>
      <c r="H33" s="2">
        <v>-325724</v>
      </c>
      <c r="I33" s="2" t="s">
        <v>194</v>
      </c>
      <c r="J33" s="8">
        <v>34.727190958244904</v>
      </c>
      <c r="K33" s="5">
        <v>6.14E-07</v>
      </c>
      <c r="L33" s="2" t="s">
        <v>1342</v>
      </c>
      <c r="M33" s="2"/>
      <c r="N33" s="10">
        <v>3.6274311542511</v>
      </c>
      <c r="O33" s="9">
        <v>0.0911</v>
      </c>
      <c r="Q33"/>
    </row>
    <row r="34" spans="1:17" s="11" customFormat="1" ht="12.75">
      <c r="A34" s="2" t="s">
        <v>1570</v>
      </c>
      <c r="B34" s="3">
        <v>4.865004063</v>
      </c>
      <c r="C34" s="4">
        <v>6.19E-05</v>
      </c>
      <c r="D34" s="3">
        <v>5.27367115</v>
      </c>
      <c r="E34" s="4">
        <v>0.00156</v>
      </c>
      <c r="F34" s="36" t="s">
        <v>117</v>
      </c>
      <c r="G34" s="2" t="s">
        <v>1571</v>
      </c>
      <c r="H34" s="2">
        <v>506289</v>
      </c>
      <c r="I34" s="2" t="s">
        <v>71</v>
      </c>
      <c r="J34" s="8">
        <v>2.614063815405198</v>
      </c>
      <c r="K34" s="5">
        <v>0.000331293</v>
      </c>
      <c r="L34" s="2" t="s">
        <v>1347</v>
      </c>
      <c r="M34" s="2"/>
      <c r="N34" s="10">
        <v>3.59129571914673</v>
      </c>
      <c r="O34" s="9">
        <v>0.175</v>
      </c>
      <c r="Q34"/>
    </row>
    <row r="35" spans="1:18" ht="12.75">
      <c r="A35" s="2" t="s">
        <v>1316</v>
      </c>
      <c r="B35" s="3">
        <v>1.951681018</v>
      </c>
      <c r="C35" s="4">
        <v>0.0196</v>
      </c>
      <c r="D35" s="3">
        <v>3.350636482</v>
      </c>
      <c r="E35" s="4">
        <v>0.00224</v>
      </c>
      <c r="F35" s="36" t="s">
        <v>185</v>
      </c>
      <c r="G35" s="2" t="s">
        <v>624</v>
      </c>
      <c r="H35" s="2">
        <v>-5183</v>
      </c>
      <c r="I35" s="2" t="s">
        <v>193</v>
      </c>
      <c r="J35" s="8">
        <v>3.852807616023621</v>
      </c>
      <c r="K35" s="5">
        <v>3.02E-05</v>
      </c>
      <c r="L35" s="2" t="s">
        <v>1375</v>
      </c>
      <c r="N35" s="10">
        <v>3.59074640274048</v>
      </c>
      <c r="O35" s="9">
        <v>0.232</v>
      </c>
      <c r="Q35"/>
      <c r="R35" s="11"/>
    </row>
    <row r="36" spans="1:18" ht="12.75">
      <c r="A36" s="2" t="s">
        <v>1576</v>
      </c>
      <c r="B36" s="3">
        <v>7.438385487</v>
      </c>
      <c r="C36" s="4">
        <v>1.96E-07</v>
      </c>
      <c r="D36" s="3">
        <v>2.881031036</v>
      </c>
      <c r="E36" s="4">
        <v>0.00206</v>
      </c>
      <c r="F36" s="36" t="s">
        <v>832</v>
      </c>
      <c r="G36" s="2" t="s">
        <v>1577</v>
      </c>
      <c r="H36" s="2">
        <v>249793</v>
      </c>
      <c r="I36" s="2" t="s">
        <v>205</v>
      </c>
      <c r="J36" s="8">
        <v>7.126596999768275</v>
      </c>
      <c r="K36" s="5">
        <v>4.97E-05</v>
      </c>
      <c r="L36" s="2" t="s">
        <v>1135</v>
      </c>
      <c r="N36" s="10">
        <v>3.39399433135986</v>
      </c>
      <c r="O36" s="9">
        <v>0.133</v>
      </c>
      <c r="Q36"/>
      <c r="R36" s="11"/>
    </row>
    <row r="37" spans="1:18" ht="12.75">
      <c r="A37" s="2" t="s">
        <v>1037</v>
      </c>
      <c r="B37" s="3">
        <v>1.331980348</v>
      </c>
      <c r="C37" s="4">
        <v>0.279</v>
      </c>
      <c r="D37" s="3">
        <v>2.95918107</v>
      </c>
      <c r="E37" s="4">
        <v>0.000461</v>
      </c>
      <c r="F37" s="36" t="s">
        <v>536</v>
      </c>
      <c r="G37" s="2" t="s">
        <v>796</v>
      </c>
      <c r="H37" s="2">
        <v>430795</v>
      </c>
      <c r="I37" s="2" t="s">
        <v>170</v>
      </c>
      <c r="J37" s="8">
        <v>3.852807616023621</v>
      </c>
      <c r="K37" s="5">
        <v>9.51E-07</v>
      </c>
      <c r="L37" s="2" t="s">
        <v>1657</v>
      </c>
      <c r="M37" s="2">
        <v>0.25</v>
      </c>
      <c r="N37" s="10">
        <v>3.37518191337585</v>
      </c>
      <c r="O37" s="9">
        <v>0.0271</v>
      </c>
      <c r="Q37"/>
      <c r="R37" s="11"/>
    </row>
    <row r="38" spans="1:18" ht="12.75">
      <c r="A38" s="2" t="s">
        <v>1587</v>
      </c>
      <c r="B38" s="3">
        <v>5.329391479</v>
      </c>
      <c r="C38" s="4">
        <v>0.0011</v>
      </c>
      <c r="D38" s="3">
        <v>5.793704033</v>
      </c>
      <c r="E38" s="4">
        <v>0.024</v>
      </c>
      <c r="F38" s="36" t="s">
        <v>811</v>
      </c>
      <c r="G38" s="2" t="s">
        <v>1014</v>
      </c>
      <c r="H38" s="2">
        <v>106646</v>
      </c>
      <c r="I38" s="2" t="s">
        <v>238</v>
      </c>
      <c r="J38" s="8">
        <v>2.614063815405198</v>
      </c>
      <c r="K38" s="5">
        <v>0.000963387</v>
      </c>
      <c r="L38" s="2" t="s">
        <v>1339</v>
      </c>
      <c r="N38" s="10">
        <v>3.23864054679871</v>
      </c>
      <c r="O38" s="9">
        <v>0.086</v>
      </c>
      <c r="Q38"/>
      <c r="R38" s="11"/>
    </row>
    <row r="39" spans="1:18" ht="12.75">
      <c r="A39" s="2" t="s">
        <v>1674</v>
      </c>
      <c r="B39" s="3">
        <v>10.62023544</v>
      </c>
      <c r="C39" s="4">
        <v>2.36E-06</v>
      </c>
      <c r="D39" s="3">
        <v>1.472753406</v>
      </c>
      <c r="E39" s="4">
        <v>0.455</v>
      </c>
      <c r="F39" s="36" t="s">
        <v>303</v>
      </c>
      <c r="G39" s="2" t="s">
        <v>1675</v>
      </c>
      <c r="H39" s="2">
        <v>77445</v>
      </c>
      <c r="I39" s="2" t="s">
        <v>390</v>
      </c>
      <c r="J39" s="8">
        <v>6.8333296310107805</v>
      </c>
      <c r="K39" s="5">
        <v>2.6E-07</v>
      </c>
      <c r="L39" s="2" t="s">
        <v>1496</v>
      </c>
      <c r="M39" s="2">
        <v>1</v>
      </c>
      <c r="N39" s="10">
        <v>3.17102289199829</v>
      </c>
      <c r="O39" s="9">
        <v>0.185</v>
      </c>
      <c r="Q39"/>
      <c r="R39" s="11"/>
    </row>
    <row r="40" spans="1:18" ht="12.75">
      <c r="A40" s="2" t="s">
        <v>1087</v>
      </c>
      <c r="B40" s="3">
        <v>-1.7555831155185753</v>
      </c>
      <c r="C40" s="4">
        <v>0.0442</v>
      </c>
      <c r="D40" s="3">
        <v>5.023973942</v>
      </c>
      <c r="E40" s="4">
        <v>0.00263</v>
      </c>
      <c r="F40" s="36" t="s">
        <v>443</v>
      </c>
      <c r="G40" s="2" t="s">
        <v>456</v>
      </c>
      <c r="H40" s="2">
        <v>195063</v>
      </c>
      <c r="I40" s="2" t="s">
        <v>158</v>
      </c>
      <c r="J40" s="8">
        <v>10.319461832358515</v>
      </c>
      <c r="K40" s="5">
        <v>3.34E-06</v>
      </c>
      <c r="L40" s="2" t="s">
        <v>1349</v>
      </c>
      <c r="N40" s="10">
        <v>3.15915274620056</v>
      </c>
      <c r="O40" s="9">
        <v>0.269</v>
      </c>
      <c r="Q40"/>
      <c r="R40" s="11"/>
    </row>
    <row r="41" spans="1:18" ht="12.75">
      <c r="A41" s="2" t="s">
        <v>871</v>
      </c>
      <c r="B41" s="3">
        <v>-1.001550989844261</v>
      </c>
      <c r="C41" s="4">
        <v>0.998</v>
      </c>
      <c r="D41" s="3">
        <v>6.890554428</v>
      </c>
      <c r="E41" s="4">
        <v>0.000646</v>
      </c>
      <c r="F41" s="36" t="s">
        <v>115</v>
      </c>
      <c r="G41" s="2" t="s">
        <v>470</v>
      </c>
      <c r="H41" s="2">
        <v>-159806</v>
      </c>
      <c r="I41" s="2" t="s">
        <v>331</v>
      </c>
      <c r="J41" s="8">
        <v>32.8302220452604</v>
      </c>
      <c r="K41" s="5">
        <v>1.25E-07</v>
      </c>
      <c r="L41" s="2" t="s">
        <v>1654</v>
      </c>
      <c r="N41" s="10">
        <v>3.11238551139832</v>
      </c>
      <c r="O41" s="9">
        <v>0.0853</v>
      </c>
      <c r="Q41"/>
      <c r="R41" s="11"/>
    </row>
    <row r="42" spans="1:18" ht="12.75">
      <c r="A42" s="2" t="s">
        <v>1585</v>
      </c>
      <c r="B42" s="3">
        <v>5.351681709</v>
      </c>
      <c r="C42" s="4">
        <v>0.000181</v>
      </c>
      <c r="D42" s="3">
        <v>1.202911973</v>
      </c>
      <c r="E42" s="4">
        <v>0.568</v>
      </c>
      <c r="F42" s="36" t="s">
        <v>585</v>
      </c>
      <c r="G42" s="2" t="s">
        <v>1586</v>
      </c>
      <c r="H42" s="2">
        <v>304793</v>
      </c>
      <c r="I42" s="2" t="s">
        <v>433</v>
      </c>
      <c r="J42" s="8">
        <v>31.488076865026258</v>
      </c>
      <c r="K42" s="5">
        <v>2.43E-07</v>
      </c>
      <c r="L42" s="2" t="s">
        <v>1521</v>
      </c>
      <c r="M42" s="2">
        <v>1</v>
      </c>
      <c r="N42" s="10">
        <v>3.05168914794922</v>
      </c>
      <c r="O42" s="9">
        <v>0.133</v>
      </c>
      <c r="Q42"/>
      <c r="R42" s="11"/>
    </row>
    <row r="43" spans="1:18" ht="12.75">
      <c r="A43" s="2" t="s">
        <v>1311</v>
      </c>
      <c r="B43" s="3">
        <v>1.423532605</v>
      </c>
      <c r="C43" s="4">
        <v>0.0763</v>
      </c>
      <c r="D43" s="3">
        <v>4.187574387</v>
      </c>
      <c r="E43" s="4">
        <v>3.25E-06</v>
      </c>
      <c r="F43" s="36" t="s">
        <v>412</v>
      </c>
      <c r="G43" s="2" t="s">
        <v>959</v>
      </c>
      <c r="H43" s="2">
        <v>-23985</v>
      </c>
      <c r="I43" s="2" t="s">
        <v>200</v>
      </c>
      <c r="J43" s="8">
        <v>7.976369667985904</v>
      </c>
      <c r="K43" s="5">
        <v>7.91E-06</v>
      </c>
      <c r="L43" s="2" t="s">
        <v>1359</v>
      </c>
      <c r="M43" s="2">
        <v>1</v>
      </c>
      <c r="N43" s="10">
        <v>2.95825362205505</v>
      </c>
      <c r="O43" s="9">
        <v>0.146</v>
      </c>
      <c r="Q43"/>
      <c r="R43" s="11"/>
    </row>
    <row r="44" spans="1:18" ht="12.75">
      <c r="A44" s="2" t="s">
        <v>1047</v>
      </c>
      <c r="B44" s="3">
        <v>-1.1301374548439735</v>
      </c>
      <c r="C44" s="4">
        <v>0.348</v>
      </c>
      <c r="D44" s="3">
        <v>2.755353689</v>
      </c>
      <c r="E44" s="4">
        <v>0.00666</v>
      </c>
      <c r="F44" s="36" t="s">
        <v>535</v>
      </c>
      <c r="G44" s="2" t="s">
        <v>486</v>
      </c>
      <c r="H44" s="2">
        <v>770745</v>
      </c>
      <c r="I44" s="2" t="s">
        <v>423</v>
      </c>
      <c r="J44" s="8">
        <v>26.652490571267716</v>
      </c>
      <c r="K44" s="5">
        <v>3.14E-08</v>
      </c>
      <c r="L44" s="2" t="s">
        <v>1140</v>
      </c>
      <c r="N44" s="10">
        <v>2.95320916175842</v>
      </c>
      <c r="O44" s="9">
        <v>0.0696</v>
      </c>
      <c r="Q44"/>
      <c r="R44" s="11"/>
    </row>
    <row r="45" spans="1:18" ht="12.75">
      <c r="A45" s="2" t="s">
        <v>901</v>
      </c>
      <c r="B45" s="3">
        <v>-2.0843161318127357</v>
      </c>
      <c r="C45" s="4">
        <v>0.00185</v>
      </c>
      <c r="D45" s="3">
        <v>1.760955691</v>
      </c>
      <c r="E45" s="4">
        <v>0.0788</v>
      </c>
      <c r="F45" s="36" t="s">
        <v>288</v>
      </c>
      <c r="G45" s="2" t="s">
        <v>902</v>
      </c>
      <c r="H45" s="2">
        <v>7608</v>
      </c>
      <c r="I45" s="2" t="s">
        <v>242</v>
      </c>
      <c r="J45" s="8">
        <v>12.671906110334945</v>
      </c>
      <c r="K45" s="5">
        <v>1.33E-09</v>
      </c>
      <c r="L45" s="2" t="s">
        <v>1694</v>
      </c>
      <c r="M45" s="2">
        <v>1</v>
      </c>
      <c r="N45" s="10">
        <v>2.94382381439209</v>
      </c>
      <c r="O45" s="9">
        <v>0.259</v>
      </c>
      <c r="Q45"/>
      <c r="R45" s="11"/>
    </row>
    <row r="46" spans="1:18" ht="12.75">
      <c r="A46" s="2" t="s">
        <v>1751</v>
      </c>
      <c r="B46" s="3">
        <v>3.578817129</v>
      </c>
      <c r="C46" s="4">
        <v>2.68E-06</v>
      </c>
      <c r="D46" s="3">
        <v>4.863734245</v>
      </c>
      <c r="E46" s="4">
        <v>0.0797</v>
      </c>
      <c r="F46" s="36" t="s">
        <v>441</v>
      </c>
      <c r="G46" s="2" t="s">
        <v>1752</v>
      </c>
      <c r="H46" s="2">
        <v>-93863</v>
      </c>
      <c r="I46" s="2" t="s">
        <v>157</v>
      </c>
      <c r="J46" s="8">
        <v>26.814326798794042</v>
      </c>
      <c r="K46" s="5">
        <v>5.54E-05</v>
      </c>
      <c r="L46" s="2" t="s">
        <v>1353</v>
      </c>
      <c r="N46" s="10">
        <v>2.91900873184204</v>
      </c>
      <c r="O46" s="9">
        <v>0.194</v>
      </c>
      <c r="Q46"/>
      <c r="R46" s="11"/>
    </row>
    <row r="47" spans="1:18" ht="12.75">
      <c r="A47" s="2" t="s">
        <v>1019</v>
      </c>
      <c r="B47" s="3">
        <v>5.014679432</v>
      </c>
      <c r="C47" s="4">
        <v>7.78E-05</v>
      </c>
      <c r="D47" s="3">
        <v>2.009418011</v>
      </c>
      <c r="E47" s="4">
        <v>0.16</v>
      </c>
      <c r="F47" s="36" t="s">
        <v>96</v>
      </c>
      <c r="G47" s="2" t="s">
        <v>1020</v>
      </c>
      <c r="H47" s="2">
        <v>-54452</v>
      </c>
      <c r="I47" s="2" t="s">
        <v>206</v>
      </c>
      <c r="J47" s="8">
        <v>25.50713282930089</v>
      </c>
      <c r="K47" s="5">
        <v>1.7E-07</v>
      </c>
      <c r="L47" s="2" t="s">
        <v>1714</v>
      </c>
      <c r="N47" s="10">
        <v>2.81299328804016</v>
      </c>
      <c r="O47" s="9">
        <v>0.289</v>
      </c>
      <c r="Q47"/>
      <c r="R47" s="11"/>
    </row>
    <row r="48" spans="1:18" ht="12.75">
      <c r="A48" s="22" t="s">
        <v>1762</v>
      </c>
      <c r="B48" s="27">
        <v>1.75985085964203</v>
      </c>
      <c r="C48" s="28">
        <v>0.000185</v>
      </c>
      <c r="D48" s="27">
        <v>-2.195056744044135</v>
      </c>
      <c r="E48" s="28">
        <v>0.289</v>
      </c>
      <c r="F48" s="37" t="s">
        <v>1389</v>
      </c>
      <c r="G48" s="25"/>
      <c r="H48" s="25"/>
      <c r="I48" s="25"/>
      <c r="J48" s="25"/>
      <c r="K48" s="25"/>
      <c r="L48" s="26"/>
      <c r="M48" s="26"/>
      <c r="N48" s="27">
        <v>2.7483274936676</v>
      </c>
      <c r="O48" s="28">
        <v>0.00328</v>
      </c>
      <c r="Q48"/>
      <c r="R48" s="11"/>
    </row>
    <row r="49" spans="1:18" ht="12.75">
      <c r="A49" s="15" t="s">
        <v>1293</v>
      </c>
      <c r="B49" s="16">
        <v>1.958439469</v>
      </c>
      <c r="C49" s="21">
        <v>0.00923</v>
      </c>
      <c r="D49" s="16">
        <v>3.050666571</v>
      </c>
      <c r="E49" s="21">
        <v>0.0039</v>
      </c>
      <c r="F49" s="38" t="s">
        <v>655</v>
      </c>
      <c r="G49" s="15" t="s">
        <v>844</v>
      </c>
      <c r="H49" s="15">
        <v>7831</v>
      </c>
      <c r="I49" s="15" t="s">
        <v>435</v>
      </c>
      <c r="J49" s="18">
        <v>22.62443203953215</v>
      </c>
      <c r="K49" s="19">
        <v>1.23E-10</v>
      </c>
      <c r="L49" s="15" t="s">
        <v>1362</v>
      </c>
      <c r="M49" s="15"/>
      <c r="N49" s="20">
        <v>2.66769123077393</v>
      </c>
      <c r="O49" s="21">
        <v>0.00257</v>
      </c>
      <c r="Q49"/>
      <c r="R49" s="11"/>
    </row>
    <row r="50" spans="1:18" ht="12.75">
      <c r="A50" s="2" t="s">
        <v>761</v>
      </c>
      <c r="B50" s="3">
        <v>-1.0707169542032613</v>
      </c>
      <c r="C50" s="33">
        <v>0.592</v>
      </c>
      <c r="D50" s="3">
        <v>2.419767618</v>
      </c>
      <c r="E50" s="33">
        <v>0.00818</v>
      </c>
      <c r="F50" s="36" t="s">
        <v>664</v>
      </c>
      <c r="G50" s="2" t="s">
        <v>592</v>
      </c>
      <c r="H50" s="2">
        <v>-42044</v>
      </c>
      <c r="I50" s="2" t="s">
        <v>568</v>
      </c>
      <c r="J50" s="8">
        <v>22.449888424908682</v>
      </c>
      <c r="K50" s="5">
        <v>4.39E-07</v>
      </c>
      <c r="L50" s="2" t="s">
        <v>1651</v>
      </c>
      <c r="N50" s="10">
        <v>2.59339928627014</v>
      </c>
      <c r="O50" s="33">
        <v>0.268</v>
      </c>
      <c r="Q50"/>
      <c r="R50" s="11"/>
    </row>
    <row r="51" spans="1:18" ht="12.75">
      <c r="A51" s="2" t="s">
        <v>864</v>
      </c>
      <c r="B51" s="3">
        <v>1.201597571</v>
      </c>
      <c r="C51" s="4">
        <v>0.158</v>
      </c>
      <c r="D51" s="3">
        <v>4.337100029</v>
      </c>
      <c r="E51" s="4">
        <v>0.000649</v>
      </c>
      <c r="F51" s="36" t="s">
        <v>549</v>
      </c>
      <c r="G51" s="2" t="s">
        <v>875</v>
      </c>
      <c r="H51" s="2">
        <v>405850</v>
      </c>
      <c r="I51" s="2" t="s">
        <v>170</v>
      </c>
      <c r="J51" s="8">
        <v>3.852807616023621</v>
      </c>
      <c r="K51" s="5">
        <v>9.51E-07</v>
      </c>
      <c r="L51" s="2" t="s">
        <v>1657</v>
      </c>
      <c r="M51" s="2">
        <v>0.25</v>
      </c>
      <c r="N51" s="10">
        <v>2.58044624328613</v>
      </c>
      <c r="O51" s="9">
        <v>0.102</v>
      </c>
      <c r="Q51"/>
      <c r="R51" s="11"/>
    </row>
    <row r="52" spans="1:18" ht="12.75">
      <c r="A52" s="2" t="s">
        <v>1312</v>
      </c>
      <c r="B52" s="3">
        <v>1.078029156</v>
      </c>
      <c r="C52" s="4">
        <v>0.548</v>
      </c>
      <c r="D52" s="3">
        <v>4.123483181</v>
      </c>
      <c r="E52" s="4">
        <v>0.00963</v>
      </c>
      <c r="F52" s="36" t="s">
        <v>573</v>
      </c>
      <c r="G52" s="2" t="s">
        <v>1060</v>
      </c>
      <c r="H52" s="2">
        <v>-7657</v>
      </c>
      <c r="I52" s="2" t="s">
        <v>427</v>
      </c>
      <c r="J52" s="8">
        <v>4.585962561891953</v>
      </c>
      <c r="K52" s="5">
        <v>5.01E-05</v>
      </c>
      <c r="L52" s="2" t="s">
        <v>1361</v>
      </c>
      <c r="M52" s="2">
        <v>2</v>
      </c>
      <c r="N52" s="10">
        <v>2.52829456329346</v>
      </c>
      <c r="O52" s="9">
        <v>0.106</v>
      </c>
      <c r="Q52"/>
      <c r="R52" s="11"/>
    </row>
    <row r="53" spans="1:18" ht="12.75">
      <c r="A53" s="2" t="s">
        <v>863</v>
      </c>
      <c r="B53" s="3">
        <v>1.125633955</v>
      </c>
      <c r="C53" s="4">
        <v>0.0279</v>
      </c>
      <c r="D53" s="3">
        <v>5.399935246</v>
      </c>
      <c r="E53" s="4">
        <v>0.00434</v>
      </c>
      <c r="F53" s="36" t="s">
        <v>647</v>
      </c>
      <c r="G53" s="2" t="s">
        <v>611</v>
      </c>
      <c r="H53" s="2">
        <v>-7179</v>
      </c>
      <c r="I53" s="2" t="s">
        <v>162</v>
      </c>
      <c r="J53" s="8">
        <v>16.68457474450054</v>
      </c>
      <c r="K53" s="5">
        <v>1.44E-10</v>
      </c>
      <c r="L53" s="2" t="s">
        <v>1344</v>
      </c>
      <c r="N53" s="10">
        <v>2.48472213745117</v>
      </c>
      <c r="O53" s="9">
        <v>0.388</v>
      </c>
      <c r="Q53"/>
      <c r="R53" s="11"/>
    </row>
    <row r="54" spans="1:15" ht="12">
      <c r="A54" s="2" t="s">
        <v>497</v>
      </c>
      <c r="B54" s="3">
        <v>1.359382749</v>
      </c>
      <c r="C54" s="4">
        <v>0.0525</v>
      </c>
      <c r="D54" s="3">
        <v>2.368108273</v>
      </c>
      <c r="E54" s="4">
        <v>0.00378</v>
      </c>
      <c r="F54" s="36" t="s">
        <v>694</v>
      </c>
      <c r="G54" s="2" t="s">
        <v>720</v>
      </c>
      <c r="H54" s="2">
        <v>10330</v>
      </c>
      <c r="I54" s="2" t="s">
        <v>223</v>
      </c>
      <c r="J54" s="8">
        <v>10.071484976764912</v>
      </c>
      <c r="K54" s="5">
        <v>5.69E-06</v>
      </c>
      <c r="L54" s="2" t="s">
        <v>1635</v>
      </c>
      <c r="M54" s="2">
        <v>4</v>
      </c>
      <c r="N54" s="10">
        <v>2.48390102386475</v>
      </c>
      <c r="O54" s="9">
        <v>0.256</v>
      </c>
    </row>
    <row r="55" spans="1:15" ht="12">
      <c r="A55" s="22" t="s">
        <v>1775</v>
      </c>
      <c r="B55" s="34">
        <v>1.25801074504852</v>
      </c>
      <c r="C55" s="35">
        <v>0.235</v>
      </c>
      <c r="D55" s="34">
        <v>-1.1295868634852904</v>
      </c>
      <c r="E55" s="35">
        <v>0.764</v>
      </c>
      <c r="F55" s="37" t="s">
        <v>1402</v>
      </c>
      <c r="G55" s="25">
        <f>-1/D55</f>
        <v>0.885279417037964</v>
      </c>
      <c r="H55" s="25"/>
      <c r="I55" s="25"/>
      <c r="J55" s="25"/>
      <c r="K55" s="25"/>
      <c r="L55" s="26"/>
      <c r="M55" s="26"/>
      <c r="N55" s="27">
        <v>2.46123504638672</v>
      </c>
      <c r="O55" s="28">
        <v>0.00704</v>
      </c>
    </row>
    <row r="56" spans="1:15" ht="12">
      <c r="A56" s="2" t="s">
        <v>1042</v>
      </c>
      <c r="B56" s="3">
        <v>1.429237485</v>
      </c>
      <c r="C56" s="33">
        <v>0.0404</v>
      </c>
      <c r="D56" s="3">
        <v>2.866280317</v>
      </c>
      <c r="E56" s="33">
        <v>0.00818</v>
      </c>
      <c r="F56" s="36" t="s">
        <v>16</v>
      </c>
      <c r="G56" s="2" t="s">
        <v>490</v>
      </c>
      <c r="H56" s="2">
        <v>201274</v>
      </c>
      <c r="I56" s="2" t="s">
        <v>32</v>
      </c>
      <c r="J56" s="8">
        <v>22.098983700977538</v>
      </c>
      <c r="K56" s="5">
        <v>3.17E-06</v>
      </c>
      <c r="L56" s="2" t="s">
        <v>1136</v>
      </c>
      <c r="N56" s="10">
        <v>2.44315576553345</v>
      </c>
      <c r="O56" s="33">
        <v>0.12</v>
      </c>
    </row>
    <row r="57" spans="1:15" ht="12">
      <c r="A57" s="2" t="s">
        <v>1243</v>
      </c>
      <c r="B57" s="3">
        <v>4.623470306</v>
      </c>
      <c r="C57" s="4">
        <v>0.000125</v>
      </c>
      <c r="D57" s="3">
        <v>1.769060612</v>
      </c>
      <c r="E57" s="4">
        <v>0.284</v>
      </c>
      <c r="F57" s="36" t="s">
        <v>617</v>
      </c>
      <c r="G57" s="2" t="s">
        <v>1244</v>
      </c>
      <c r="H57" s="2">
        <v>-311759</v>
      </c>
      <c r="I57" s="2" t="s">
        <v>167</v>
      </c>
      <c r="J57" s="8">
        <v>4.585962561891953</v>
      </c>
      <c r="K57" s="5">
        <v>0.00011428</v>
      </c>
      <c r="L57" s="2" t="s">
        <v>1715</v>
      </c>
      <c r="M57" s="2">
        <v>1</v>
      </c>
      <c r="N57" s="10">
        <v>2.43390488624573</v>
      </c>
      <c r="O57" s="9">
        <v>0.45</v>
      </c>
    </row>
    <row r="58" spans="1:15" ht="12">
      <c r="A58" s="2" t="s">
        <v>1747</v>
      </c>
      <c r="B58" s="3">
        <v>3.601736784</v>
      </c>
      <c r="C58" s="4">
        <v>2.09E-06</v>
      </c>
      <c r="D58" s="3">
        <v>2.303275108</v>
      </c>
      <c r="E58" s="4">
        <v>0.0299</v>
      </c>
      <c r="F58" s="36" t="s">
        <v>344</v>
      </c>
      <c r="G58" s="2" t="s">
        <v>1748</v>
      </c>
      <c r="H58" s="2">
        <v>-82778</v>
      </c>
      <c r="I58" s="2" t="s">
        <v>329</v>
      </c>
      <c r="J58" s="8">
        <v>2.614063815405198</v>
      </c>
      <c r="K58" s="5">
        <v>1.03E-05</v>
      </c>
      <c r="L58" s="2" t="s">
        <v>1697</v>
      </c>
      <c r="N58" s="10">
        <v>2.41616201400757</v>
      </c>
      <c r="O58" s="9">
        <v>0.266</v>
      </c>
    </row>
    <row r="59" spans="1:15" ht="12">
      <c r="A59" s="2" t="s">
        <v>975</v>
      </c>
      <c r="B59" s="3">
        <v>2.087640762</v>
      </c>
      <c r="C59" s="4">
        <v>0.00031</v>
      </c>
      <c r="D59" s="3">
        <v>4.663165569</v>
      </c>
      <c r="E59" s="4">
        <v>0.0728</v>
      </c>
      <c r="F59" s="36" t="s">
        <v>932</v>
      </c>
      <c r="G59" s="2" t="s">
        <v>976</v>
      </c>
      <c r="H59" s="2">
        <v>-188391</v>
      </c>
      <c r="I59" s="2" t="s">
        <v>153</v>
      </c>
      <c r="J59" s="8">
        <v>17.66883148525651</v>
      </c>
      <c r="K59" s="5">
        <v>2.35E-07</v>
      </c>
      <c r="L59" s="2" t="s">
        <v>1662</v>
      </c>
      <c r="N59" s="10">
        <v>2.4121241569519</v>
      </c>
      <c r="O59" s="9">
        <v>0.165</v>
      </c>
    </row>
    <row r="60" spans="1:15" ht="12">
      <c r="A60" s="2" t="s">
        <v>1318</v>
      </c>
      <c r="B60" s="3">
        <v>-1.2887273639822918</v>
      </c>
      <c r="C60" s="4">
        <v>0.123</v>
      </c>
      <c r="D60" s="3">
        <v>4.835971832</v>
      </c>
      <c r="E60" s="4">
        <v>1.48E-06</v>
      </c>
      <c r="F60" s="36" t="s">
        <v>454</v>
      </c>
      <c r="G60" s="2" t="s">
        <v>461</v>
      </c>
      <c r="H60" s="2">
        <v>-39540</v>
      </c>
      <c r="I60" s="2" t="s">
        <v>21</v>
      </c>
      <c r="J60" s="8">
        <v>69.88297802498613</v>
      </c>
      <c r="K60" s="5">
        <v>6.69E-08</v>
      </c>
      <c r="L60" s="2" t="s">
        <v>1635</v>
      </c>
      <c r="M60" s="2">
        <v>4</v>
      </c>
      <c r="N60" s="10">
        <v>2.41064548492432</v>
      </c>
      <c r="O60" s="9">
        <v>0.11</v>
      </c>
    </row>
    <row r="61" spans="1:15" ht="12">
      <c r="A61" s="2" t="s">
        <v>1111</v>
      </c>
      <c r="B61" s="3">
        <v>1.284585595</v>
      </c>
      <c r="C61" s="4">
        <v>0.31</v>
      </c>
      <c r="D61" s="3">
        <v>6.250839233</v>
      </c>
      <c r="E61" s="4">
        <v>6.49E-05</v>
      </c>
      <c r="F61" s="36" t="s">
        <v>339</v>
      </c>
      <c r="G61" s="2" t="s">
        <v>1067</v>
      </c>
      <c r="H61" s="2">
        <v>-30915</v>
      </c>
      <c r="I61" s="2" t="s">
        <v>244</v>
      </c>
      <c r="J61" s="8">
        <v>4.933409667914598</v>
      </c>
      <c r="K61" s="5">
        <v>2.23E-05</v>
      </c>
      <c r="L61" s="2" t="s">
        <v>1334</v>
      </c>
      <c r="N61" s="10">
        <v>2.41057801246643</v>
      </c>
      <c r="O61" s="9">
        <v>0.0705</v>
      </c>
    </row>
    <row r="62" spans="1:15" ht="12">
      <c r="A62" s="2" t="s">
        <v>1314</v>
      </c>
      <c r="B62" s="3">
        <v>1.371391058</v>
      </c>
      <c r="C62" s="4">
        <v>0.183</v>
      </c>
      <c r="D62" s="3">
        <v>4.029750824</v>
      </c>
      <c r="E62" s="4">
        <v>0.00491</v>
      </c>
      <c r="F62" s="36" t="s">
        <v>587</v>
      </c>
      <c r="G62" s="2" t="s">
        <v>1066</v>
      </c>
      <c r="H62" s="2">
        <v>-10215</v>
      </c>
      <c r="I62" s="2" t="s">
        <v>435</v>
      </c>
      <c r="J62" s="8">
        <v>22.62443203953215</v>
      </c>
      <c r="K62" s="5">
        <v>1.23E-10</v>
      </c>
      <c r="L62" s="2" t="s">
        <v>1362</v>
      </c>
      <c r="N62" s="10">
        <v>2.39877271652222</v>
      </c>
      <c r="O62" s="9">
        <v>0.169</v>
      </c>
    </row>
    <row r="63" spans="1:15" ht="12">
      <c r="A63" s="2" t="s">
        <v>737</v>
      </c>
      <c r="B63" s="3">
        <v>1.088834763</v>
      </c>
      <c r="C63" s="4">
        <v>0.323</v>
      </c>
      <c r="D63" s="3">
        <v>2.185467958</v>
      </c>
      <c r="E63" s="4">
        <v>0.00165</v>
      </c>
      <c r="F63" s="36" t="s">
        <v>284</v>
      </c>
      <c r="G63" s="2" t="s">
        <v>263</v>
      </c>
      <c r="H63" s="2">
        <v>-210169</v>
      </c>
      <c r="I63" s="2" t="s">
        <v>104</v>
      </c>
      <c r="J63" s="8">
        <v>25.836663720452066</v>
      </c>
      <c r="K63" s="5">
        <v>1.14E-08</v>
      </c>
      <c r="L63" s="2" t="s">
        <v>1704</v>
      </c>
      <c r="N63" s="10">
        <v>2.36689925193787</v>
      </c>
      <c r="O63" s="9">
        <v>0.0329</v>
      </c>
    </row>
    <row r="64" spans="1:15" ht="12">
      <c r="A64" s="2" t="s">
        <v>1622</v>
      </c>
      <c r="B64" s="3">
        <v>2.528535366</v>
      </c>
      <c r="C64" s="4">
        <v>2.63E-05</v>
      </c>
      <c r="D64" s="3">
        <v>2.591184855</v>
      </c>
      <c r="E64" s="4">
        <v>0.0165</v>
      </c>
      <c r="F64" s="36" t="s">
        <v>281</v>
      </c>
      <c r="G64" s="2" t="s">
        <v>1623</v>
      </c>
      <c r="H64" s="2">
        <v>-568026</v>
      </c>
      <c r="I64" s="2" t="s">
        <v>322</v>
      </c>
      <c r="J64" s="8">
        <v>10.071484976764912</v>
      </c>
      <c r="K64" s="5">
        <v>3.75E-06</v>
      </c>
      <c r="L64" s="2" t="s">
        <v>1410</v>
      </c>
      <c r="N64" s="10">
        <v>2.36271524429321</v>
      </c>
      <c r="O64" s="9">
        <v>0.0372</v>
      </c>
    </row>
    <row r="65" spans="1:15" ht="12">
      <c r="A65" s="22" t="s">
        <v>1771</v>
      </c>
      <c r="B65" s="27">
        <v>1.30981624126434</v>
      </c>
      <c r="C65" s="28">
        <v>0.0429</v>
      </c>
      <c r="D65" s="27">
        <v>2.00076532363892</v>
      </c>
      <c r="E65" s="28">
        <v>0.0272</v>
      </c>
      <c r="F65" s="37" t="s">
        <v>1398</v>
      </c>
      <c r="G65" s="25"/>
      <c r="H65" s="25"/>
      <c r="I65" s="25"/>
      <c r="J65" s="25"/>
      <c r="K65" s="25"/>
      <c r="L65" s="26"/>
      <c r="M65" s="26"/>
      <c r="N65" s="27">
        <v>2.3316171169281</v>
      </c>
      <c r="O65" s="28">
        <v>0.000127</v>
      </c>
    </row>
    <row r="66" spans="1:15" ht="12">
      <c r="A66" s="22" t="s">
        <v>1774</v>
      </c>
      <c r="B66" s="29">
        <v>-1.2988764789558704</v>
      </c>
      <c r="C66" s="30">
        <v>0.102</v>
      </c>
      <c r="D66" s="29">
        <v>-1.1526191880971703</v>
      </c>
      <c r="E66" s="30">
        <v>0.579</v>
      </c>
      <c r="F66" s="37" t="s">
        <v>1401</v>
      </c>
      <c r="G66" s="25"/>
      <c r="H66" s="25"/>
      <c r="I66" s="25"/>
      <c r="J66" s="25"/>
      <c r="K66" s="25"/>
      <c r="L66" s="26"/>
      <c r="M66" s="26"/>
      <c r="N66" s="27">
        <v>2.31145691871643</v>
      </c>
      <c r="O66" s="28">
        <v>0.00233</v>
      </c>
    </row>
    <row r="67" spans="1:15" ht="12">
      <c r="A67" s="2" t="s">
        <v>1735</v>
      </c>
      <c r="B67" s="3">
        <v>3.3668046</v>
      </c>
      <c r="C67" s="33">
        <v>0.00268</v>
      </c>
      <c r="D67" s="3">
        <v>1.328616619</v>
      </c>
      <c r="E67" s="33">
        <v>0.118</v>
      </c>
      <c r="F67" s="36" t="s">
        <v>938</v>
      </c>
      <c r="G67" s="2" t="s">
        <v>1736</v>
      </c>
      <c r="H67" s="2">
        <v>-18425</v>
      </c>
      <c r="I67" s="2" t="s">
        <v>164</v>
      </c>
      <c r="J67" s="8">
        <v>18.6293793440695</v>
      </c>
      <c r="K67" s="5">
        <v>2.93E-07</v>
      </c>
      <c r="L67" s="2" t="s">
        <v>1509</v>
      </c>
      <c r="M67" s="2">
        <v>1</v>
      </c>
      <c r="N67" s="10">
        <v>2.25384116172791</v>
      </c>
      <c r="O67" s="33">
        <v>0.0967</v>
      </c>
    </row>
    <row r="68" spans="1:15" ht="12">
      <c r="A68" s="22" t="s">
        <v>1766</v>
      </c>
      <c r="B68" s="27">
        <v>-1.1716032776256895</v>
      </c>
      <c r="C68" s="28">
        <v>0.0431</v>
      </c>
      <c r="D68" s="27">
        <v>1.10875725746155</v>
      </c>
      <c r="E68" s="28">
        <v>0.633</v>
      </c>
      <c r="F68" s="37" t="s">
        <v>1393</v>
      </c>
      <c r="G68" s="25"/>
      <c r="H68" s="25"/>
      <c r="I68" s="25"/>
      <c r="J68" s="25"/>
      <c r="K68" s="25"/>
      <c r="L68" s="26"/>
      <c r="M68" s="26"/>
      <c r="N68" s="27">
        <v>2.24625444412231</v>
      </c>
      <c r="O68" s="28">
        <v>0.00275</v>
      </c>
    </row>
    <row r="69" spans="1:15" ht="12">
      <c r="A69" s="2" t="s">
        <v>1309</v>
      </c>
      <c r="B69" s="3">
        <v>1.905801415</v>
      </c>
      <c r="C69" s="33">
        <v>0.00445</v>
      </c>
      <c r="D69" s="3">
        <v>4.279387951</v>
      </c>
      <c r="E69" s="33">
        <v>0.00192</v>
      </c>
      <c r="F69" s="36" t="s">
        <v>708</v>
      </c>
      <c r="G69" s="2" t="s">
        <v>723</v>
      </c>
      <c r="H69" s="2">
        <v>229750</v>
      </c>
      <c r="I69" s="2" t="s">
        <v>65</v>
      </c>
      <c r="J69" s="8">
        <v>14.844126526089616</v>
      </c>
      <c r="K69" s="5">
        <v>1.23E-06</v>
      </c>
      <c r="L69" s="2" t="s">
        <v>1658</v>
      </c>
      <c r="N69" s="10">
        <v>2.22376275062561</v>
      </c>
      <c r="O69" s="33">
        <v>0.0427</v>
      </c>
    </row>
    <row r="70" spans="1:15" ht="12">
      <c r="A70" s="2" t="s">
        <v>742</v>
      </c>
      <c r="B70" s="3">
        <v>1.152728319</v>
      </c>
      <c r="C70" s="4">
        <v>0.441</v>
      </c>
      <c r="D70" s="3">
        <v>2.13341856</v>
      </c>
      <c r="E70" s="4">
        <v>0.0017</v>
      </c>
      <c r="F70" s="36" t="s">
        <v>97</v>
      </c>
      <c r="G70" s="2" t="s">
        <v>599</v>
      </c>
      <c r="H70" s="2">
        <v>43034</v>
      </c>
      <c r="I70" s="2" t="s">
        <v>153</v>
      </c>
      <c r="J70" s="8">
        <v>17.66883148525651</v>
      </c>
      <c r="K70" s="5">
        <v>2.35E-07</v>
      </c>
      <c r="L70" s="2" t="s">
        <v>1708</v>
      </c>
      <c r="N70" s="10">
        <v>2.19278025627136</v>
      </c>
      <c r="O70" s="9">
        <v>0.0511</v>
      </c>
    </row>
    <row r="71" spans="1:15" ht="12">
      <c r="A71" s="2" t="s">
        <v>762</v>
      </c>
      <c r="B71" s="3">
        <v>-1.001176368216185</v>
      </c>
      <c r="C71" s="4">
        <v>0.997</v>
      </c>
      <c r="D71" s="3">
        <v>2.404326677</v>
      </c>
      <c r="E71" s="4">
        <v>0.00626</v>
      </c>
      <c r="F71" s="36" t="s">
        <v>357</v>
      </c>
      <c r="G71" s="2" t="s">
        <v>1075</v>
      </c>
      <c r="H71" s="2">
        <v>-59276</v>
      </c>
      <c r="I71" s="2" t="s">
        <v>242</v>
      </c>
      <c r="J71" s="8">
        <v>12.671906110334945</v>
      </c>
      <c r="K71" s="5">
        <v>1.33E-09</v>
      </c>
      <c r="L71" s="2" t="s">
        <v>1694</v>
      </c>
      <c r="M71" s="2">
        <v>1</v>
      </c>
      <c r="N71" s="10">
        <v>2.17523741722107</v>
      </c>
      <c r="O71" s="9">
        <v>0.0996</v>
      </c>
    </row>
    <row r="72" spans="1:15" ht="12">
      <c r="A72" s="2" t="s">
        <v>1306</v>
      </c>
      <c r="B72" s="3">
        <v>1.181889653</v>
      </c>
      <c r="C72" s="4">
        <v>0.4</v>
      </c>
      <c r="D72" s="3">
        <v>3.653778553</v>
      </c>
      <c r="E72" s="4">
        <v>0.00529</v>
      </c>
      <c r="F72" s="36" t="s">
        <v>931</v>
      </c>
      <c r="G72" s="2" t="s">
        <v>789</v>
      </c>
      <c r="H72" s="2">
        <v>39259</v>
      </c>
      <c r="I72" s="2" t="s">
        <v>392</v>
      </c>
      <c r="J72" s="8">
        <v>36.43835198008886</v>
      </c>
      <c r="K72" s="5">
        <v>5.5E-07</v>
      </c>
      <c r="L72" s="2" t="s">
        <v>1641</v>
      </c>
      <c r="N72" s="10">
        <v>2.16853427886963</v>
      </c>
      <c r="O72" s="9">
        <v>0.0198</v>
      </c>
    </row>
    <row r="73" spans="1:15" ht="12">
      <c r="A73" s="2" t="s">
        <v>1085</v>
      </c>
      <c r="B73" s="3">
        <v>1.159178019</v>
      </c>
      <c r="C73" s="4">
        <v>0.0327</v>
      </c>
      <c r="D73" s="3">
        <v>5.287055016</v>
      </c>
      <c r="E73" s="4">
        <v>4.9E-05</v>
      </c>
      <c r="F73" s="36" t="s">
        <v>347</v>
      </c>
      <c r="G73" s="2" t="s">
        <v>1069</v>
      </c>
      <c r="H73" s="2">
        <v>2098</v>
      </c>
      <c r="I73" s="2" t="s">
        <v>332</v>
      </c>
      <c r="J73" s="8">
        <v>8.250733816614996</v>
      </c>
      <c r="K73" s="5">
        <v>7.97E-08</v>
      </c>
      <c r="L73" s="2" t="s">
        <v>1338</v>
      </c>
      <c r="M73" s="2">
        <v>1.5</v>
      </c>
      <c r="N73" s="10">
        <v>2.13141536712646</v>
      </c>
      <c r="O73" s="9">
        <v>0.0824</v>
      </c>
    </row>
    <row r="74" spans="1:15" ht="12">
      <c r="A74" s="2" t="s">
        <v>1278</v>
      </c>
      <c r="B74" s="3">
        <v>2.441667795</v>
      </c>
      <c r="C74" s="4">
        <v>4.83E-05</v>
      </c>
      <c r="D74" s="3">
        <v>1.919301391</v>
      </c>
      <c r="E74" s="4">
        <v>0.0541</v>
      </c>
      <c r="F74" s="36" t="s">
        <v>450</v>
      </c>
      <c r="G74" s="2" t="s">
        <v>1279</v>
      </c>
      <c r="H74" s="2">
        <v>418437</v>
      </c>
      <c r="I74" s="2" t="s">
        <v>18</v>
      </c>
      <c r="J74" s="8">
        <v>17.66883148525651</v>
      </c>
      <c r="K74" s="5">
        <v>5.06E-10</v>
      </c>
      <c r="L74" s="2" t="s">
        <v>1719</v>
      </c>
      <c r="M74" s="2">
        <v>1</v>
      </c>
      <c r="N74" s="10">
        <v>2.12228918075562</v>
      </c>
      <c r="O74" s="9">
        <v>0.375</v>
      </c>
    </row>
    <row r="75" spans="1:15" ht="12">
      <c r="A75" s="2" t="s">
        <v>1008</v>
      </c>
      <c r="B75" s="3">
        <v>2.305039406</v>
      </c>
      <c r="C75" s="4">
        <v>0.000756</v>
      </c>
      <c r="D75" s="3">
        <v>1.99497962</v>
      </c>
      <c r="E75" s="4">
        <v>0.0776</v>
      </c>
      <c r="F75" s="36" t="s">
        <v>942</v>
      </c>
      <c r="G75" s="2" t="s">
        <v>1009</v>
      </c>
      <c r="H75" s="2">
        <v>309952</v>
      </c>
      <c r="I75" s="2" t="s">
        <v>167</v>
      </c>
      <c r="J75" s="8">
        <v>4.585962561891953</v>
      </c>
      <c r="K75" s="5">
        <v>0.00011428</v>
      </c>
      <c r="L75" s="2" t="s">
        <v>1715</v>
      </c>
      <c r="M75" s="2">
        <v>1</v>
      </c>
      <c r="N75" s="10">
        <v>2.12205123901367</v>
      </c>
      <c r="O75" s="9">
        <v>0.292</v>
      </c>
    </row>
    <row r="76" spans="1:15" ht="12">
      <c r="A76" s="22" t="s">
        <v>1760</v>
      </c>
      <c r="B76" s="27">
        <v>1.07199430465698</v>
      </c>
      <c r="C76" s="28">
        <v>0.749</v>
      </c>
      <c r="D76" s="27">
        <v>1.02220320701599</v>
      </c>
      <c r="E76" s="28">
        <v>0.955</v>
      </c>
      <c r="F76" s="37" t="s">
        <v>1778</v>
      </c>
      <c r="G76" s="25"/>
      <c r="H76" s="25"/>
      <c r="I76" s="25"/>
      <c r="J76" s="25"/>
      <c r="K76" s="25"/>
      <c r="L76" s="26"/>
      <c r="M76" s="26"/>
      <c r="N76" s="27">
        <v>2.10913324356079</v>
      </c>
      <c r="O76" s="28">
        <v>0.00141</v>
      </c>
    </row>
    <row r="77" spans="1:15" ht="12">
      <c r="A77" s="2" t="s">
        <v>505</v>
      </c>
      <c r="B77" s="3">
        <v>1.000474691</v>
      </c>
      <c r="C77" s="33">
        <v>0.999</v>
      </c>
      <c r="D77" s="3">
        <v>2.689158916</v>
      </c>
      <c r="E77" s="33">
        <v>0.00356</v>
      </c>
      <c r="F77" s="36" t="s">
        <v>709</v>
      </c>
      <c r="G77" s="2" t="s">
        <v>724</v>
      </c>
      <c r="H77" s="2">
        <v>-6436</v>
      </c>
      <c r="I77" s="2" t="s">
        <v>77</v>
      </c>
      <c r="J77" s="8">
        <v>4.933409667914598</v>
      </c>
      <c r="K77" s="5">
        <v>0.0001422</v>
      </c>
      <c r="L77" s="2" t="s">
        <v>1403</v>
      </c>
      <c r="N77" s="10">
        <v>2.09503841400146</v>
      </c>
      <c r="O77" s="33">
        <v>0.283</v>
      </c>
    </row>
    <row r="78" spans="1:15" ht="12">
      <c r="A78" s="2" t="s">
        <v>1308</v>
      </c>
      <c r="B78" s="3">
        <v>1.223806977</v>
      </c>
      <c r="C78" s="4">
        <v>0.451</v>
      </c>
      <c r="D78" s="3">
        <v>3.492836475</v>
      </c>
      <c r="E78" s="4">
        <v>0.00367</v>
      </c>
      <c r="F78" s="36" t="s">
        <v>825</v>
      </c>
      <c r="G78" s="2" t="s">
        <v>1052</v>
      </c>
      <c r="H78" s="2">
        <v>-66819</v>
      </c>
      <c r="I78" s="2" t="s">
        <v>201</v>
      </c>
      <c r="J78" s="8">
        <v>25.836663720452066</v>
      </c>
      <c r="K78" s="5">
        <v>1.25E-10</v>
      </c>
      <c r="L78" s="2" t="s">
        <v>1370</v>
      </c>
      <c r="N78" s="10">
        <v>2.08234143257141</v>
      </c>
      <c r="O78" s="9">
        <v>0.127</v>
      </c>
    </row>
    <row r="79" spans="1:15" ht="12">
      <c r="A79" s="2" t="s">
        <v>1429</v>
      </c>
      <c r="B79" s="3">
        <v>3.285105228</v>
      </c>
      <c r="C79" s="4">
        <v>0.00303</v>
      </c>
      <c r="D79" s="3">
        <v>1.001626611</v>
      </c>
      <c r="E79" s="4">
        <v>0.999</v>
      </c>
      <c r="F79" s="36" t="s">
        <v>356</v>
      </c>
      <c r="G79" s="2" t="s">
        <v>1430</v>
      </c>
      <c r="H79" s="2">
        <v>59796</v>
      </c>
      <c r="I79" s="2" t="s">
        <v>241</v>
      </c>
      <c r="J79" s="8">
        <v>17.86275972716143</v>
      </c>
      <c r="K79" s="5">
        <v>1.69E-10</v>
      </c>
      <c r="L79" s="2" t="s">
        <v>1536</v>
      </c>
      <c r="N79" s="10">
        <v>2.07748651504517</v>
      </c>
      <c r="O79" s="9">
        <v>0.258</v>
      </c>
    </row>
    <row r="80" spans="1:15" ht="12">
      <c r="A80" s="2" t="s">
        <v>1749</v>
      </c>
      <c r="B80" s="3">
        <v>3.587940216</v>
      </c>
      <c r="C80" s="4">
        <v>2.7E-05</v>
      </c>
      <c r="D80" s="3">
        <v>-1.1061287789392311</v>
      </c>
      <c r="E80" s="4">
        <v>0.825</v>
      </c>
      <c r="F80" s="36" t="s">
        <v>345</v>
      </c>
      <c r="G80" s="2" t="s">
        <v>1750</v>
      </c>
      <c r="H80" s="2">
        <v>13231</v>
      </c>
      <c r="I80" s="2" t="s">
        <v>330</v>
      </c>
      <c r="J80" s="8">
        <v>36.013951436727666</v>
      </c>
      <c r="K80" s="5">
        <v>2.57E-11</v>
      </c>
      <c r="L80" s="2" t="s">
        <v>1141</v>
      </c>
      <c r="M80" s="2">
        <v>2</v>
      </c>
      <c r="N80" s="10">
        <v>2.06783103942871</v>
      </c>
      <c r="O80" s="9">
        <v>0.547</v>
      </c>
    </row>
    <row r="81" spans="1:15" ht="12">
      <c r="A81" s="2" t="s">
        <v>1422</v>
      </c>
      <c r="B81" s="3">
        <v>3.107977152</v>
      </c>
      <c r="C81" s="4">
        <v>7.68E-05</v>
      </c>
      <c r="D81" s="3">
        <v>1.612323761</v>
      </c>
      <c r="E81" s="4">
        <v>0.31</v>
      </c>
      <c r="F81" s="36" t="s">
        <v>279</v>
      </c>
      <c r="G81" s="2" t="s">
        <v>1423</v>
      </c>
      <c r="H81" s="2">
        <v>-15039</v>
      </c>
      <c r="I81" s="2" t="s">
        <v>102</v>
      </c>
      <c r="J81" s="8">
        <v>8.787752365654436</v>
      </c>
      <c r="K81" s="5">
        <v>1.77E-09</v>
      </c>
      <c r="L81" s="2" t="s">
        <v>1407</v>
      </c>
      <c r="N81" s="10">
        <v>2.05926990509033</v>
      </c>
      <c r="O81" s="9">
        <v>0.496</v>
      </c>
    </row>
    <row r="82" spans="1:15" ht="12">
      <c r="A82" s="2" t="s">
        <v>1230</v>
      </c>
      <c r="B82" s="3">
        <v>3.893679142</v>
      </c>
      <c r="C82" s="4">
        <v>3.73E-08</v>
      </c>
      <c r="D82" s="3">
        <v>29.39176178</v>
      </c>
      <c r="E82" s="4">
        <v>7.13E-10</v>
      </c>
      <c r="F82" s="36" t="s">
        <v>113</v>
      </c>
      <c r="G82" s="2" t="s">
        <v>1567</v>
      </c>
      <c r="H82" s="2">
        <v>-421</v>
      </c>
      <c r="I82" s="2" t="s">
        <v>392</v>
      </c>
      <c r="J82" s="8">
        <v>36.43835198008886</v>
      </c>
      <c r="K82" s="5">
        <v>5.5E-07</v>
      </c>
      <c r="L82" s="2" t="s">
        <v>1641</v>
      </c>
      <c r="N82" s="10">
        <v>2.04954600334167</v>
      </c>
      <c r="O82" s="9">
        <v>0.0667</v>
      </c>
    </row>
    <row r="83" spans="1:15" ht="12">
      <c r="A83" s="2" t="s">
        <v>1000</v>
      </c>
      <c r="B83" s="3">
        <v>2.197880745</v>
      </c>
      <c r="C83" s="4">
        <v>0.00176</v>
      </c>
      <c r="D83" s="3">
        <v>1.665690064</v>
      </c>
      <c r="E83" s="4">
        <v>0.0943</v>
      </c>
      <c r="F83" s="36" t="s">
        <v>341</v>
      </c>
      <c r="G83" s="2" t="s">
        <v>1001</v>
      </c>
      <c r="H83" s="2">
        <v>-31595</v>
      </c>
      <c r="I83" s="2" t="s">
        <v>572</v>
      </c>
      <c r="J83" s="8">
        <v>1.6168066722416745</v>
      </c>
      <c r="K83" s="5">
        <v>0.000442275</v>
      </c>
      <c r="L83" s="2" t="s">
        <v>1480</v>
      </c>
      <c r="N83" s="10">
        <v>2.04511523246765</v>
      </c>
      <c r="O83" s="9">
        <v>0.361</v>
      </c>
    </row>
    <row r="84" spans="1:15" ht="12">
      <c r="A84" s="22" t="s">
        <v>1772</v>
      </c>
      <c r="B84" s="27">
        <v>-1.1731228615186748</v>
      </c>
      <c r="C84" s="28">
        <v>0.327</v>
      </c>
      <c r="D84" s="27">
        <v>1.42019581794739</v>
      </c>
      <c r="E84" s="28">
        <v>0.209</v>
      </c>
      <c r="F84" s="37" t="s">
        <v>1399</v>
      </c>
      <c r="G84" s="25"/>
      <c r="H84" s="25"/>
      <c r="I84" s="25"/>
      <c r="J84" s="25"/>
      <c r="K84" s="25"/>
      <c r="L84" s="26"/>
      <c r="M84" s="26"/>
      <c r="N84" s="27">
        <v>2.03220391273499</v>
      </c>
      <c r="O84" s="28">
        <v>0.0088</v>
      </c>
    </row>
    <row r="85" spans="1:15" ht="12">
      <c r="A85" s="2" t="s">
        <v>859</v>
      </c>
      <c r="B85" s="3">
        <v>1.468882084</v>
      </c>
      <c r="C85" s="33">
        <v>0.027</v>
      </c>
      <c r="D85" s="3">
        <v>5.867657185</v>
      </c>
      <c r="E85" s="33">
        <v>0.000148</v>
      </c>
      <c r="F85" s="36" t="s">
        <v>348</v>
      </c>
      <c r="G85" s="2" t="s">
        <v>1070</v>
      </c>
      <c r="H85" s="2">
        <v>-12000</v>
      </c>
      <c r="I85" s="2" t="s">
        <v>332</v>
      </c>
      <c r="J85" s="8">
        <v>8.250733816614996</v>
      </c>
      <c r="K85" s="5">
        <v>7.97E-08</v>
      </c>
      <c r="L85" s="2" t="s">
        <v>1338</v>
      </c>
      <c r="M85" s="2">
        <v>1.5</v>
      </c>
      <c r="N85" s="10">
        <v>2.03195214271545</v>
      </c>
      <c r="O85" s="33">
        <v>0.24</v>
      </c>
    </row>
    <row r="86" spans="1:15" ht="12">
      <c r="A86" s="2" t="s">
        <v>1436</v>
      </c>
      <c r="B86" s="3">
        <v>3.236681223</v>
      </c>
      <c r="C86" s="4">
        <v>2.84E-05</v>
      </c>
      <c r="D86" s="3">
        <v>1.933776617</v>
      </c>
      <c r="E86" s="4">
        <v>0.0258</v>
      </c>
      <c r="F86" s="36" t="s">
        <v>840</v>
      </c>
      <c r="G86" s="2" t="s">
        <v>1437</v>
      </c>
      <c r="H86" s="2">
        <v>36014</v>
      </c>
      <c r="I86" s="2" t="s">
        <v>426</v>
      </c>
      <c r="J86" s="8">
        <v>16.484649048555998</v>
      </c>
      <c r="K86" s="5">
        <v>8.42E-11</v>
      </c>
      <c r="L86" s="2" t="s">
        <v>1706</v>
      </c>
      <c r="M86" s="2">
        <v>1</v>
      </c>
      <c r="N86" s="10">
        <v>2.03019881248474</v>
      </c>
      <c r="O86" s="9">
        <v>0.581</v>
      </c>
    </row>
    <row r="87" spans="1:15" ht="12">
      <c r="A87" s="2" t="s">
        <v>1745</v>
      </c>
      <c r="B87" s="3">
        <v>3.625828981</v>
      </c>
      <c r="C87" s="4">
        <v>0.00022</v>
      </c>
      <c r="D87" s="3">
        <v>-1.007862330004919</v>
      </c>
      <c r="E87" s="4">
        <v>0.992</v>
      </c>
      <c r="F87" s="36" t="s">
        <v>370</v>
      </c>
      <c r="G87" s="2" t="s">
        <v>1746</v>
      </c>
      <c r="H87" s="2">
        <v>-43019</v>
      </c>
      <c r="I87" s="2" t="s">
        <v>80</v>
      </c>
      <c r="J87" s="8">
        <v>2.614063815405198</v>
      </c>
      <c r="K87" s="5">
        <v>7.06E-05</v>
      </c>
      <c r="L87" s="2" t="s">
        <v>1138</v>
      </c>
      <c r="M87" s="2">
        <v>1</v>
      </c>
      <c r="N87" s="10">
        <v>2.00925016403198</v>
      </c>
      <c r="O87" s="9">
        <v>0.577</v>
      </c>
    </row>
    <row r="88" spans="1:15" ht="12">
      <c r="A88" s="2" t="s">
        <v>1224</v>
      </c>
      <c r="B88" s="3">
        <v>4.103044033</v>
      </c>
      <c r="C88" s="4">
        <v>0.000321</v>
      </c>
      <c r="D88" s="3">
        <v>2.454537868</v>
      </c>
      <c r="E88" s="4">
        <v>0.145</v>
      </c>
      <c r="F88" s="36" t="s">
        <v>399</v>
      </c>
      <c r="G88" s="2" t="s">
        <v>1225</v>
      </c>
      <c r="H88" s="2">
        <v>35758</v>
      </c>
      <c r="I88" s="2" t="s">
        <v>319</v>
      </c>
      <c r="J88" s="8">
        <v>32.97784261877399</v>
      </c>
      <c r="K88" s="5">
        <v>1.63E-07</v>
      </c>
      <c r="L88" s="2" t="s">
        <v>1691</v>
      </c>
      <c r="N88" s="10">
        <v>2.00594544410706</v>
      </c>
      <c r="O88" s="9">
        <v>0.23</v>
      </c>
    </row>
    <row r="89" spans="1:15" ht="12">
      <c r="A89" s="15" t="s">
        <v>1757</v>
      </c>
      <c r="B89" s="16">
        <v>-1.1318129175813856</v>
      </c>
      <c r="C89" s="21">
        <v>0.639</v>
      </c>
      <c r="D89" s="16">
        <v>2.110452414</v>
      </c>
      <c r="E89" s="21">
        <v>0.00859</v>
      </c>
      <c r="F89" s="38" t="s">
        <v>690</v>
      </c>
      <c r="G89" s="15" t="s">
        <v>781</v>
      </c>
      <c r="H89" s="15">
        <v>224033</v>
      </c>
      <c r="I89" s="15" t="s">
        <v>76</v>
      </c>
      <c r="J89" s="18">
        <v>6.22924506045053</v>
      </c>
      <c r="K89" s="19">
        <v>7.89E-06</v>
      </c>
      <c r="L89" s="15" t="s">
        <v>1709</v>
      </c>
      <c r="M89" s="15"/>
      <c r="N89" s="20">
        <v>2.0030996799469</v>
      </c>
      <c r="O89" s="21">
        <v>0.00463</v>
      </c>
    </row>
    <row r="90" spans="1:15" ht="12">
      <c r="A90" s="2" t="s">
        <v>1610</v>
      </c>
      <c r="B90" s="3">
        <v>2.311070681</v>
      </c>
      <c r="C90" s="33">
        <v>0.0013</v>
      </c>
      <c r="D90" s="3">
        <v>1.256744027</v>
      </c>
      <c r="E90" s="33">
        <v>0.575</v>
      </c>
      <c r="F90" s="36" t="s">
        <v>667</v>
      </c>
      <c r="G90" s="2" t="s">
        <v>1005</v>
      </c>
      <c r="H90" s="2">
        <v>26725</v>
      </c>
      <c r="I90" s="2" t="s">
        <v>365</v>
      </c>
      <c r="J90" s="8">
        <v>8.521116369455159</v>
      </c>
      <c r="K90" s="5">
        <v>0.000829908</v>
      </c>
      <c r="L90" s="2" t="s">
        <v>1515</v>
      </c>
      <c r="N90" s="10">
        <v>1.97912323474884</v>
      </c>
      <c r="O90" s="33">
        <v>0.49</v>
      </c>
    </row>
    <row r="91" spans="1:15" ht="12">
      <c r="A91" s="2" t="s">
        <v>1104</v>
      </c>
      <c r="B91" s="3">
        <v>-1.534201918885867</v>
      </c>
      <c r="C91" s="4">
        <v>0.218</v>
      </c>
      <c r="D91" s="3">
        <v>8.342155457</v>
      </c>
      <c r="E91" s="4">
        <v>0.000104</v>
      </c>
      <c r="F91" s="36" t="s">
        <v>618</v>
      </c>
      <c r="G91" s="2" t="s">
        <v>841</v>
      </c>
      <c r="H91" s="2">
        <v>32182</v>
      </c>
      <c r="I91" s="2" t="s">
        <v>75</v>
      </c>
      <c r="J91" s="8">
        <v>41.77289029169132</v>
      </c>
      <c r="K91" s="5">
        <v>2.34E-07</v>
      </c>
      <c r="L91" s="2" t="s">
        <v>1649</v>
      </c>
      <c r="M91" s="2">
        <v>1</v>
      </c>
      <c r="N91" s="10">
        <v>1.97203886508942</v>
      </c>
      <c r="O91" s="9">
        <v>0.0178</v>
      </c>
    </row>
    <row r="92" spans="1:15" ht="12">
      <c r="A92" s="2" t="s">
        <v>1604</v>
      </c>
      <c r="B92" s="3">
        <v>2.44905901</v>
      </c>
      <c r="C92" s="4">
        <v>0.000211</v>
      </c>
      <c r="D92" s="3">
        <v>1.322682381</v>
      </c>
      <c r="E92" s="4">
        <v>0.153</v>
      </c>
      <c r="F92" s="36" t="s">
        <v>583</v>
      </c>
      <c r="G92" s="2" t="s">
        <v>1605</v>
      </c>
      <c r="H92" s="2">
        <v>22957</v>
      </c>
      <c r="I92" s="2" t="s">
        <v>432</v>
      </c>
      <c r="J92" s="8">
        <v>12.445792209680944</v>
      </c>
      <c r="K92" s="5">
        <v>9.58E-07</v>
      </c>
      <c r="L92" s="2" t="s">
        <v>1485</v>
      </c>
      <c r="M92" s="2">
        <v>1</v>
      </c>
      <c r="N92" s="10">
        <v>1.97203099727631</v>
      </c>
      <c r="O92" s="9">
        <v>0.402</v>
      </c>
    </row>
    <row r="93" spans="1:15" ht="12">
      <c r="A93" s="2" t="s">
        <v>1320</v>
      </c>
      <c r="B93" s="3">
        <v>1.00828743</v>
      </c>
      <c r="C93" s="4">
        <v>0.97</v>
      </c>
      <c r="D93" s="3">
        <v>4.645087719</v>
      </c>
      <c r="E93" s="4">
        <v>0.000195</v>
      </c>
      <c r="F93" s="36" t="s">
        <v>565</v>
      </c>
      <c r="G93" s="2" t="s">
        <v>783</v>
      </c>
      <c r="H93" s="2">
        <v>-13974</v>
      </c>
      <c r="I93" s="2" t="s">
        <v>566</v>
      </c>
      <c r="J93" s="8">
        <v>7.414614868717431</v>
      </c>
      <c r="K93" s="5">
        <v>6.25E-07</v>
      </c>
      <c r="L93" s="2" t="s">
        <v>1637</v>
      </c>
      <c r="N93" s="10">
        <v>1.94642019271851</v>
      </c>
      <c r="O93" s="9">
        <v>0.0129</v>
      </c>
    </row>
    <row r="94" spans="1:15" ht="12">
      <c r="A94" s="2" t="s">
        <v>763</v>
      </c>
      <c r="B94" s="3">
        <v>2.264847755</v>
      </c>
      <c r="C94" s="4">
        <v>0.00359</v>
      </c>
      <c r="D94" s="3">
        <v>2.797150373</v>
      </c>
      <c r="E94" s="4">
        <v>0.0221</v>
      </c>
      <c r="F94" s="36" t="s">
        <v>533</v>
      </c>
      <c r="G94" s="2" t="s">
        <v>764</v>
      </c>
      <c r="H94" s="2">
        <v>348550</v>
      </c>
      <c r="I94" s="2" t="s">
        <v>247</v>
      </c>
      <c r="J94" s="8">
        <v>2.141486063903278</v>
      </c>
      <c r="K94" s="5">
        <v>3.04E-06</v>
      </c>
      <c r="L94" s="2" t="s">
        <v>1665</v>
      </c>
      <c r="N94" s="10">
        <v>1.94571506977081</v>
      </c>
      <c r="O94" s="9">
        <v>0.262</v>
      </c>
    </row>
    <row r="95" spans="1:15" ht="12">
      <c r="A95" s="2" t="s">
        <v>503</v>
      </c>
      <c r="B95" s="3">
        <v>1.267269611</v>
      </c>
      <c r="C95" s="4">
        <v>0.295</v>
      </c>
      <c r="D95" s="3">
        <v>2.504178762</v>
      </c>
      <c r="E95" s="4">
        <v>0.000639</v>
      </c>
      <c r="F95" s="36" t="s">
        <v>355</v>
      </c>
      <c r="G95" s="2" t="s">
        <v>1074</v>
      </c>
      <c r="H95" s="2">
        <v>-62259</v>
      </c>
      <c r="I95" s="2" t="s">
        <v>240</v>
      </c>
      <c r="J95" s="8">
        <v>13.339841485593144</v>
      </c>
      <c r="K95" s="5">
        <v>1.17E-06</v>
      </c>
      <c r="L95" s="2" t="s">
        <v>1412</v>
      </c>
      <c r="N95" s="10">
        <v>1.93885409832001</v>
      </c>
      <c r="O95" s="9">
        <v>0.0444</v>
      </c>
    </row>
    <row r="96" spans="1:15" ht="12">
      <c r="A96" s="2" t="s">
        <v>1321</v>
      </c>
      <c r="B96" s="3">
        <v>1.095802188</v>
      </c>
      <c r="C96" s="4">
        <v>0.414</v>
      </c>
      <c r="D96" s="3">
        <v>4.547860622</v>
      </c>
      <c r="E96" s="4">
        <v>0.0002</v>
      </c>
      <c r="F96" s="36" t="s">
        <v>295</v>
      </c>
      <c r="G96" s="2" t="s">
        <v>873</v>
      </c>
      <c r="H96" s="2">
        <v>-49847</v>
      </c>
      <c r="I96" s="2" t="s">
        <v>109</v>
      </c>
      <c r="J96" s="8">
        <v>11.756184995916904</v>
      </c>
      <c r="K96" s="5">
        <v>1.22E-05</v>
      </c>
      <c r="L96" s="2" t="s">
        <v>1355</v>
      </c>
      <c r="N96" s="10">
        <v>1.93383467197418</v>
      </c>
      <c r="O96" s="9">
        <v>0.0858</v>
      </c>
    </row>
    <row r="97" spans="1:15" ht="12">
      <c r="A97" s="2" t="s">
        <v>1241</v>
      </c>
      <c r="B97" s="3">
        <v>4.639036179</v>
      </c>
      <c r="C97" s="4">
        <v>1.28E-07</v>
      </c>
      <c r="D97" s="3">
        <v>6.513676167</v>
      </c>
      <c r="E97" s="4">
        <v>0.0256</v>
      </c>
      <c r="F97" s="36" t="s">
        <v>643</v>
      </c>
      <c r="G97" s="2" t="s">
        <v>1242</v>
      </c>
      <c r="H97" s="2">
        <v>-7189</v>
      </c>
      <c r="I97" s="2" t="s">
        <v>199</v>
      </c>
      <c r="J97" s="8">
        <v>54.38704370372236</v>
      </c>
      <c r="K97" s="5">
        <v>1.19E-06</v>
      </c>
      <c r="L97" s="2" t="s">
        <v>1333</v>
      </c>
      <c r="N97" s="10">
        <v>1.93323624134064</v>
      </c>
      <c r="O97" s="9">
        <v>0.613</v>
      </c>
    </row>
    <row r="98" spans="1:15" ht="12">
      <c r="A98" s="2" t="s">
        <v>977</v>
      </c>
      <c r="B98" s="3">
        <v>2.086911678</v>
      </c>
      <c r="C98" s="4">
        <v>0.000236</v>
      </c>
      <c r="D98" s="3">
        <v>1.508362055</v>
      </c>
      <c r="E98" s="4">
        <v>0.126</v>
      </c>
      <c r="F98" s="36" t="s">
        <v>17</v>
      </c>
      <c r="G98" s="2" t="s">
        <v>1454</v>
      </c>
      <c r="H98" s="2">
        <v>-193275</v>
      </c>
      <c r="I98" s="2" t="s">
        <v>100</v>
      </c>
      <c r="J98" s="8">
        <v>8.521116369455159</v>
      </c>
      <c r="K98" s="5">
        <v>3.51E-07</v>
      </c>
      <c r="L98" s="2" t="s">
        <v>1490</v>
      </c>
      <c r="N98" s="10">
        <v>1.92368400096893</v>
      </c>
      <c r="O98" s="9">
        <v>0.521</v>
      </c>
    </row>
    <row r="99" spans="1:15" ht="12">
      <c r="A99" s="2" t="s">
        <v>1574</v>
      </c>
      <c r="B99" s="3">
        <v>8.303097725</v>
      </c>
      <c r="C99" s="4">
        <v>0.00012</v>
      </c>
      <c r="D99" s="3">
        <v>1.487806439</v>
      </c>
      <c r="E99" s="4">
        <v>0.199</v>
      </c>
      <c r="F99" s="36" t="s">
        <v>388</v>
      </c>
      <c r="G99" s="2" t="s">
        <v>1575</v>
      </c>
      <c r="H99" s="2">
        <v>9124</v>
      </c>
      <c r="I99" s="2" t="s">
        <v>197</v>
      </c>
      <c r="J99" s="8">
        <v>3.051329359665808</v>
      </c>
      <c r="K99" s="5">
        <v>0.000316202</v>
      </c>
      <c r="L99" s="2" t="s">
        <v>1494</v>
      </c>
      <c r="N99" s="10">
        <v>1.86114251613617</v>
      </c>
      <c r="O99" s="9">
        <v>0.639</v>
      </c>
    </row>
    <row r="100" spans="1:15" ht="12">
      <c r="A100" s="2" t="s">
        <v>771</v>
      </c>
      <c r="B100" s="3">
        <v>2.243542194</v>
      </c>
      <c r="C100" s="4">
        <v>0.00738</v>
      </c>
      <c r="D100" s="3">
        <v>1.300651431</v>
      </c>
      <c r="E100" s="4">
        <v>0.324</v>
      </c>
      <c r="F100" s="36" t="s">
        <v>833</v>
      </c>
      <c r="G100" s="2" t="s">
        <v>772</v>
      </c>
      <c r="H100" s="2">
        <v>-200221</v>
      </c>
      <c r="I100" s="2" t="s">
        <v>206</v>
      </c>
      <c r="J100" s="8">
        <v>25.50713282930089</v>
      </c>
      <c r="K100" s="5">
        <v>1.7E-07</v>
      </c>
      <c r="L100" s="2" t="s">
        <v>1513</v>
      </c>
      <c r="N100" s="10">
        <v>1.85012423992157</v>
      </c>
      <c r="O100" s="9">
        <v>0.541</v>
      </c>
    </row>
    <row r="101" spans="1:15" ht="12">
      <c r="A101" s="2" t="s">
        <v>1216</v>
      </c>
      <c r="B101" s="3">
        <v>4.290028572</v>
      </c>
      <c r="C101" s="4">
        <v>0.00317</v>
      </c>
      <c r="D101" s="3">
        <v>1.515593171</v>
      </c>
      <c r="E101" s="4">
        <v>0.368</v>
      </c>
      <c r="F101" s="36" t="s">
        <v>578</v>
      </c>
      <c r="G101" s="2" t="s">
        <v>1217</v>
      </c>
      <c r="H101" s="2">
        <v>8887</v>
      </c>
      <c r="I101" s="2" t="s">
        <v>172</v>
      </c>
      <c r="J101" s="8">
        <v>5.917342318463618</v>
      </c>
      <c r="K101" s="5">
        <v>0.000615364</v>
      </c>
      <c r="L101" s="2" t="s">
        <v>1481</v>
      </c>
      <c r="M101" s="2">
        <v>0.5</v>
      </c>
      <c r="N101" s="10">
        <v>1.82620632648468</v>
      </c>
      <c r="O101" s="9">
        <v>0.616</v>
      </c>
    </row>
    <row r="102" spans="1:15" ht="12">
      <c r="A102" s="2" t="s">
        <v>1106</v>
      </c>
      <c r="B102" s="3">
        <v>2.684531927</v>
      </c>
      <c r="C102" s="4">
        <v>0.00113</v>
      </c>
      <c r="D102" s="3">
        <v>1.6114676000000001</v>
      </c>
      <c r="E102" s="4">
        <v>0.0571</v>
      </c>
      <c r="F102" s="36" t="s">
        <v>540</v>
      </c>
      <c r="G102" s="2" t="s">
        <v>1107</v>
      </c>
      <c r="H102" s="2">
        <v>-7458</v>
      </c>
      <c r="I102" s="2" t="s">
        <v>172</v>
      </c>
      <c r="J102" s="8">
        <v>5.917342318463618</v>
      </c>
      <c r="K102" s="5">
        <v>0.000615364</v>
      </c>
      <c r="L102" s="2" t="s">
        <v>1481</v>
      </c>
      <c r="M102" s="2">
        <v>0.5</v>
      </c>
      <c r="N102" s="10">
        <v>1.8157331943512</v>
      </c>
      <c r="O102" s="9">
        <v>0.0261</v>
      </c>
    </row>
    <row r="103" spans="1:15" ht="12">
      <c r="A103" s="2" t="s">
        <v>747</v>
      </c>
      <c r="B103" s="3">
        <v>-1.087576634293034</v>
      </c>
      <c r="C103" s="4">
        <v>0.481</v>
      </c>
      <c r="D103" s="3">
        <v>2.2176003460000002</v>
      </c>
      <c r="E103" s="4">
        <v>0.0046</v>
      </c>
      <c r="F103" s="36" t="s">
        <v>517</v>
      </c>
      <c r="G103" s="2" t="s">
        <v>749</v>
      </c>
      <c r="H103" s="2">
        <v>1418</v>
      </c>
      <c r="I103" s="2" t="s">
        <v>159</v>
      </c>
      <c r="J103" s="8">
        <v>5.917342318463618</v>
      </c>
      <c r="K103" s="5">
        <v>2.46E-07</v>
      </c>
      <c r="L103" s="2" t="s">
        <v>1703</v>
      </c>
      <c r="M103" s="2">
        <v>0.25</v>
      </c>
      <c r="N103" s="10">
        <v>1.8016369342804</v>
      </c>
      <c r="O103" s="9">
        <v>0.521</v>
      </c>
    </row>
    <row r="104" spans="1:15" ht="12">
      <c r="A104" s="2" t="s">
        <v>767</v>
      </c>
      <c r="B104" s="3">
        <v>2.258677244</v>
      </c>
      <c r="C104" s="4">
        <v>0.00222</v>
      </c>
      <c r="D104" s="3">
        <v>1.115223289</v>
      </c>
      <c r="E104" s="4">
        <v>0.865</v>
      </c>
      <c r="F104" s="36" t="s">
        <v>683</v>
      </c>
      <c r="G104" s="2" t="s">
        <v>768</v>
      </c>
      <c r="H104" s="2">
        <v>277732</v>
      </c>
      <c r="I104" s="2" t="s">
        <v>153</v>
      </c>
      <c r="J104" s="8">
        <v>17.66883148525651</v>
      </c>
      <c r="K104" s="5">
        <v>2.35E-07</v>
      </c>
      <c r="L104" s="2" t="s">
        <v>1528</v>
      </c>
      <c r="N104" s="10">
        <v>1.77158665657043</v>
      </c>
      <c r="O104" s="9">
        <v>0.636</v>
      </c>
    </row>
    <row r="105" spans="1:15" ht="12">
      <c r="A105" s="2" t="s">
        <v>1305</v>
      </c>
      <c r="B105" s="3">
        <v>-1.181952215629235</v>
      </c>
      <c r="C105" s="4">
        <v>0.419</v>
      </c>
      <c r="D105" s="3">
        <v>3.732080698</v>
      </c>
      <c r="E105" s="4">
        <v>0.000472</v>
      </c>
      <c r="F105" s="36" t="s">
        <v>181</v>
      </c>
      <c r="G105" s="2" t="s">
        <v>877</v>
      </c>
      <c r="H105" s="2">
        <v>-213886</v>
      </c>
      <c r="I105" s="2" t="s">
        <v>5</v>
      </c>
      <c r="J105" s="8">
        <v>16.081534670560142</v>
      </c>
      <c r="K105" s="5">
        <v>9.45E-06</v>
      </c>
      <c r="L105" s="2" t="s">
        <v>1368</v>
      </c>
      <c r="N105" s="10">
        <v>1.76518177986145</v>
      </c>
      <c r="O105" s="9">
        <v>0.374</v>
      </c>
    </row>
    <row r="106" spans="1:15" ht="12">
      <c r="A106" s="2" t="s">
        <v>1593</v>
      </c>
      <c r="B106" s="3">
        <v>2.511521816</v>
      </c>
      <c r="C106" s="4">
        <v>0.000624</v>
      </c>
      <c r="D106" s="3">
        <v>3.90019536</v>
      </c>
      <c r="E106" s="4">
        <v>0.00046</v>
      </c>
      <c r="F106" s="36" t="s">
        <v>706</v>
      </c>
      <c r="G106" s="2" t="s">
        <v>1594</v>
      </c>
      <c r="H106" s="2">
        <v>315</v>
      </c>
      <c r="I106" s="2" t="s">
        <v>252</v>
      </c>
      <c r="J106" s="8">
        <v>11.522329579602848</v>
      </c>
      <c r="K106" s="5">
        <v>1.15E-06</v>
      </c>
      <c r="L106" s="2" t="s">
        <v>1363</v>
      </c>
      <c r="N106" s="10">
        <v>1.7643963098526</v>
      </c>
      <c r="O106" s="9">
        <v>0.473</v>
      </c>
    </row>
    <row r="107" spans="1:15" ht="12">
      <c r="A107" s="2" t="s">
        <v>1158</v>
      </c>
      <c r="B107" s="3">
        <v>2.000266314</v>
      </c>
      <c r="C107" s="4">
        <v>0.00479</v>
      </c>
      <c r="D107" s="3">
        <v>1.449800253</v>
      </c>
      <c r="E107" s="4">
        <v>0.552</v>
      </c>
      <c r="F107" s="36" t="s">
        <v>349</v>
      </c>
      <c r="G107" s="2" t="s">
        <v>1159</v>
      </c>
      <c r="H107" s="2">
        <v>106265</v>
      </c>
      <c r="I107" s="2" t="s">
        <v>333</v>
      </c>
      <c r="J107" s="8">
        <v>2.614063815405198</v>
      </c>
      <c r="K107" s="5">
        <v>1.7E-05</v>
      </c>
      <c r="L107" s="2" t="s">
        <v>1693</v>
      </c>
      <c r="M107" s="2">
        <v>1</v>
      </c>
      <c r="N107" s="10">
        <v>1.75501346588135</v>
      </c>
      <c r="O107" s="9">
        <v>0.39</v>
      </c>
    </row>
    <row r="108" spans="1:15" ht="12">
      <c r="A108" s="2" t="s">
        <v>1286</v>
      </c>
      <c r="B108" s="3">
        <v>2.409310102</v>
      </c>
      <c r="C108" s="4">
        <v>0.000864</v>
      </c>
      <c r="D108" s="3">
        <v>1.077317595</v>
      </c>
      <c r="E108" s="4">
        <v>0.866</v>
      </c>
      <c r="F108" s="36" t="s">
        <v>126</v>
      </c>
      <c r="G108" s="2" t="s">
        <v>1287</v>
      </c>
      <c r="H108" s="2">
        <v>28937</v>
      </c>
      <c r="I108" s="2" t="s">
        <v>334</v>
      </c>
      <c r="J108" s="8">
        <v>5.917342318463618</v>
      </c>
      <c r="K108" s="5">
        <v>0.000417497</v>
      </c>
      <c r="L108" s="2" t="s">
        <v>1531</v>
      </c>
      <c r="N108" s="10">
        <v>1.74019265174866</v>
      </c>
      <c r="O108" s="9">
        <v>0.693</v>
      </c>
    </row>
    <row r="109" spans="1:15" ht="12">
      <c r="A109" s="2" t="s">
        <v>498</v>
      </c>
      <c r="B109" s="3">
        <v>1.556335568</v>
      </c>
      <c r="C109" s="4">
        <v>0.0107</v>
      </c>
      <c r="D109" s="3">
        <v>2.586697817</v>
      </c>
      <c r="E109" s="4">
        <v>2.09E-05</v>
      </c>
      <c r="F109" s="36" t="s">
        <v>14</v>
      </c>
      <c r="G109" s="2" t="s">
        <v>589</v>
      </c>
      <c r="H109" s="2">
        <v>4858</v>
      </c>
      <c r="I109" s="2" t="s">
        <v>61</v>
      </c>
      <c r="J109" s="8">
        <v>34.29357557740754</v>
      </c>
      <c r="K109" s="5">
        <v>1E-06</v>
      </c>
      <c r="L109" s="2" t="s">
        <v>1639</v>
      </c>
      <c r="N109" s="10">
        <v>1.73908972740173</v>
      </c>
      <c r="O109" s="9">
        <v>0.137</v>
      </c>
    </row>
    <row r="110" spans="1:15" ht="12">
      <c r="A110" s="2" t="s">
        <v>732</v>
      </c>
      <c r="B110" s="3">
        <v>1.291802645</v>
      </c>
      <c r="C110" s="4">
        <v>0.11</v>
      </c>
      <c r="D110" s="3">
        <v>2.098419428</v>
      </c>
      <c r="E110" s="4">
        <v>0.00666</v>
      </c>
      <c r="F110" s="36" t="s">
        <v>282</v>
      </c>
      <c r="G110" s="2" t="s">
        <v>494</v>
      </c>
      <c r="H110" s="2">
        <v>10392</v>
      </c>
      <c r="I110" s="2" t="s">
        <v>328</v>
      </c>
      <c r="J110" s="8">
        <v>5.917342318463618</v>
      </c>
      <c r="K110" s="5">
        <v>3.68E-06</v>
      </c>
      <c r="L110" s="2" t="s">
        <v>1710</v>
      </c>
      <c r="N110" s="10">
        <v>1.73267614841461</v>
      </c>
      <c r="O110" s="9">
        <v>0.0564</v>
      </c>
    </row>
    <row r="111" spans="1:15" ht="12">
      <c r="A111" s="2" t="s">
        <v>1035</v>
      </c>
      <c r="B111" s="3">
        <v>1.095180035</v>
      </c>
      <c r="C111" s="4">
        <v>0.404</v>
      </c>
      <c r="D111" s="3">
        <v>3.004745007</v>
      </c>
      <c r="E111" s="4">
        <v>0.00203</v>
      </c>
      <c r="F111" s="36" t="s">
        <v>828</v>
      </c>
      <c r="G111" s="2" t="s">
        <v>1053</v>
      </c>
      <c r="H111" s="2">
        <v>52281</v>
      </c>
      <c r="I111" s="2" t="s">
        <v>239</v>
      </c>
      <c r="J111" s="8">
        <v>4.226435818412653</v>
      </c>
      <c r="K111" s="5">
        <v>0.00010236</v>
      </c>
      <c r="L111" s="2" t="s">
        <v>1131</v>
      </c>
      <c r="M111" s="2">
        <v>0.5</v>
      </c>
      <c r="N111" s="10">
        <v>1.71966910362244</v>
      </c>
      <c r="O111" s="9">
        <v>0.212</v>
      </c>
    </row>
    <row r="112" spans="1:15" ht="12">
      <c r="A112" s="2" t="s">
        <v>857</v>
      </c>
      <c r="B112" s="3">
        <v>1.327022314</v>
      </c>
      <c r="C112" s="4">
        <v>0.258</v>
      </c>
      <c r="D112" s="3">
        <v>6.197934151</v>
      </c>
      <c r="E112" s="4">
        <v>0.000219</v>
      </c>
      <c r="F112" s="36" t="s">
        <v>340</v>
      </c>
      <c r="G112" s="2" t="s">
        <v>1068</v>
      </c>
      <c r="H112" s="2">
        <v>4859</v>
      </c>
      <c r="I112" s="2" t="s">
        <v>571</v>
      </c>
      <c r="J112" s="8">
        <v>19.568475234101125</v>
      </c>
      <c r="K112" s="5">
        <v>4.86E-07</v>
      </c>
      <c r="L112" s="2" t="s">
        <v>1335</v>
      </c>
      <c r="N112" s="10">
        <v>1.71051549911499</v>
      </c>
      <c r="O112" s="9">
        <v>0.0561</v>
      </c>
    </row>
    <row r="113" spans="1:15" ht="12">
      <c r="A113" s="2" t="s">
        <v>1036</v>
      </c>
      <c r="B113" s="3">
        <v>1.502983928</v>
      </c>
      <c r="C113" s="4">
        <v>0.026</v>
      </c>
      <c r="D113" s="3">
        <v>2.967716217</v>
      </c>
      <c r="E113" s="4">
        <v>0.00178</v>
      </c>
      <c r="F113" s="36" t="s">
        <v>554</v>
      </c>
      <c r="G113" s="2" t="s">
        <v>776</v>
      </c>
      <c r="H113" s="2">
        <v>50162</v>
      </c>
      <c r="I113" s="2" t="s">
        <v>48</v>
      </c>
      <c r="J113" s="8">
        <v>3.46236895663138</v>
      </c>
      <c r="K113" s="5">
        <v>1.29E-07</v>
      </c>
      <c r="L113" s="2" t="s">
        <v>1664</v>
      </c>
      <c r="N113" s="10">
        <v>1.70752918720245</v>
      </c>
      <c r="O113" s="9">
        <v>0.285</v>
      </c>
    </row>
    <row r="114" spans="1:15" ht="12">
      <c r="A114" s="2" t="s">
        <v>1431</v>
      </c>
      <c r="B114" s="3">
        <v>3.273501158</v>
      </c>
      <c r="C114" s="4">
        <v>0.00109</v>
      </c>
      <c r="D114" s="3">
        <v>1.984363079</v>
      </c>
      <c r="E114" s="4">
        <v>0.129</v>
      </c>
      <c r="F114" s="36" t="s">
        <v>700</v>
      </c>
      <c r="G114" s="2" t="s">
        <v>1432</v>
      </c>
      <c r="H114" s="2">
        <v>-147221</v>
      </c>
      <c r="I114" s="2" t="s">
        <v>194</v>
      </c>
      <c r="J114" s="8">
        <v>34.727190958244904</v>
      </c>
      <c r="K114" s="5">
        <v>6.14E-07</v>
      </c>
      <c r="L114" s="2" t="s">
        <v>1342</v>
      </c>
      <c r="N114" s="10">
        <v>1.70571839809418</v>
      </c>
      <c r="O114" s="9">
        <v>0.499</v>
      </c>
    </row>
    <row r="115" spans="1:15" ht="12">
      <c r="A115" s="2" t="s">
        <v>1463</v>
      </c>
      <c r="B115" s="3">
        <v>2.059399128</v>
      </c>
      <c r="C115" s="4">
        <v>0.00874</v>
      </c>
      <c r="D115" s="3">
        <v>1.859319329</v>
      </c>
      <c r="E115" s="4">
        <v>0.25</v>
      </c>
      <c r="F115" s="36" t="s">
        <v>410</v>
      </c>
      <c r="G115" s="2" t="s">
        <v>1464</v>
      </c>
      <c r="H115" s="2">
        <v>-86094</v>
      </c>
      <c r="I115" s="2" t="s">
        <v>8</v>
      </c>
      <c r="J115" s="8">
        <v>18.24785195408631</v>
      </c>
      <c r="K115" s="5">
        <v>5.31E-08</v>
      </c>
      <c r="L115" s="2" t="s">
        <v>1718</v>
      </c>
      <c r="N115" s="10">
        <v>1.67461097240448</v>
      </c>
      <c r="O115" s="9">
        <v>0.167</v>
      </c>
    </row>
    <row r="116" spans="1:15" ht="12">
      <c r="A116" s="2" t="s">
        <v>1268</v>
      </c>
      <c r="B116" s="3">
        <v>4.89583683</v>
      </c>
      <c r="C116" s="4">
        <v>0.000344</v>
      </c>
      <c r="D116" s="3">
        <v>1.745358586</v>
      </c>
      <c r="E116" s="4">
        <v>0.263</v>
      </c>
      <c r="F116" s="36" t="s">
        <v>448</v>
      </c>
      <c r="G116" s="2" t="s">
        <v>1569</v>
      </c>
      <c r="H116" s="2">
        <v>677017</v>
      </c>
      <c r="I116" s="2" t="s">
        <v>161</v>
      </c>
      <c r="J116" s="8">
        <v>5.27033721208039</v>
      </c>
      <c r="K116" s="5">
        <v>4.85E-06</v>
      </c>
      <c r="L116" s="2" t="s">
        <v>1478</v>
      </c>
      <c r="N116" s="10">
        <v>1.66708779335022</v>
      </c>
      <c r="O116" s="9">
        <v>0.373</v>
      </c>
    </row>
    <row r="117" spans="1:15" ht="12">
      <c r="A117" s="2" t="s">
        <v>1443</v>
      </c>
      <c r="B117" s="3">
        <v>2.017827034</v>
      </c>
      <c r="C117" s="4">
        <v>0.00792</v>
      </c>
      <c r="D117" s="3">
        <v>1.956804752</v>
      </c>
      <c r="E117" s="4">
        <v>0.245</v>
      </c>
      <c r="F117" s="36" t="s">
        <v>375</v>
      </c>
      <c r="G117" s="2" t="s">
        <v>1444</v>
      </c>
      <c r="H117" s="2">
        <v>103983</v>
      </c>
      <c r="I117" s="2" t="s">
        <v>8</v>
      </c>
      <c r="J117" s="8">
        <v>18.24785195408631</v>
      </c>
      <c r="K117" s="5">
        <v>5.31E-08</v>
      </c>
      <c r="L117" s="2" t="s">
        <v>1718</v>
      </c>
      <c r="N117" s="10">
        <v>1.65445721149445</v>
      </c>
      <c r="O117" s="9">
        <v>0.35</v>
      </c>
    </row>
    <row r="118" spans="1:15" ht="12">
      <c r="A118" s="2" t="s">
        <v>1737</v>
      </c>
      <c r="B118" s="3">
        <v>3.344983101</v>
      </c>
      <c r="C118" s="4">
        <v>0.00165</v>
      </c>
      <c r="D118" s="3">
        <v>1.541075945</v>
      </c>
      <c r="E118" s="4">
        <v>0.217</v>
      </c>
      <c r="F118" s="36" t="s">
        <v>822</v>
      </c>
      <c r="G118" s="2" t="s">
        <v>1738</v>
      </c>
      <c r="H118" s="2">
        <v>70026</v>
      </c>
      <c r="I118" s="2" t="s">
        <v>252</v>
      </c>
      <c r="J118" s="8">
        <v>11.522329579602848</v>
      </c>
      <c r="K118" s="5">
        <v>1.15E-06</v>
      </c>
      <c r="L118" s="2" t="s">
        <v>1486</v>
      </c>
      <c r="N118" s="10">
        <v>1.6422621011734</v>
      </c>
      <c r="O118" s="9">
        <v>0.491</v>
      </c>
    </row>
    <row r="119" spans="1:15" ht="12">
      <c r="A119" s="2" t="s">
        <v>1583</v>
      </c>
      <c r="B119" s="3">
        <v>5.992802143</v>
      </c>
      <c r="C119" s="4">
        <v>0.000128</v>
      </c>
      <c r="D119" s="3">
        <v>1.502589226</v>
      </c>
      <c r="E119" s="4">
        <v>0.0545</v>
      </c>
      <c r="F119" s="36" t="s">
        <v>304</v>
      </c>
      <c r="G119" s="2" t="s">
        <v>1584</v>
      </c>
      <c r="H119" s="2">
        <v>-46181</v>
      </c>
      <c r="I119" s="2" t="s">
        <v>60</v>
      </c>
      <c r="J119" s="8">
        <v>30.1201048232128</v>
      </c>
      <c r="K119" s="5">
        <v>1.31E-07</v>
      </c>
      <c r="L119" s="2" t="s">
        <v>1491</v>
      </c>
      <c r="N119" s="10">
        <v>1.62703788280487</v>
      </c>
      <c r="O119" s="9">
        <v>0.369</v>
      </c>
    </row>
    <row r="120" spans="1:15" ht="12">
      <c r="A120" s="2" t="s">
        <v>1608</v>
      </c>
      <c r="B120" s="3">
        <v>2.569322109</v>
      </c>
      <c r="C120" s="4">
        <v>0.000237</v>
      </c>
      <c r="D120" s="3">
        <v>-1.3179948171830806</v>
      </c>
      <c r="E120" s="4">
        <v>0.301</v>
      </c>
      <c r="F120" s="36" t="s">
        <v>826</v>
      </c>
      <c r="G120" s="2" t="s">
        <v>1611</v>
      </c>
      <c r="H120" s="2">
        <v>-20492</v>
      </c>
      <c r="I120" s="2" t="s">
        <v>201</v>
      </c>
      <c r="J120" s="8">
        <v>25.836663720452066</v>
      </c>
      <c r="K120" s="5">
        <v>1.25E-10</v>
      </c>
      <c r="L120" s="2" t="s">
        <v>1370</v>
      </c>
      <c r="N120" s="10">
        <v>1.61645090579987</v>
      </c>
      <c r="O120" s="9">
        <v>0.322</v>
      </c>
    </row>
    <row r="121" spans="1:15" ht="12">
      <c r="A121" s="2" t="s">
        <v>1027</v>
      </c>
      <c r="B121" s="3">
        <v>-1.0182385369564215</v>
      </c>
      <c r="C121" s="4">
        <v>0.889</v>
      </c>
      <c r="D121" s="3">
        <v>2.858612061</v>
      </c>
      <c r="E121" s="4">
        <v>0.000841</v>
      </c>
      <c r="F121" s="36" t="s">
        <v>531</v>
      </c>
      <c r="G121" s="2" t="s">
        <v>847</v>
      </c>
      <c r="H121" s="2">
        <v>2125</v>
      </c>
      <c r="I121" s="2" t="s">
        <v>58</v>
      </c>
      <c r="J121" s="8">
        <v>6.22924506045053</v>
      </c>
      <c r="K121" s="5">
        <v>1.96E-06</v>
      </c>
      <c r="L121" s="2" t="s">
        <v>1137</v>
      </c>
      <c r="M121" s="2">
        <v>1.5</v>
      </c>
      <c r="N121" s="10">
        <v>1.60471999645233</v>
      </c>
      <c r="O121" s="9">
        <v>0.405</v>
      </c>
    </row>
    <row r="122" spans="1:15" ht="12">
      <c r="A122" s="2" t="s">
        <v>1455</v>
      </c>
      <c r="B122" s="3">
        <v>2.085974693</v>
      </c>
      <c r="C122" s="4">
        <v>0.00683</v>
      </c>
      <c r="D122" s="3">
        <v>1.533775091</v>
      </c>
      <c r="E122" s="4">
        <v>0.0145</v>
      </c>
      <c r="F122" s="36" t="s">
        <v>122</v>
      </c>
      <c r="G122" s="2" t="s">
        <v>1456</v>
      </c>
      <c r="H122" s="2">
        <v>-130902</v>
      </c>
      <c r="I122" s="2" t="s">
        <v>364</v>
      </c>
      <c r="J122" s="8">
        <v>7.976369667985904</v>
      </c>
      <c r="K122" s="5">
        <v>2.16E-07</v>
      </c>
      <c r="L122" s="2" t="s">
        <v>1487</v>
      </c>
      <c r="M122" s="2">
        <v>0.5</v>
      </c>
      <c r="N122" s="10">
        <v>1.60221171379089</v>
      </c>
      <c r="O122" s="9">
        <v>0.464</v>
      </c>
    </row>
    <row r="123" spans="1:15" ht="12">
      <c r="A123" s="2" t="s">
        <v>1299</v>
      </c>
      <c r="B123" s="3">
        <v>1.033831716</v>
      </c>
      <c r="C123" s="4">
        <v>0.778</v>
      </c>
      <c r="D123" s="3">
        <v>3.37267518</v>
      </c>
      <c r="E123" s="4">
        <v>0.000159</v>
      </c>
      <c r="F123" s="36" t="s">
        <v>346</v>
      </c>
      <c r="G123" s="2" t="s">
        <v>916</v>
      </c>
      <c r="H123" s="2">
        <v>57267</v>
      </c>
      <c r="I123" s="2" t="s">
        <v>331</v>
      </c>
      <c r="J123" s="8">
        <v>32.8302220452604</v>
      </c>
      <c r="K123" s="5">
        <v>1.25E-07</v>
      </c>
      <c r="L123" s="2" t="s">
        <v>1374</v>
      </c>
      <c r="N123" s="10">
        <v>1.6012876033783</v>
      </c>
      <c r="O123" s="9">
        <v>0.371</v>
      </c>
    </row>
    <row r="124" spans="1:15" ht="12">
      <c r="A124" s="2" t="s">
        <v>998</v>
      </c>
      <c r="B124" s="3">
        <v>-1.0017071253102678</v>
      </c>
      <c r="C124" s="4">
        <v>0.983</v>
      </c>
      <c r="D124" s="3">
        <v>2.329531908</v>
      </c>
      <c r="E124" s="4">
        <v>0.0036</v>
      </c>
      <c r="F124" s="36" t="s">
        <v>696</v>
      </c>
      <c r="G124" s="2" t="s">
        <v>595</v>
      </c>
      <c r="H124" s="2">
        <v>-472</v>
      </c>
      <c r="I124" s="2" t="s">
        <v>367</v>
      </c>
      <c r="J124" s="8">
        <v>4.933409667914598</v>
      </c>
      <c r="K124" s="5">
        <v>7.73E-05</v>
      </c>
      <c r="L124" s="2" t="s">
        <v>1371</v>
      </c>
      <c r="N124" s="10">
        <v>1.5825667381286599</v>
      </c>
      <c r="O124" s="9">
        <v>0.095</v>
      </c>
    </row>
    <row r="125" spans="1:15" ht="12">
      <c r="A125" s="2" t="s">
        <v>1328</v>
      </c>
      <c r="B125" s="3">
        <v>2.607274055</v>
      </c>
      <c r="C125" s="4">
        <v>0.00904</v>
      </c>
      <c r="D125" s="3">
        <v>-1.500616982423866</v>
      </c>
      <c r="E125" s="4">
        <v>0.367</v>
      </c>
      <c r="F125" s="36" t="s">
        <v>824</v>
      </c>
      <c r="G125" s="2" t="s">
        <v>1329</v>
      </c>
      <c r="H125" s="2">
        <v>-7369</v>
      </c>
      <c r="I125" s="2" t="s">
        <v>255</v>
      </c>
      <c r="J125" s="8">
        <v>17.081284484532624</v>
      </c>
      <c r="K125" s="5">
        <v>1.25E-09</v>
      </c>
      <c r="L125" s="2" t="s">
        <v>1656</v>
      </c>
      <c r="M125" s="2">
        <v>2</v>
      </c>
      <c r="N125" s="10">
        <v>1.55176401138306</v>
      </c>
      <c r="O125" s="9">
        <v>0.114</v>
      </c>
    </row>
    <row r="126" spans="1:15" ht="12">
      <c r="A126" s="2" t="s">
        <v>1434</v>
      </c>
      <c r="B126" s="3">
        <v>3.002178192</v>
      </c>
      <c r="C126" s="4">
        <v>0.00053</v>
      </c>
      <c r="D126" s="3">
        <v>4.195514202</v>
      </c>
      <c r="E126" s="4">
        <v>0.000342</v>
      </c>
      <c r="F126" s="36" t="s">
        <v>416</v>
      </c>
      <c r="G126" s="2" t="s">
        <v>890</v>
      </c>
      <c r="H126" s="2">
        <v>253666</v>
      </c>
      <c r="I126" s="2" t="s">
        <v>246</v>
      </c>
      <c r="J126" s="8">
        <v>23.14453212400341</v>
      </c>
      <c r="K126" s="5">
        <v>3.75E-07</v>
      </c>
      <c r="L126" s="2" t="s">
        <v>1360</v>
      </c>
      <c r="N126" s="10">
        <v>1.54066753387451</v>
      </c>
      <c r="O126" s="9">
        <v>0.508</v>
      </c>
    </row>
    <row r="127" spans="1:15" ht="12">
      <c r="A127" s="2" t="s">
        <v>1203</v>
      </c>
      <c r="B127" s="3">
        <v>2.106067181</v>
      </c>
      <c r="C127" s="4">
        <v>0.0013</v>
      </c>
      <c r="D127" s="3">
        <v>1.0461272</v>
      </c>
      <c r="E127" s="4">
        <v>0.949</v>
      </c>
      <c r="F127" s="36" t="s">
        <v>398</v>
      </c>
      <c r="G127" s="2" t="s">
        <v>1204</v>
      </c>
      <c r="H127" s="2">
        <v>-21128</v>
      </c>
      <c r="I127" s="2" t="s">
        <v>318</v>
      </c>
      <c r="J127" s="8">
        <v>3.46236895663138</v>
      </c>
      <c r="K127" s="5">
        <v>3.25E-05</v>
      </c>
      <c r="L127" s="2" t="s">
        <v>1535</v>
      </c>
      <c r="M127" s="2">
        <v>1</v>
      </c>
      <c r="N127" s="10">
        <v>1.54043662548065</v>
      </c>
      <c r="O127" s="9">
        <v>0.268</v>
      </c>
    </row>
    <row r="128" spans="1:15" ht="12">
      <c r="A128" s="2" t="s">
        <v>1416</v>
      </c>
      <c r="B128" s="3">
        <v>3.124188662</v>
      </c>
      <c r="C128" s="4">
        <v>0.00108</v>
      </c>
      <c r="D128" s="3">
        <v>1.509647727</v>
      </c>
      <c r="E128" s="4">
        <v>0.136</v>
      </c>
      <c r="F128" s="36" t="s">
        <v>395</v>
      </c>
      <c r="G128" s="2" t="s">
        <v>1419</v>
      </c>
      <c r="H128" s="2">
        <v>-11275</v>
      </c>
      <c r="I128" s="2" t="s">
        <v>315</v>
      </c>
      <c r="J128" s="8">
        <v>5.917342318463618</v>
      </c>
      <c r="K128" s="5">
        <v>0.000381369</v>
      </c>
      <c r="L128" s="2" t="s">
        <v>1332</v>
      </c>
      <c r="M128" s="2">
        <v>0.75</v>
      </c>
      <c r="N128" s="10">
        <v>1.53839838504791</v>
      </c>
      <c r="O128" s="9">
        <v>0.304</v>
      </c>
    </row>
    <row r="129" spans="1:15" ht="12">
      <c r="A129" s="2" t="s">
        <v>1233</v>
      </c>
      <c r="B129" s="3">
        <v>2.213161945</v>
      </c>
      <c r="C129" s="4">
        <v>0.000148</v>
      </c>
      <c r="D129" s="3">
        <v>1.476563334</v>
      </c>
      <c r="E129" s="4">
        <v>0.21</v>
      </c>
      <c r="F129" s="36" t="s">
        <v>940</v>
      </c>
      <c r="G129" s="2" t="s">
        <v>1234</v>
      </c>
      <c r="H129" s="2">
        <v>-189087</v>
      </c>
      <c r="I129" s="2" t="s">
        <v>166</v>
      </c>
      <c r="J129" s="8">
        <v>6.53437930010324</v>
      </c>
      <c r="K129" s="5">
        <v>1.12E-06</v>
      </c>
      <c r="L129" s="2" t="s">
        <v>1495</v>
      </c>
      <c r="N129" s="10">
        <v>1.53060126304626</v>
      </c>
      <c r="O129" s="9">
        <v>0.294</v>
      </c>
    </row>
    <row r="130" spans="1:15" ht="12">
      <c r="A130" s="2" t="s">
        <v>996</v>
      </c>
      <c r="B130" s="3">
        <v>-1.7012410885482971</v>
      </c>
      <c r="C130" s="4">
        <v>0.0824</v>
      </c>
      <c r="D130" s="3">
        <v>2.086631536</v>
      </c>
      <c r="E130" s="4">
        <v>0.00523</v>
      </c>
      <c r="F130" s="36" t="s">
        <v>616</v>
      </c>
      <c r="G130" s="2" t="s">
        <v>1078</v>
      </c>
      <c r="H130" s="2">
        <v>-41795</v>
      </c>
      <c r="I130" s="2" t="s">
        <v>74</v>
      </c>
      <c r="J130" s="8">
        <v>5.597981230844061</v>
      </c>
      <c r="K130" s="5">
        <v>2.9E-08</v>
      </c>
      <c r="L130" s="2" t="s">
        <v>1690</v>
      </c>
      <c r="M130" s="2">
        <v>0.5</v>
      </c>
      <c r="N130" s="10">
        <v>1.51294898986816</v>
      </c>
      <c r="O130" s="9">
        <v>0.533</v>
      </c>
    </row>
    <row r="131" spans="1:15" ht="12">
      <c r="A131" s="2" t="s">
        <v>1578</v>
      </c>
      <c r="B131" s="3">
        <v>7.405354023</v>
      </c>
      <c r="C131" s="4">
        <v>2.28E-06</v>
      </c>
      <c r="D131" s="3">
        <v>1.963188291</v>
      </c>
      <c r="E131" s="4">
        <v>0.144</v>
      </c>
      <c r="F131" s="36" t="s">
        <v>94</v>
      </c>
      <c r="G131" s="2" t="s">
        <v>1579</v>
      </c>
      <c r="H131" s="2">
        <v>36120</v>
      </c>
      <c r="I131" s="2" t="s">
        <v>246</v>
      </c>
      <c r="J131" s="8">
        <v>23.14453212400341</v>
      </c>
      <c r="K131" s="5">
        <v>3.75E-07</v>
      </c>
      <c r="L131" s="2" t="s">
        <v>1360</v>
      </c>
      <c r="N131" s="10">
        <v>1.5045759677887</v>
      </c>
      <c r="O131" s="9">
        <v>0.164</v>
      </c>
    </row>
    <row r="132" spans="1:15" ht="12">
      <c r="A132" s="2" t="s">
        <v>854</v>
      </c>
      <c r="B132" s="3">
        <v>-1.1827823182228279</v>
      </c>
      <c r="C132" s="4">
        <v>0.0234</v>
      </c>
      <c r="D132" s="3">
        <v>4.895359516</v>
      </c>
      <c r="E132" s="4">
        <v>0.00208</v>
      </c>
      <c r="F132" s="36" t="s">
        <v>182</v>
      </c>
      <c r="G132" s="2" t="s">
        <v>623</v>
      </c>
      <c r="H132" s="2">
        <v>136922</v>
      </c>
      <c r="I132" s="2" t="s">
        <v>430</v>
      </c>
      <c r="J132" s="8">
        <v>25.009267524563604</v>
      </c>
      <c r="K132" s="5">
        <v>1.01E-07</v>
      </c>
      <c r="L132" s="2" t="s">
        <v>1351</v>
      </c>
      <c r="N132" s="10">
        <v>1.50137174129486</v>
      </c>
      <c r="O132" s="9">
        <v>0.508</v>
      </c>
    </row>
    <row r="133" spans="1:15" ht="12">
      <c r="A133" s="2" t="s">
        <v>758</v>
      </c>
      <c r="B133" s="3">
        <v>1.112695098</v>
      </c>
      <c r="C133" s="4">
        <v>0.516</v>
      </c>
      <c r="D133" s="3">
        <v>2.460867405</v>
      </c>
      <c r="E133" s="4">
        <v>0.00339</v>
      </c>
      <c r="F133" s="36" t="s">
        <v>449</v>
      </c>
      <c r="G133" s="2" t="s">
        <v>458</v>
      </c>
      <c r="H133" s="2">
        <v>-44725</v>
      </c>
      <c r="I133" s="2" t="s">
        <v>74</v>
      </c>
      <c r="J133" s="8">
        <v>5.597981230844061</v>
      </c>
      <c r="K133" s="5">
        <v>2.9E-08</v>
      </c>
      <c r="L133" s="2" t="s">
        <v>1690</v>
      </c>
      <c r="M133" s="2">
        <v>0.5</v>
      </c>
      <c r="N133" s="10">
        <v>1.49811971187592</v>
      </c>
      <c r="O133" s="9">
        <v>0.0226</v>
      </c>
    </row>
    <row r="134" spans="1:15" ht="12">
      <c r="A134" s="2" t="s">
        <v>1307</v>
      </c>
      <c r="B134" s="3">
        <v>1.704325795</v>
      </c>
      <c r="C134" s="4">
        <v>0.101</v>
      </c>
      <c r="D134" s="3">
        <v>3.090031385</v>
      </c>
      <c r="E134" s="4">
        <v>0.000334</v>
      </c>
      <c r="F134" s="36" t="s">
        <v>644</v>
      </c>
      <c r="G134" s="2" t="s">
        <v>629</v>
      </c>
      <c r="H134" s="2">
        <v>-25407</v>
      </c>
      <c r="I134" s="2" t="s">
        <v>200</v>
      </c>
      <c r="J134" s="8">
        <v>7.976369667985904</v>
      </c>
      <c r="K134" s="5">
        <v>7.91E-06</v>
      </c>
      <c r="L134" s="2" t="s">
        <v>1359</v>
      </c>
      <c r="M134" s="2">
        <v>1</v>
      </c>
      <c r="N134" s="10">
        <v>1.49811244010925</v>
      </c>
      <c r="O134" s="9">
        <v>0.294</v>
      </c>
    </row>
    <row r="135" spans="1:15" ht="12">
      <c r="A135" s="2" t="s">
        <v>735</v>
      </c>
      <c r="B135" s="3">
        <v>-1.1902210028423919</v>
      </c>
      <c r="C135" s="4">
        <v>0.0636</v>
      </c>
      <c r="D135" s="3">
        <v>2.095080376</v>
      </c>
      <c r="E135" s="4">
        <v>0.00522</v>
      </c>
      <c r="F135" s="36" t="s">
        <v>537</v>
      </c>
      <c r="G135" s="2" t="s">
        <v>797</v>
      </c>
      <c r="H135" s="2">
        <v>-311513</v>
      </c>
      <c r="I135" s="2" t="s">
        <v>163</v>
      </c>
      <c r="J135" s="8">
        <v>4.933409667914598</v>
      </c>
      <c r="K135" s="5">
        <v>0.000613041</v>
      </c>
      <c r="L135" s="2" t="s">
        <v>1712</v>
      </c>
      <c r="N135" s="10">
        <v>1.48910129070282</v>
      </c>
      <c r="O135" s="9">
        <v>0.492</v>
      </c>
    </row>
    <row r="136" spans="1:15" ht="12">
      <c r="A136" s="2" t="s">
        <v>1378</v>
      </c>
      <c r="B136" s="3">
        <v>2.865158319</v>
      </c>
      <c r="C136" s="4">
        <v>0.00061</v>
      </c>
      <c r="D136" s="3">
        <v>1.42368269</v>
      </c>
      <c r="E136" s="4">
        <v>0.347</v>
      </c>
      <c r="F136" s="36" t="s">
        <v>294</v>
      </c>
      <c r="G136" s="2" t="s">
        <v>1379</v>
      </c>
      <c r="H136" s="2">
        <v>-19458</v>
      </c>
      <c r="I136" s="2" t="s">
        <v>108</v>
      </c>
      <c r="J136" s="8">
        <v>4.226435818412653</v>
      </c>
      <c r="K136" s="5">
        <v>4.07E-06</v>
      </c>
      <c r="L136" s="2" t="s">
        <v>1500</v>
      </c>
      <c r="M136" s="2">
        <v>2</v>
      </c>
      <c r="N136" s="10">
        <v>1.48785245418549</v>
      </c>
      <c r="O136" s="9">
        <v>0.722</v>
      </c>
    </row>
    <row r="137" spans="1:15" ht="12">
      <c r="A137" s="2" t="s">
        <v>1125</v>
      </c>
      <c r="B137" s="3">
        <v>2.738984823</v>
      </c>
      <c r="C137" s="4">
        <v>0.00181</v>
      </c>
      <c r="D137" s="3">
        <v>3.641724586</v>
      </c>
      <c r="E137" s="4">
        <v>0.000718</v>
      </c>
      <c r="F137" s="36" t="s">
        <v>451</v>
      </c>
      <c r="G137" s="2" t="s">
        <v>1096</v>
      </c>
      <c r="H137" s="2">
        <v>-119479</v>
      </c>
      <c r="I137" s="2" t="s">
        <v>239</v>
      </c>
      <c r="J137" s="8">
        <v>4.226435818412653</v>
      </c>
      <c r="K137" s="5">
        <v>0.00010236</v>
      </c>
      <c r="L137" s="2" t="s">
        <v>1369</v>
      </c>
      <c r="N137" s="10">
        <v>1.48755979537964</v>
      </c>
      <c r="O137" s="9">
        <v>0.515</v>
      </c>
    </row>
    <row r="138" spans="1:15" ht="12">
      <c r="A138" s="2" t="s">
        <v>1301</v>
      </c>
      <c r="B138" s="3">
        <v>-1.4685557864802419</v>
      </c>
      <c r="C138" s="4">
        <v>0.062</v>
      </c>
      <c r="D138" s="3">
        <v>3.289799452</v>
      </c>
      <c r="E138" s="4">
        <v>0.00996</v>
      </c>
      <c r="F138" s="36" t="s">
        <v>707</v>
      </c>
      <c r="G138" s="2" t="s">
        <v>722</v>
      </c>
      <c r="H138" s="2">
        <v>31414</v>
      </c>
      <c r="I138" s="2" t="s">
        <v>75</v>
      </c>
      <c r="J138" s="8">
        <v>41.77289029169132</v>
      </c>
      <c r="K138" s="5">
        <v>2.34E-07</v>
      </c>
      <c r="L138" s="2" t="s">
        <v>1649</v>
      </c>
      <c r="M138" s="2">
        <v>1</v>
      </c>
      <c r="N138" s="10">
        <v>1.48696267604828</v>
      </c>
      <c r="O138" s="9">
        <v>0.377</v>
      </c>
    </row>
    <row r="139" spans="1:15" ht="12">
      <c r="A139" s="2" t="s">
        <v>1235</v>
      </c>
      <c r="B139" s="3">
        <v>2.203412056</v>
      </c>
      <c r="C139" s="4">
        <v>0.00327</v>
      </c>
      <c r="D139" s="3">
        <v>1.126892686</v>
      </c>
      <c r="E139" s="4">
        <v>0.775</v>
      </c>
      <c r="F139" s="36" t="s">
        <v>687</v>
      </c>
      <c r="G139" s="2" t="s">
        <v>1236</v>
      </c>
      <c r="H139" s="2">
        <v>-22682</v>
      </c>
      <c r="I139" s="2" t="s">
        <v>39</v>
      </c>
      <c r="J139" s="8">
        <v>6.53437930010324</v>
      </c>
      <c r="K139" s="5">
        <v>1.39E-07</v>
      </c>
      <c r="L139" s="2" t="s">
        <v>1522</v>
      </c>
      <c r="M139" s="2">
        <v>1</v>
      </c>
      <c r="N139" s="10">
        <v>1.48254501819611</v>
      </c>
      <c r="O139" s="9">
        <v>0.651</v>
      </c>
    </row>
    <row r="140" spans="1:15" ht="12">
      <c r="A140" s="2" t="s">
        <v>895</v>
      </c>
      <c r="B140" s="3">
        <v>2.94530654</v>
      </c>
      <c r="C140" s="4">
        <v>0.000524</v>
      </c>
      <c r="D140" s="3">
        <v>1.649018526</v>
      </c>
      <c r="E140" s="4">
        <v>0.136</v>
      </c>
      <c r="F140" s="36" t="s">
        <v>827</v>
      </c>
      <c r="G140" s="2" t="s">
        <v>896</v>
      </c>
      <c r="H140" s="2">
        <v>-126742</v>
      </c>
      <c r="I140" s="2" t="s">
        <v>239</v>
      </c>
      <c r="J140" s="8">
        <v>4.226435818412653</v>
      </c>
      <c r="K140" s="5">
        <v>0.00010236</v>
      </c>
      <c r="L140" s="2" t="s">
        <v>1369</v>
      </c>
      <c r="N140" s="10">
        <v>1.4664853811264</v>
      </c>
      <c r="O140" s="9">
        <v>0.396</v>
      </c>
    </row>
    <row r="141" spans="1:15" ht="12">
      <c r="A141" s="2" t="s">
        <v>979</v>
      </c>
      <c r="B141" s="3">
        <v>2.176492691</v>
      </c>
      <c r="C141" s="4">
        <v>2.88E-05</v>
      </c>
      <c r="D141" s="3">
        <v>1.581733942</v>
      </c>
      <c r="E141" s="4">
        <v>0.0986</v>
      </c>
      <c r="F141" s="36" t="s">
        <v>306</v>
      </c>
      <c r="G141" s="2" t="s">
        <v>980</v>
      </c>
      <c r="H141" s="2">
        <v>4266</v>
      </c>
      <c r="I141" s="2" t="s">
        <v>144</v>
      </c>
      <c r="J141" s="8">
        <v>11.98799879184467</v>
      </c>
      <c r="K141" s="5">
        <v>4.91E-05</v>
      </c>
      <c r="L141" s="2" t="s">
        <v>1483</v>
      </c>
      <c r="N141" s="10">
        <v>1.46329522132874</v>
      </c>
      <c r="O141" s="9">
        <v>0.268</v>
      </c>
    </row>
    <row r="142" spans="1:15" ht="12">
      <c r="A142" s="2" t="s">
        <v>775</v>
      </c>
      <c r="B142" s="3">
        <v>1.936775923</v>
      </c>
      <c r="C142" s="4">
        <v>0.00127</v>
      </c>
      <c r="D142" s="3">
        <v>2.451615334</v>
      </c>
      <c r="E142" s="4">
        <v>0.00033</v>
      </c>
      <c r="F142" s="36" t="s">
        <v>508</v>
      </c>
      <c r="G142" s="2" t="s">
        <v>591</v>
      </c>
      <c r="H142" s="2">
        <v>10890</v>
      </c>
      <c r="I142" s="2" t="s">
        <v>137</v>
      </c>
      <c r="J142" s="8">
        <v>4.933409667914598</v>
      </c>
      <c r="K142" s="5">
        <v>7.05E-07</v>
      </c>
      <c r="L142" s="2" t="s">
        <v>1693</v>
      </c>
      <c r="M142" s="2">
        <v>1</v>
      </c>
      <c r="N142" s="10">
        <v>1.44476449489594</v>
      </c>
      <c r="O142" s="9">
        <v>0.647</v>
      </c>
    </row>
    <row r="143" spans="1:15" ht="12">
      <c r="A143" s="2" t="s">
        <v>1755</v>
      </c>
      <c r="B143" s="3">
        <v>3.534025192</v>
      </c>
      <c r="C143" s="4">
        <v>0.000323</v>
      </c>
      <c r="D143" s="3">
        <v>1.460441709</v>
      </c>
      <c r="E143" s="4">
        <v>0.208</v>
      </c>
      <c r="F143" s="36" t="s">
        <v>813</v>
      </c>
      <c r="G143" s="2" t="s">
        <v>1727</v>
      </c>
      <c r="H143" s="2">
        <v>126083</v>
      </c>
      <c r="I143" s="2" t="s">
        <v>239</v>
      </c>
      <c r="J143" s="8">
        <v>4.226435818412653</v>
      </c>
      <c r="K143" s="5">
        <v>0.00010236</v>
      </c>
      <c r="L143" s="2" t="s">
        <v>1369</v>
      </c>
      <c r="N143" s="10">
        <v>1.44189596176147</v>
      </c>
      <c r="O143" s="9">
        <v>0.29</v>
      </c>
    </row>
    <row r="144" spans="1:15" ht="12">
      <c r="A144" s="2" t="s">
        <v>1205</v>
      </c>
      <c r="B144" s="3">
        <v>2.102015972</v>
      </c>
      <c r="C144" s="4">
        <v>0.000982</v>
      </c>
      <c r="D144" s="3">
        <v>1.316298127</v>
      </c>
      <c r="E144" s="4">
        <v>0.678</v>
      </c>
      <c r="F144" s="36" t="s">
        <v>815</v>
      </c>
      <c r="G144" s="2" t="s">
        <v>1206</v>
      </c>
      <c r="H144" s="2">
        <v>-5827</v>
      </c>
      <c r="I144" s="2" t="s">
        <v>245</v>
      </c>
      <c r="J144" s="8">
        <v>11.756184995916904</v>
      </c>
      <c r="K144" s="5">
        <v>2.62E-06</v>
      </c>
      <c r="L144" s="2" t="s">
        <v>1511</v>
      </c>
      <c r="M144" s="2">
        <v>2</v>
      </c>
      <c r="N144" s="10">
        <v>1.42998158931732</v>
      </c>
      <c r="O144" s="9">
        <v>0.51</v>
      </c>
    </row>
    <row r="145" spans="1:15" ht="12">
      <c r="A145" s="2" t="s">
        <v>1127</v>
      </c>
      <c r="B145" s="3">
        <v>3.008893251</v>
      </c>
      <c r="C145" s="4">
        <v>0.00105</v>
      </c>
      <c r="D145" s="3">
        <v>1.123301387</v>
      </c>
      <c r="E145" s="4">
        <v>0.89</v>
      </c>
      <c r="F145" s="36" t="s">
        <v>836</v>
      </c>
      <c r="G145" s="2" t="s">
        <v>889</v>
      </c>
      <c r="H145" s="2">
        <v>71211</v>
      </c>
      <c r="I145" s="2" t="s">
        <v>423</v>
      </c>
      <c r="J145" s="8">
        <v>26.652490571267716</v>
      </c>
      <c r="K145" s="5">
        <v>3.14E-08</v>
      </c>
      <c r="L145" s="2" t="s">
        <v>1527</v>
      </c>
      <c r="N145" s="10">
        <v>1.42706775665283</v>
      </c>
      <c r="O145" s="9">
        <v>0.738</v>
      </c>
    </row>
    <row r="146" spans="1:15" ht="12">
      <c r="A146" s="2" t="s">
        <v>1088</v>
      </c>
      <c r="B146" s="3">
        <v>-1.2598202119394282</v>
      </c>
      <c r="C146" s="4">
        <v>0.127</v>
      </c>
      <c r="D146" s="3">
        <v>4.923687935</v>
      </c>
      <c r="E146" s="4">
        <v>3.15E-07</v>
      </c>
      <c r="F146" s="36" t="s">
        <v>929</v>
      </c>
      <c r="G146" s="2" t="s">
        <v>613</v>
      </c>
      <c r="H146" s="2">
        <v>-312259</v>
      </c>
      <c r="I146" s="2" t="s">
        <v>390</v>
      </c>
      <c r="J146" s="8">
        <v>6.8333296310107805</v>
      </c>
      <c r="K146" s="5">
        <v>2.6E-07</v>
      </c>
      <c r="L146" s="2" t="s">
        <v>1350</v>
      </c>
      <c r="N146" s="10">
        <v>1.42617070674896</v>
      </c>
      <c r="O146" s="9">
        <v>0.461</v>
      </c>
    </row>
    <row r="147" spans="1:15" ht="12">
      <c r="A147" s="2" t="s">
        <v>759</v>
      </c>
      <c r="B147" s="3">
        <v>-1.0402253953729252</v>
      </c>
      <c r="C147" s="4">
        <v>0.818</v>
      </c>
      <c r="D147" s="3">
        <v>2.452197075</v>
      </c>
      <c r="E147" s="4">
        <v>0.00514</v>
      </c>
      <c r="F147" s="36" t="s">
        <v>191</v>
      </c>
      <c r="G147" s="2" t="s">
        <v>627</v>
      </c>
      <c r="H147" s="2">
        <v>223592</v>
      </c>
      <c r="I147" s="2" t="s">
        <v>196</v>
      </c>
      <c r="J147" s="8">
        <v>15.468310438061648</v>
      </c>
      <c r="K147" s="5">
        <v>8.76E-06</v>
      </c>
      <c r="L147" s="2" t="s">
        <v>1692</v>
      </c>
      <c r="N147" s="10">
        <v>1.42552065849304</v>
      </c>
      <c r="O147" s="9">
        <v>0.601</v>
      </c>
    </row>
    <row r="148" spans="1:15" ht="12">
      <c r="A148" s="2" t="s">
        <v>1031</v>
      </c>
      <c r="B148" s="3">
        <v>1.230680585</v>
      </c>
      <c r="C148" s="4">
        <v>0.453</v>
      </c>
      <c r="D148" s="3">
        <v>2.566967249</v>
      </c>
      <c r="E148" s="4">
        <v>0.000861</v>
      </c>
      <c r="F148" s="36" t="s">
        <v>575</v>
      </c>
      <c r="G148" s="2" t="s">
        <v>1061</v>
      </c>
      <c r="H148" s="2">
        <v>9033</v>
      </c>
      <c r="I148" s="2" t="s">
        <v>170</v>
      </c>
      <c r="J148" s="8">
        <v>3.852807616023621</v>
      </c>
      <c r="K148" s="5">
        <v>9.51E-07</v>
      </c>
      <c r="L148" s="2" t="s">
        <v>1345</v>
      </c>
      <c r="M148" s="2">
        <v>0.75</v>
      </c>
      <c r="N148" s="10">
        <v>1.42334508895874</v>
      </c>
      <c r="O148" s="9">
        <v>0.149</v>
      </c>
    </row>
    <row r="149" spans="1:15" ht="12">
      <c r="A149" s="2" t="s">
        <v>1041</v>
      </c>
      <c r="B149" s="3">
        <v>1.344611049</v>
      </c>
      <c r="C149" s="4">
        <v>0.147</v>
      </c>
      <c r="D149" s="3">
        <v>2.883014441</v>
      </c>
      <c r="E149" s="4">
        <v>0.000227</v>
      </c>
      <c r="F149" s="36" t="s">
        <v>478</v>
      </c>
      <c r="G149" s="2" t="s">
        <v>846</v>
      </c>
      <c r="H149" s="2">
        <v>10600</v>
      </c>
      <c r="I149" s="2" t="s">
        <v>0</v>
      </c>
      <c r="J149" s="8">
        <v>27.61713472505054</v>
      </c>
      <c r="K149" s="5">
        <v>1.24E-05</v>
      </c>
      <c r="L149" s="2" t="s">
        <v>1134</v>
      </c>
      <c r="N149" s="10">
        <v>1.42177093029022</v>
      </c>
      <c r="O149" s="9">
        <v>0.0761</v>
      </c>
    </row>
    <row r="150" spans="1:15" ht="12">
      <c r="A150" s="2" t="s">
        <v>997</v>
      </c>
      <c r="B150" s="3">
        <v>1.114176393</v>
      </c>
      <c r="C150" s="4">
        <v>0.618</v>
      </c>
      <c r="D150" s="3">
        <v>2.069779873</v>
      </c>
      <c r="E150" s="4">
        <v>0.00992</v>
      </c>
      <c r="F150" s="36" t="s">
        <v>120</v>
      </c>
      <c r="G150" s="2" t="s">
        <v>787</v>
      </c>
      <c r="H150" s="2">
        <v>100934</v>
      </c>
      <c r="I150" s="2" t="s">
        <v>30</v>
      </c>
      <c r="J150" s="8">
        <v>4.933409667914598</v>
      </c>
      <c r="K150" s="5">
        <v>7.73E-06</v>
      </c>
      <c r="L150" s="2" t="s">
        <v>1713</v>
      </c>
      <c r="M150" s="2">
        <v>1</v>
      </c>
      <c r="N150" s="10">
        <v>1.40616607666016</v>
      </c>
      <c r="O150" s="9">
        <v>0.625</v>
      </c>
    </row>
    <row r="151" spans="1:15" ht="12">
      <c r="A151" s="2" t="s">
        <v>1032</v>
      </c>
      <c r="B151" s="3">
        <v>1.358947277</v>
      </c>
      <c r="C151" s="4">
        <v>0.0103</v>
      </c>
      <c r="D151" s="3">
        <v>2.695123434</v>
      </c>
      <c r="E151" s="4">
        <v>0.000103</v>
      </c>
      <c r="F151" s="36" t="s">
        <v>228</v>
      </c>
      <c r="G151" s="2" t="s">
        <v>849</v>
      </c>
      <c r="H151" s="2">
        <v>-2589</v>
      </c>
      <c r="I151" s="2" t="s">
        <v>23</v>
      </c>
      <c r="J151" s="8">
        <v>9.820774915873786</v>
      </c>
      <c r="K151" s="5">
        <v>1.39E-09</v>
      </c>
      <c r="L151" s="2" t="s">
        <v>1359</v>
      </c>
      <c r="M151" s="2">
        <v>1</v>
      </c>
      <c r="N151" s="10">
        <v>1.40103852748871</v>
      </c>
      <c r="O151" s="9">
        <v>0.112</v>
      </c>
    </row>
    <row r="152" spans="1:15" ht="12">
      <c r="A152" s="2" t="s">
        <v>1002</v>
      </c>
      <c r="B152" s="3">
        <v>2.191982031</v>
      </c>
      <c r="C152" s="4">
        <v>9.28E-05</v>
      </c>
      <c r="D152" s="3">
        <v>1.277777672</v>
      </c>
      <c r="E152" s="4">
        <v>0.488</v>
      </c>
      <c r="F152" s="36" t="s">
        <v>421</v>
      </c>
      <c r="G152" s="2" t="s">
        <v>1003</v>
      </c>
      <c r="H152" s="2">
        <v>76896</v>
      </c>
      <c r="I152" s="2" t="s">
        <v>326</v>
      </c>
      <c r="J152" s="8">
        <v>7.414614868717431</v>
      </c>
      <c r="K152" s="5">
        <v>3.23E-06</v>
      </c>
      <c r="L152" s="2" t="s">
        <v>1514</v>
      </c>
      <c r="M152" s="2">
        <v>0.75</v>
      </c>
      <c r="N152" s="10">
        <v>1.39833998680115</v>
      </c>
      <c r="O152" s="9">
        <v>0.293</v>
      </c>
    </row>
    <row r="153" spans="1:15" ht="12">
      <c r="A153" s="2" t="s">
        <v>995</v>
      </c>
      <c r="B153" s="3">
        <v>1.645286441</v>
      </c>
      <c r="C153" s="4">
        <v>0.0504</v>
      </c>
      <c r="D153" s="3">
        <v>2.335369587</v>
      </c>
      <c r="E153" s="4">
        <v>2.4E-05</v>
      </c>
      <c r="F153" s="36" t="s">
        <v>656</v>
      </c>
      <c r="G153" s="2" t="s">
        <v>946</v>
      </c>
      <c r="H153" s="2">
        <v>-447</v>
      </c>
      <c r="I153" s="2" t="s">
        <v>566</v>
      </c>
      <c r="J153" s="8">
        <v>7.414614868717431</v>
      </c>
      <c r="K153" s="5">
        <v>6.25E-07</v>
      </c>
      <c r="L153" s="2" t="s">
        <v>1637</v>
      </c>
      <c r="N153" s="10">
        <v>1.3942848443985</v>
      </c>
      <c r="O153" s="9">
        <v>0.512</v>
      </c>
    </row>
    <row r="154" spans="1:15" ht="12">
      <c r="A154" s="2" t="s">
        <v>1733</v>
      </c>
      <c r="B154" s="3">
        <v>3.401707888</v>
      </c>
      <c r="C154" s="4">
        <v>3.22E-05</v>
      </c>
      <c r="D154" s="3">
        <v>1.525179386</v>
      </c>
      <c r="E154" s="4">
        <v>0.381</v>
      </c>
      <c r="F154" s="36" t="s">
        <v>692</v>
      </c>
      <c r="G154" s="2" t="s">
        <v>1734</v>
      </c>
      <c r="H154" s="2">
        <v>-189448</v>
      </c>
      <c r="I154" s="2" t="s">
        <v>222</v>
      </c>
      <c r="J154" s="8">
        <v>4.226435818412653</v>
      </c>
      <c r="K154" s="5">
        <v>1.32E-06</v>
      </c>
      <c r="L154" s="2" t="s">
        <v>1489</v>
      </c>
      <c r="N154" s="10">
        <v>1.39127480983734</v>
      </c>
      <c r="O154" s="9">
        <v>0.428</v>
      </c>
    </row>
    <row r="155" spans="1:15" ht="12">
      <c r="A155" s="2" t="s">
        <v>504</v>
      </c>
      <c r="B155" s="3">
        <v>1.169951916</v>
      </c>
      <c r="C155" s="4">
        <v>0.412</v>
      </c>
      <c r="D155" s="3">
        <v>2.500295401</v>
      </c>
      <c r="E155" s="4">
        <v>0.000525</v>
      </c>
      <c r="F155" s="36" t="s">
        <v>660</v>
      </c>
      <c r="G155" s="2" t="s">
        <v>948</v>
      </c>
      <c r="H155" s="2">
        <v>175978</v>
      </c>
      <c r="I155" s="2" t="s">
        <v>313</v>
      </c>
      <c r="J155" s="8">
        <v>25.175706333424856</v>
      </c>
      <c r="K155" s="5">
        <v>3.41E-11</v>
      </c>
      <c r="L155" s="2" t="s">
        <v>1413</v>
      </c>
      <c r="N155" s="10">
        <v>1.39116609096527</v>
      </c>
      <c r="O155" s="9">
        <v>0.419</v>
      </c>
    </row>
    <row r="156" spans="1:15" ht="12">
      <c r="A156" s="2" t="s">
        <v>1743</v>
      </c>
      <c r="B156" s="3">
        <v>3.647656202</v>
      </c>
      <c r="C156" s="4">
        <v>0.000693</v>
      </c>
      <c r="D156" s="3">
        <v>5.897470951</v>
      </c>
      <c r="E156" s="4">
        <v>0.0117</v>
      </c>
      <c r="F156" s="36" t="s">
        <v>520</v>
      </c>
      <c r="G156" s="2" t="s">
        <v>1744</v>
      </c>
      <c r="H156" s="2">
        <v>32618</v>
      </c>
      <c r="I156" s="2" t="s">
        <v>134</v>
      </c>
      <c r="J156" s="8">
        <v>8.250733816614996</v>
      </c>
      <c r="K156" s="5">
        <v>1.34E-08</v>
      </c>
      <c r="L156" s="2" t="s">
        <v>1337</v>
      </c>
      <c r="M156" s="2">
        <v>1.5</v>
      </c>
      <c r="N156" s="10">
        <v>1.37924242019653</v>
      </c>
      <c r="O156" s="9">
        <v>0.459</v>
      </c>
    </row>
    <row r="157" spans="1:15" ht="12">
      <c r="A157" s="2" t="s">
        <v>745</v>
      </c>
      <c r="B157" s="3">
        <v>1.403464675</v>
      </c>
      <c r="C157" s="4">
        <v>0.0842</v>
      </c>
      <c r="D157" s="3">
        <v>2.247152328</v>
      </c>
      <c r="E157" s="4">
        <v>0.00797</v>
      </c>
      <c r="F157" s="36" t="s">
        <v>407</v>
      </c>
      <c r="G157" s="2" t="s">
        <v>956</v>
      </c>
      <c r="H157" s="2">
        <v>15013</v>
      </c>
      <c r="I157" s="2" t="s">
        <v>204</v>
      </c>
      <c r="J157" s="8">
        <v>4.226435818412653</v>
      </c>
      <c r="K157" s="5">
        <v>0.000568727</v>
      </c>
      <c r="L157" s="2" t="s">
        <v>1700</v>
      </c>
      <c r="N157" s="10">
        <v>1.37244009971619</v>
      </c>
      <c r="O157" s="9">
        <v>0.0759</v>
      </c>
    </row>
    <row r="158" spans="1:15" ht="12">
      <c r="A158" s="2" t="s">
        <v>1095</v>
      </c>
      <c r="B158" s="3">
        <v>2.570702076</v>
      </c>
      <c r="C158" s="4">
        <v>0.000181</v>
      </c>
      <c r="D158" s="3">
        <v>1.132673621</v>
      </c>
      <c r="E158" s="4">
        <v>0.734</v>
      </c>
      <c r="F158" s="36" t="s">
        <v>190</v>
      </c>
      <c r="G158" s="2" t="s">
        <v>1607</v>
      </c>
      <c r="H158" s="2">
        <v>-17624</v>
      </c>
      <c r="I158" s="2" t="s">
        <v>429</v>
      </c>
      <c r="J158" s="8">
        <v>11.756184995916904</v>
      </c>
      <c r="K158" s="5">
        <v>9.33E-06</v>
      </c>
      <c r="L158" s="2" t="s">
        <v>1130</v>
      </c>
      <c r="N158" s="10">
        <v>1.37116634845734</v>
      </c>
      <c r="O158" s="9">
        <v>0.523</v>
      </c>
    </row>
    <row r="159" spans="1:15" ht="12">
      <c r="A159" s="2" t="s">
        <v>1006</v>
      </c>
      <c r="B159" s="3">
        <v>2.307048798</v>
      </c>
      <c r="C159" s="4">
        <v>0.0016</v>
      </c>
      <c r="D159" s="3">
        <v>1.515076637</v>
      </c>
      <c r="E159" s="4">
        <v>0.132</v>
      </c>
      <c r="F159" s="36" t="s">
        <v>510</v>
      </c>
      <c r="G159" s="2" t="s">
        <v>1007</v>
      </c>
      <c r="H159" s="2">
        <v>6654</v>
      </c>
      <c r="I159" s="2" t="s">
        <v>138</v>
      </c>
      <c r="J159" s="8">
        <v>76.10794927886526</v>
      </c>
      <c r="K159" s="5">
        <v>3.73E-11</v>
      </c>
      <c r="L159" s="2" t="s">
        <v>1138</v>
      </c>
      <c r="M159" s="2">
        <v>1</v>
      </c>
      <c r="N159" s="10">
        <v>1.36991727352142</v>
      </c>
      <c r="O159" s="9">
        <v>0.441</v>
      </c>
    </row>
    <row r="160" spans="1:15" ht="12">
      <c r="A160" s="2" t="s">
        <v>1572</v>
      </c>
      <c r="B160" s="3">
        <v>4.719036579</v>
      </c>
      <c r="C160" s="4">
        <v>0.00219</v>
      </c>
      <c r="D160" s="3">
        <v>-1.0461907507418167</v>
      </c>
      <c r="E160" s="4">
        <v>0.949</v>
      </c>
      <c r="F160" s="36" t="s">
        <v>556</v>
      </c>
      <c r="G160" s="2" t="s">
        <v>1568</v>
      </c>
      <c r="H160" s="2">
        <v>49689</v>
      </c>
      <c r="I160" s="2" t="s">
        <v>138</v>
      </c>
      <c r="J160" s="8">
        <v>76.10794927886526</v>
      </c>
      <c r="K160" s="5">
        <v>3.73E-11</v>
      </c>
      <c r="L160" s="2" t="s">
        <v>1138</v>
      </c>
      <c r="M160" s="2">
        <v>1</v>
      </c>
      <c r="N160" s="10">
        <v>1.36970913410187</v>
      </c>
      <c r="O160" s="9">
        <v>0.794</v>
      </c>
    </row>
    <row r="161" spans="1:15" ht="12">
      <c r="A161" s="2" t="s">
        <v>1618</v>
      </c>
      <c r="B161" s="3">
        <v>2.534846067</v>
      </c>
      <c r="C161" s="4">
        <v>0.00423</v>
      </c>
      <c r="D161" s="3">
        <v>1.04173255</v>
      </c>
      <c r="E161" s="4">
        <v>0.917</v>
      </c>
      <c r="F161" s="36" t="s">
        <v>419</v>
      </c>
      <c r="G161" s="2" t="s">
        <v>1619</v>
      </c>
      <c r="H161" s="2">
        <v>14587</v>
      </c>
      <c r="I161" s="2" t="s">
        <v>246</v>
      </c>
      <c r="J161" s="8">
        <v>23.14453212400341</v>
      </c>
      <c r="K161" s="5">
        <v>3.75E-07</v>
      </c>
      <c r="L161" s="2" t="s">
        <v>1360</v>
      </c>
      <c r="N161" s="10">
        <v>1.36726272106171</v>
      </c>
      <c r="O161" s="9">
        <v>0.801</v>
      </c>
    </row>
    <row r="162" spans="1:15" ht="12">
      <c r="A162" s="2" t="s">
        <v>1025</v>
      </c>
      <c r="B162" s="3">
        <v>-1.0083923829173478</v>
      </c>
      <c r="C162" s="4">
        <v>0.957</v>
      </c>
      <c r="D162" s="3">
        <v>2.646342993</v>
      </c>
      <c r="E162" s="4">
        <v>0.00636</v>
      </c>
      <c r="F162" s="36" t="s">
        <v>177</v>
      </c>
      <c r="G162" s="2" t="s">
        <v>622</v>
      </c>
      <c r="H162" s="2">
        <v>-101868</v>
      </c>
      <c r="I162" s="2" t="s">
        <v>10</v>
      </c>
      <c r="J162" s="8">
        <v>20.488022349209587</v>
      </c>
      <c r="K162" s="5">
        <v>9.8E-07</v>
      </c>
      <c r="L162" s="2" t="s">
        <v>1408</v>
      </c>
      <c r="N162" s="10">
        <v>1.3612425327301</v>
      </c>
      <c r="O162" s="9">
        <v>0.124</v>
      </c>
    </row>
    <row r="163" spans="1:15" ht="12">
      <c r="A163" s="2" t="s">
        <v>734</v>
      </c>
      <c r="B163" s="3">
        <v>1.058121204</v>
      </c>
      <c r="C163" s="4">
        <v>0.237</v>
      </c>
      <c r="D163" s="3">
        <v>2.095846415</v>
      </c>
      <c r="E163" s="4">
        <v>0.000946</v>
      </c>
      <c r="F163" s="36" t="s">
        <v>943</v>
      </c>
      <c r="G163" s="2" t="s">
        <v>794</v>
      </c>
      <c r="H163" s="2">
        <v>-740</v>
      </c>
      <c r="I163" s="2" t="s">
        <v>168</v>
      </c>
      <c r="J163" s="8">
        <v>27.935370409280825</v>
      </c>
      <c r="K163" s="5">
        <v>0.000145608</v>
      </c>
      <c r="L163" s="2" t="s">
        <v>1711</v>
      </c>
      <c r="M163" s="2">
        <v>1</v>
      </c>
      <c r="N163" s="10">
        <v>1.35329616069794</v>
      </c>
      <c r="O163" s="9">
        <v>0.646</v>
      </c>
    </row>
    <row r="164" spans="1:15" ht="12">
      <c r="A164" s="2" t="s">
        <v>1303</v>
      </c>
      <c r="B164" s="3">
        <v>1.760442853</v>
      </c>
      <c r="C164" s="4">
        <v>0.00385</v>
      </c>
      <c r="D164" s="3">
        <v>3.803818464</v>
      </c>
      <c r="E164" s="4">
        <v>0.00601</v>
      </c>
      <c r="F164" s="36" t="s">
        <v>705</v>
      </c>
      <c r="G164" s="2" t="s">
        <v>779</v>
      </c>
      <c r="H164" s="2">
        <v>2448</v>
      </c>
      <c r="I164" s="2" t="s">
        <v>29</v>
      </c>
      <c r="J164" s="8">
        <v>20.850739327377518</v>
      </c>
      <c r="K164" s="5">
        <v>5.05E-07</v>
      </c>
      <c r="L164" s="2" t="s">
        <v>1365</v>
      </c>
      <c r="M164" s="2">
        <v>1</v>
      </c>
      <c r="N164" s="10">
        <v>1.3501523733139</v>
      </c>
      <c r="O164" s="9">
        <v>0.551</v>
      </c>
    </row>
    <row r="165" spans="1:15" ht="12">
      <c r="A165" s="2" t="s">
        <v>738</v>
      </c>
      <c r="B165" s="3">
        <v>-1.6660729171540278</v>
      </c>
      <c r="C165" s="4">
        <v>0.299</v>
      </c>
      <c r="D165" s="3">
        <v>2.169193983</v>
      </c>
      <c r="E165" s="4">
        <v>0.00118</v>
      </c>
      <c r="F165" s="36" t="s">
        <v>688</v>
      </c>
      <c r="G165" s="2" t="s">
        <v>597</v>
      </c>
      <c r="H165" s="2">
        <v>57524</v>
      </c>
      <c r="I165" s="2" t="s">
        <v>171</v>
      </c>
      <c r="J165" s="8">
        <v>37.55956936337921</v>
      </c>
      <c r="K165" s="5">
        <v>9.8E-12</v>
      </c>
      <c r="L165" s="2" t="s">
        <v>1705</v>
      </c>
      <c r="N165" s="10">
        <v>1.34921276569366</v>
      </c>
      <c r="O165" s="9">
        <v>0.632</v>
      </c>
    </row>
    <row r="166" spans="1:15" ht="12">
      <c r="A166" s="2" t="s">
        <v>1469</v>
      </c>
      <c r="B166" s="3">
        <v>2.045840979</v>
      </c>
      <c r="C166" s="4">
        <v>0.00037</v>
      </c>
      <c r="D166" s="3">
        <v>1.526362777</v>
      </c>
      <c r="E166" s="4">
        <v>0.218</v>
      </c>
      <c r="F166" s="36" t="s">
        <v>258</v>
      </c>
      <c r="G166" s="2" t="s">
        <v>1440</v>
      </c>
      <c r="H166" s="2">
        <v>802644</v>
      </c>
      <c r="I166" s="2" t="s">
        <v>59</v>
      </c>
      <c r="J166" s="8">
        <v>22.449888424908682</v>
      </c>
      <c r="K166" s="5">
        <v>1.23E-06</v>
      </c>
      <c r="L166" s="2" t="s">
        <v>1488</v>
      </c>
      <c r="N166" s="10">
        <v>1.34660065174103</v>
      </c>
      <c r="O166" s="9">
        <v>0.711</v>
      </c>
    </row>
    <row r="167" spans="1:15" ht="12">
      <c r="A167" s="2" t="s">
        <v>741</v>
      </c>
      <c r="B167" s="3">
        <v>1.161221385</v>
      </c>
      <c r="C167" s="4">
        <v>0.0279</v>
      </c>
      <c r="D167" s="3">
        <v>2.14682126</v>
      </c>
      <c r="E167" s="4">
        <v>0.00491</v>
      </c>
      <c r="F167" s="36" t="s">
        <v>338</v>
      </c>
      <c r="G167" s="2" t="s">
        <v>907</v>
      </c>
      <c r="H167" s="2">
        <v>38297</v>
      </c>
      <c r="I167" s="2" t="s">
        <v>244</v>
      </c>
      <c r="J167" s="8">
        <v>4.933409667914598</v>
      </c>
      <c r="K167" s="5">
        <v>2.23E-05</v>
      </c>
      <c r="L167" s="2" t="s">
        <v>1334</v>
      </c>
      <c r="N167" s="10">
        <v>1.34613609313965</v>
      </c>
      <c r="O167" s="9">
        <v>0.378</v>
      </c>
    </row>
    <row r="168" spans="1:15" ht="12">
      <c r="A168" s="2" t="s">
        <v>985</v>
      </c>
      <c r="B168" s="3">
        <v>2.159035444</v>
      </c>
      <c r="C168" s="4">
        <v>0.00119</v>
      </c>
      <c r="D168" s="3">
        <v>1.143776774</v>
      </c>
      <c r="E168" s="4">
        <v>0.821</v>
      </c>
      <c r="F168" s="36" t="s">
        <v>125</v>
      </c>
      <c r="G168" s="2" t="s">
        <v>1668</v>
      </c>
      <c r="H168" s="2" t="e">
        <v>#N/A</v>
      </c>
      <c r="I168" s="2" t="e">
        <v>#N/A</v>
      </c>
      <c r="J168" s="8" t="e">
        <v>#N/A</v>
      </c>
      <c r="K168" s="5" t="e">
        <v>#N/A</v>
      </c>
      <c r="L168" s="2" t="e">
        <v>#N/A</v>
      </c>
      <c r="N168" s="10">
        <v>1.33722996711731</v>
      </c>
      <c r="O168" s="9">
        <v>0.446</v>
      </c>
    </row>
    <row r="169" spans="1:15" ht="12">
      <c r="A169" s="2" t="s">
        <v>1099</v>
      </c>
      <c r="B169" s="3">
        <v>2.712403536</v>
      </c>
      <c r="C169" s="4">
        <v>0.000527</v>
      </c>
      <c r="D169" s="3">
        <v>1.901407361</v>
      </c>
      <c r="E169" s="4">
        <v>0.057</v>
      </c>
      <c r="F169" s="36" t="s">
        <v>87</v>
      </c>
      <c r="G169" s="2" t="s">
        <v>1100</v>
      </c>
      <c r="H169" s="2">
        <v>-28720</v>
      </c>
      <c r="I169" s="2" t="s">
        <v>134</v>
      </c>
      <c r="J169" s="8">
        <v>8.250733816614996</v>
      </c>
      <c r="K169" s="5">
        <v>1.34E-08</v>
      </c>
      <c r="L169" s="2" t="s">
        <v>1337</v>
      </c>
      <c r="M169" s="2">
        <v>1.5</v>
      </c>
      <c r="N169" s="10">
        <v>1.3358348608017</v>
      </c>
      <c r="O169" s="9">
        <v>0.264</v>
      </c>
    </row>
    <row r="170" spans="1:15" ht="12">
      <c r="A170" s="2" t="s">
        <v>1424</v>
      </c>
      <c r="B170" s="3">
        <v>3.054708481</v>
      </c>
      <c r="C170" s="4">
        <v>0.000236</v>
      </c>
      <c r="D170" s="3">
        <v>1.993986845</v>
      </c>
      <c r="E170" s="4">
        <v>0.0138</v>
      </c>
      <c r="F170" s="36" t="s">
        <v>121</v>
      </c>
      <c r="G170" s="2" t="s">
        <v>1425</v>
      </c>
      <c r="H170" s="2">
        <v>-21907</v>
      </c>
      <c r="I170" s="2" t="s">
        <v>46</v>
      </c>
      <c r="J170" s="8">
        <v>3.852807616023621</v>
      </c>
      <c r="K170" s="5">
        <v>4.97E-07</v>
      </c>
      <c r="L170" s="2" t="s">
        <v>1716</v>
      </c>
      <c r="M170" s="2">
        <v>0.5</v>
      </c>
      <c r="N170" s="10">
        <v>1.33385169506073</v>
      </c>
      <c r="O170" s="9">
        <v>0.41</v>
      </c>
    </row>
    <row r="171" spans="1:15" ht="12">
      <c r="A171" s="2" t="s">
        <v>1212</v>
      </c>
      <c r="B171" s="3">
        <v>3.673975468</v>
      </c>
      <c r="C171" s="4">
        <v>0.000845</v>
      </c>
      <c r="D171" s="3">
        <v>1.967309237</v>
      </c>
      <c r="E171" s="4">
        <v>0.153</v>
      </c>
      <c r="F171" s="36" t="s">
        <v>305</v>
      </c>
      <c r="G171" s="2" t="s">
        <v>1742</v>
      </c>
      <c r="H171" s="2">
        <v>-22088</v>
      </c>
      <c r="I171" s="2" t="s">
        <v>143</v>
      </c>
      <c r="J171" s="8">
        <v>11.286353691741008</v>
      </c>
      <c r="K171" s="5">
        <v>2.5E-10</v>
      </c>
      <c r="L171" s="2" t="s">
        <v>1717</v>
      </c>
      <c r="M171" s="2">
        <v>1</v>
      </c>
      <c r="N171" s="10">
        <v>1.3323370218277</v>
      </c>
      <c r="O171" s="9">
        <v>0.0626</v>
      </c>
    </row>
    <row r="172" spans="1:15" ht="12">
      <c r="A172" s="2" t="s">
        <v>1597</v>
      </c>
      <c r="B172" s="3">
        <v>2.498539448</v>
      </c>
      <c r="C172" s="4">
        <v>0.00252</v>
      </c>
      <c r="D172" s="3">
        <v>-1.3081118502554971</v>
      </c>
      <c r="E172" s="4">
        <v>0.5</v>
      </c>
      <c r="F172" s="36" t="s">
        <v>558</v>
      </c>
      <c r="G172" s="2" t="s">
        <v>1598</v>
      </c>
      <c r="H172" s="2">
        <v>-5216</v>
      </c>
      <c r="I172" s="2" t="s">
        <v>49</v>
      </c>
      <c r="J172" s="8">
        <v>9.820774915873786</v>
      </c>
      <c r="K172" s="5">
        <v>5.93E-06</v>
      </c>
      <c r="L172" s="2" t="s">
        <v>1544</v>
      </c>
      <c r="N172" s="10">
        <v>1.33060276508331</v>
      </c>
      <c r="O172" s="9">
        <v>0.604</v>
      </c>
    </row>
    <row r="173" spans="1:15" ht="12">
      <c r="A173" s="2" t="s">
        <v>502</v>
      </c>
      <c r="B173" s="3">
        <v>1.225703478</v>
      </c>
      <c r="C173" s="4">
        <v>0.0808</v>
      </c>
      <c r="D173" s="3">
        <v>2.510157108</v>
      </c>
      <c r="E173" s="4">
        <v>0.000797</v>
      </c>
      <c r="F173" s="36" t="s">
        <v>703</v>
      </c>
      <c r="G173" s="2" t="s">
        <v>590</v>
      </c>
      <c r="H173" s="2">
        <v>-184343</v>
      </c>
      <c r="I173" s="2" t="s">
        <v>571</v>
      </c>
      <c r="J173" s="8">
        <v>19.568475234101125</v>
      </c>
      <c r="K173" s="5">
        <v>4.86E-07</v>
      </c>
      <c r="L173" s="2" t="s">
        <v>1386</v>
      </c>
      <c r="N173" s="10">
        <v>1.3303542137146</v>
      </c>
      <c r="O173" s="9">
        <v>0.246</v>
      </c>
    </row>
    <row r="174" spans="1:15" ht="12">
      <c r="A174" s="2" t="s">
        <v>1237</v>
      </c>
      <c r="B174" s="3">
        <v>4.691598892</v>
      </c>
      <c r="C174" s="4">
        <v>8.99E-05</v>
      </c>
      <c r="D174" s="3">
        <v>1.351115823</v>
      </c>
      <c r="E174" s="4">
        <v>0.509</v>
      </c>
      <c r="F174" s="36" t="s">
        <v>818</v>
      </c>
      <c r="G174" s="2" t="s">
        <v>1238</v>
      </c>
      <c r="H174" s="2">
        <v>164355</v>
      </c>
      <c r="I174" s="2" t="s">
        <v>248</v>
      </c>
      <c r="J174" s="8">
        <v>3.852807616023621</v>
      </c>
      <c r="K174" s="5">
        <v>0.000130513</v>
      </c>
      <c r="L174" s="2" t="s">
        <v>1506</v>
      </c>
      <c r="N174" s="10">
        <v>1.32555603981018</v>
      </c>
      <c r="O174" s="9">
        <v>0.669</v>
      </c>
    </row>
    <row r="175" spans="1:15" ht="12">
      <c r="A175" s="2" t="s">
        <v>1380</v>
      </c>
      <c r="B175" s="3">
        <v>2.863544226</v>
      </c>
      <c r="C175" s="4">
        <v>0.00123</v>
      </c>
      <c r="D175" s="3">
        <v>1.602313161</v>
      </c>
      <c r="E175" s="4">
        <v>0.529</v>
      </c>
      <c r="F175" s="36" t="s">
        <v>576</v>
      </c>
      <c r="G175" s="2" t="s">
        <v>1417</v>
      </c>
      <c r="H175" s="2">
        <v>153359</v>
      </c>
      <c r="I175" s="2" t="s">
        <v>428</v>
      </c>
      <c r="J175" s="8">
        <v>10.071484976764912</v>
      </c>
      <c r="K175" s="5">
        <v>6.73E-06</v>
      </c>
      <c r="L175" s="2" t="s">
        <v>1482</v>
      </c>
      <c r="N175" s="10">
        <v>1.32507491111755</v>
      </c>
      <c r="O175" s="9">
        <v>0.656</v>
      </c>
    </row>
    <row r="176" spans="1:15" ht="12">
      <c r="A176" s="2" t="s">
        <v>1427</v>
      </c>
      <c r="B176" s="3">
        <v>3.298357248</v>
      </c>
      <c r="C176" s="4">
        <v>0.00662</v>
      </c>
      <c r="D176" s="3">
        <v>1.087837577</v>
      </c>
      <c r="E176" s="4">
        <v>0.873</v>
      </c>
      <c r="F176" s="36" t="s">
        <v>543</v>
      </c>
      <c r="G176" s="2" t="s">
        <v>1428</v>
      </c>
      <c r="H176" s="2">
        <v>239908</v>
      </c>
      <c r="I176" s="2" t="s">
        <v>335</v>
      </c>
      <c r="J176" s="8">
        <v>7.414614868717431</v>
      </c>
      <c r="K176" s="5">
        <v>4.01E-05</v>
      </c>
      <c r="L176" s="2" t="s">
        <v>1529</v>
      </c>
      <c r="N176" s="10">
        <v>1.32487380504608</v>
      </c>
      <c r="O176" s="9">
        <v>0.708</v>
      </c>
    </row>
    <row r="177" spans="1:15" ht="12">
      <c r="A177" s="2" t="s">
        <v>1606</v>
      </c>
      <c r="B177" s="3">
        <v>2.44324851</v>
      </c>
      <c r="C177" s="4">
        <v>0.000101</v>
      </c>
      <c r="D177" s="3">
        <v>1.259538531</v>
      </c>
      <c r="E177" s="4">
        <v>0.504</v>
      </c>
      <c r="F177" s="36" t="s">
        <v>420</v>
      </c>
      <c r="G177" s="2" t="s">
        <v>1277</v>
      </c>
      <c r="H177" s="2">
        <v>-104079</v>
      </c>
      <c r="I177" s="2" t="s">
        <v>430</v>
      </c>
      <c r="J177" s="8">
        <v>25.009267524563604</v>
      </c>
      <c r="K177" s="5">
        <v>1.01E-07</v>
      </c>
      <c r="L177" s="2" t="s">
        <v>1479</v>
      </c>
      <c r="M177" s="2">
        <v>1</v>
      </c>
      <c r="N177" s="10">
        <v>1.31790685653687</v>
      </c>
      <c r="O177" s="9">
        <v>0.339</v>
      </c>
    </row>
    <row r="178" spans="1:15" ht="12">
      <c r="A178" s="2" t="s">
        <v>1614</v>
      </c>
      <c r="B178" s="3">
        <v>2.561291218</v>
      </c>
      <c r="C178" s="4">
        <v>4.05E-06</v>
      </c>
      <c r="D178" s="3">
        <v>1.19650805</v>
      </c>
      <c r="E178" s="4">
        <v>0.58</v>
      </c>
      <c r="F178" s="36" t="s">
        <v>620</v>
      </c>
      <c r="G178" s="2" t="s">
        <v>1615</v>
      </c>
      <c r="H178" s="2">
        <v>-554732</v>
      </c>
      <c r="I178" s="2" t="s">
        <v>78</v>
      </c>
      <c r="J178" s="8">
        <v>2.614063815405198</v>
      </c>
      <c r="K178" s="5">
        <v>0.000145287</v>
      </c>
      <c r="L178" s="2" t="s">
        <v>1523</v>
      </c>
      <c r="N178" s="10">
        <v>1.31499075889587</v>
      </c>
      <c r="O178" s="9">
        <v>0.442</v>
      </c>
    </row>
    <row r="179" spans="1:15" ht="12">
      <c r="A179" s="2" t="s">
        <v>1210</v>
      </c>
      <c r="B179" s="3">
        <v>3.696993113</v>
      </c>
      <c r="C179" s="4">
        <v>0.00222</v>
      </c>
      <c r="D179" s="3">
        <v>-1.1110569100515157</v>
      </c>
      <c r="E179" s="4">
        <v>0.752</v>
      </c>
      <c r="F179" s="36" t="s">
        <v>651</v>
      </c>
      <c r="G179" s="2" t="s">
        <v>1010</v>
      </c>
      <c r="H179" s="2">
        <v>182294</v>
      </c>
      <c r="I179" s="2" t="s">
        <v>41</v>
      </c>
      <c r="J179" s="8">
        <v>11.286353691741008</v>
      </c>
      <c r="K179" s="5">
        <v>1.87E-05</v>
      </c>
      <c r="L179" s="2" t="s">
        <v>1540</v>
      </c>
      <c r="M179" s="2">
        <v>0.75</v>
      </c>
      <c r="N179" s="10">
        <v>1.31202518939972</v>
      </c>
      <c r="O179" s="9">
        <v>0.677</v>
      </c>
    </row>
    <row r="180" spans="1:15" ht="12">
      <c r="A180" s="2" t="s">
        <v>1030</v>
      </c>
      <c r="B180" s="3">
        <v>1.702739239</v>
      </c>
      <c r="C180" s="4">
        <v>0.0294</v>
      </c>
      <c r="D180" s="3">
        <v>2.790460825</v>
      </c>
      <c r="E180" s="4">
        <v>0.00159</v>
      </c>
      <c r="F180" s="36" t="s">
        <v>679</v>
      </c>
      <c r="G180" s="2" t="s">
        <v>715</v>
      </c>
      <c r="H180" s="2">
        <v>-15982</v>
      </c>
      <c r="I180" s="2" t="s">
        <v>218</v>
      </c>
      <c r="J180" s="8">
        <v>3.46236895663138</v>
      </c>
      <c r="K180" s="5">
        <v>3.78E-07</v>
      </c>
      <c r="L180" s="2" t="s">
        <v>1139</v>
      </c>
      <c r="N180" s="10">
        <v>1.30959582328796</v>
      </c>
      <c r="O180" s="9">
        <v>0.739</v>
      </c>
    </row>
    <row r="181" spans="1:15" ht="12">
      <c r="A181" s="2" t="s">
        <v>1270</v>
      </c>
      <c r="B181" s="3">
        <v>2.365766764</v>
      </c>
      <c r="C181" s="4">
        <v>0.000528</v>
      </c>
      <c r="D181" s="3">
        <v>-1.0675458222506464</v>
      </c>
      <c r="E181" s="4">
        <v>0.792</v>
      </c>
      <c r="F181" s="36" t="s">
        <v>374</v>
      </c>
      <c r="G181" s="2" t="s">
        <v>1271</v>
      </c>
      <c r="H181" s="2">
        <v>7651</v>
      </c>
      <c r="I181" s="2" t="s">
        <v>7</v>
      </c>
      <c r="J181" s="8">
        <v>8.787752365654436</v>
      </c>
      <c r="K181" s="5">
        <v>2.97E-08</v>
      </c>
      <c r="L181" s="2" t="s">
        <v>1539</v>
      </c>
      <c r="N181" s="10">
        <v>1.29972302913666</v>
      </c>
      <c r="O181" s="9">
        <v>0.788</v>
      </c>
    </row>
    <row r="182" spans="1:15" ht="12">
      <c r="A182" s="2" t="s">
        <v>1420</v>
      </c>
      <c r="B182" s="3">
        <v>3.120991945</v>
      </c>
      <c r="C182" s="4">
        <v>0.000649</v>
      </c>
      <c r="D182" s="3">
        <v>1.345527172</v>
      </c>
      <c r="E182" s="4">
        <v>0.28</v>
      </c>
      <c r="F182" s="36" t="s">
        <v>296</v>
      </c>
      <c r="G182" s="2" t="s">
        <v>1421</v>
      </c>
      <c r="H182" s="2">
        <v>-116691</v>
      </c>
      <c r="I182" s="2" t="s">
        <v>110</v>
      </c>
      <c r="J182" s="8">
        <v>2.614063815405198</v>
      </c>
      <c r="K182" s="5">
        <v>0.000222606</v>
      </c>
      <c r="L182" s="2" t="s">
        <v>1507</v>
      </c>
      <c r="N182" s="10">
        <v>1.29919099807739</v>
      </c>
      <c r="O182" s="9">
        <v>0.535</v>
      </c>
    </row>
    <row r="183" spans="1:15" ht="12">
      <c r="A183" s="2" t="s">
        <v>989</v>
      </c>
      <c r="B183" s="3">
        <v>2.138430595</v>
      </c>
      <c r="C183" s="4">
        <v>0.0049</v>
      </c>
      <c r="D183" s="3">
        <v>2.26308465</v>
      </c>
      <c r="E183" s="4">
        <v>0.26</v>
      </c>
      <c r="F183" s="36" t="s">
        <v>226</v>
      </c>
      <c r="G183" s="2" t="s">
        <v>990</v>
      </c>
      <c r="H183" s="2">
        <v>-16084</v>
      </c>
      <c r="I183" s="2" t="s">
        <v>22</v>
      </c>
      <c r="J183" s="8">
        <v>24.338530951473217</v>
      </c>
      <c r="K183" s="5">
        <v>3.9E-07</v>
      </c>
      <c r="L183" s="2" t="s">
        <v>1699</v>
      </c>
      <c r="N183" s="10">
        <v>1.29769945144653</v>
      </c>
      <c r="O183" s="9">
        <v>0.688</v>
      </c>
    </row>
    <row r="184" spans="1:15" ht="12">
      <c r="A184" s="2" t="s">
        <v>1272</v>
      </c>
      <c r="B184" s="3">
        <v>2.36382699</v>
      </c>
      <c r="C184" s="4">
        <v>0.000608</v>
      </c>
      <c r="D184" s="3">
        <v>1.393780351</v>
      </c>
      <c r="E184" s="4">
        <v>0.151</v>
      </c>
      <c r="F184" s="36" t="s">
        <v>691</v>
      </c>
      <c r="G184" s="2" t="s">
        <v>1273</v>
      </c>
      <c r="H184" s="2">
        <v>-562755</v>
      </c>
      <c r="I184" s="2" t="s">
        <v>221</v>
      </c>
      <c r="J184" s="8">
        <v>6.8333296310107805</v>
      </c>
      <c r="K184" s="5">
        <v>3.61E-08</v>
      </c>
      <c r="L184" s="2" t="s">
        <v>1503</v>
      </c>
      <c r="M184" s="2">
        <v>1</v>
      </c>
      <c r="N184" s="10">
        <v>1.29264032840729</v>
      </c>
      <c r="O184" s="9">
        <v>0.551</v>
      </c>
    </row>
    <row r="185" spans="1:15" ht="12">
      <c r="A185" s="2" t="s">
        <v>1116</v>
      </c>
      <c r="B185" s="3">
        <v>-3.533747627313745</v>
      </c>
      <c r="C185" s="4">
        <v>0.000324</v>
      </c>
      <c r="D185" s="3">
        <v>-1.106615419572174</v>
      </c>
      <c r="E185" s="4">
        <v>0.926</v>
      </c>
      <c r="F185" s="36" t="s">
        <v>528</v>
      </c>
      <c r="G185" s="2" t="s">
        <v>880</v>
      </c>
      <c r="H185" s="2">
        <v>787415</v>
      </c>
      <c r="I185" s="2" t="s">
        <v>246</v>
      </c>
      <c r="J185" s="8">
        <v>23.14453212400341</v>
      </c>
      <c r="K185" s="5">
        <v>3.75E-07</v>
      </c>
      <c r="L185" s="2" t="s">
        <v>1488</v>
      </c>
      <c r="N185" s="10">
        <v>1.28150117397308</v>
      </c>
      <c r="O185" s="9">
        <v>0.747</v>
      </c>
    </row>
    <row r="186" spans="1:15" ht="12">
      <c r="A186" s="2" t="s">
        <v>1441</v>
      </c>
      <c r="B186" s="3">
        <v>2.031216383</v>
      </c>
      <c r="C186" s="4">
        <v>0.00079</v>
      </c>
      <c r="D186" s="3">
        <v>1.57202816</v>
      </c>
      <c r="E186" s="4">
        <v>0.0905</v>
      </c>
      <c r="F186" s="36" t="s">
        <v>91</v>
      </c>
      <c r="G186" s="2" t="s">
        <v>1442</v>
      </c>
      <c r="H186" s="2">
        <v>26530</v>
      </c>
      <c r="I186" s="2" t="s">
        <v>432</v>
      </c>
      <c r="J186" s="8">
        <v>12.445792209680944</v>
      </c>
      <c r="K186" s="5">
        <v>9.58E-07</v>
      </c>
      <c r="L186" s="2" t="s">
        <v>1485</v>
      </c>
      <c r="M186" s="2">
        <v>1</v>
      </c>
      <c r="N186" s="10">
        <v>1.2789398431778</v>
      </c>
      <c r="O186" s="9">
        <v>0.531</v>
      </c>
    </row>
    <row r="187" spans="1:15" ht="12">
      <c r="A187" s="2" t="s">
        <v>983</v>
      </c>
      <c r="B187" s="3">
        <v>2.168331146</v>
      </c>
      <c r="C187" s="4">
        <v>0.0013</v>
      </c>
      <c r="D187" s="3">
        <v>1.168346047</v>
      </c>
      <c r="E187" s="4">
        <v>0.72</v>
      </c>
      <c r="F187" s="36" t="s">
        <v>803</v>
      </c>
      <c r="G187" s="2" t="s">
        <v>984</v>
      </c>
      <c r="H187" s="2">
        <v>-260133</v>
      </c>
      <c r="I187" s="2" t="s">
        <v>173</v>
      </c>
      <c r="J187" s="8">
        <v>12.671906110334945</v>
      </c>
      <c r="K187" s="5">
        <v>6.35E-09</v>
      </c>
      <c r="L187" s="2" t="s">
        <v>1526</v>
      </c>
      <c r="M187" s="2">
        <v>5</v>
      </c>
      <c r="N187" s="10">
        <v>1.27573227882385</v>
      </c>
      <c r="O187" s="9">
        <v>0.839</v>
      </c>
    </row>
    <row r="188" spans="1:15" ht="12">
      <c r="A188" s="2" t="s">
        <v>1414</v>
      </c>
      <c r="B188" s="3">
        <v>3.129568815</v>
      </c>
      <c r="C188" s="4">
        <v>7.11E-05</v>
      </c>
      <c r="D188" s="3">
        <v>1.494004846</v>
      </c>
      <c r="E188" s="4">
        <v>0.303</v>
      </c>
      <c r="F188" s="36" t="s">
        <v>184</v>
      </c>
      <c r="G188" s="2" t="s">
        <v>1415</v>
      </c>
      <c r="H188" s="2">
        <v>-26850</v>
      </c>
      <c r="I188" s="2" t="s">
        <v>192</v>
      </c>
      <c r="J188" s="8">
        <v>16.883445453293092</v>
      </c>
      <c r="K188" s="5">
        <v>1.35E-08</v>
      </c>
      <c r="L188" s="2" t="s">
        <v>1493</v>
      </c>
      <c r="N188" s="10">
        <v>1.27411186695099</v>
      </c>
      <c r="O188" s="9">
        <v>0.447</v>
      </c>
    </row>
    <row r="189" spans="1:15" ht="12">
      <c r="A189" s="2" t="s">
        <v>1313</v>
      </c>
      <c r="B189" s="3">
        <v>1.526066303</v>
      </c>
      <c r="C189" s="4">
        <v>0.399</v>
      </c>
      <c r="D189" s="3">
        <v>4.107300758</v>
      </c>
      <c r="E189" s="4">
        <v>0.000239</v>
      </c>
      <c r="F189" s="36" t="s">
        <v>689</v>
      </c>
      <c r="G189" s="2" t="s">
        <v>718</v>
      </c>
      <c r="H189" s="2">
        <v>171461</v>
      </c>
      <c r="I189" s="2" t="s">
        <v>71</v>
      </c>
      <c r="J189" s="8">
        <v>2.614063815405198</v>
      </c>
      <c r="K189" s="5">
        <v>0.000331293</v>
      </c>
      <c r="L189" s="2" t="s">
        <v>1653</v>
      </c>
      <c r="N189" s="10">
        <v>1.27295899391174</v>
      </c>
      <c r="O189" s="9">
        <v>0.831</v>
      </c>
    </row>
    <row r="190" spans="1:15" ht="12">
      <c r="A190" s="2" t="s">
        <v>1011</v>
      </c>
      <c r="B190" s="3">
        <v>3.695384979</v>
      </c>
      <c r="C190" s="4">
        <v>0.00193</v>
      </c>
      <c r="D190" s="3">
        <v>1.716221571</v>
      </c>
      <c r="E190" s="4">
        <v>0.222</v>
      </c>
      <c r="F190" s="36" t="s">
        <v>579</v>
      </c>
      <c r="G190" s="2" t="s">
        <v>1211</v>
      </c>
      <c r="H190" s="2">
        <v>73959</v>
      </c>
      <c r="I190" s="2" t="s">
        <v>430</v>
      </c>
      <c r="J190" s="8">
        <v>25.009267524563604</v>
      </c>
      <c r="K190" s="5">
        <v>1.01E-07</v>
      </c>
      <c r="L190" s="2" t="s">
        <v>1479</v>
      </c>
      <c r="M190" s="2">
        <v>1</v>
      </c>
      <c r="N190" s="10">
        <v>1.27262139320374</v>
      </c>
      <c r="O190" s="9">
        <v>0.415</v>
      </c>
    </row>
    <row r="191" spans="1:15" ht="12">
      <c r="A191" s="2" t="s">
        <v>1152</v>
      </c>
      <c r="B191" s="3">
        <v>-2.275365139732756</v>
      </c>
      <c r="C191" s="4">
        <v>0.00259</v>
      </c>
      <c r="D191" s="3">
        <v>-1.0863805499310708</v>
      </c>
      <c r="E191" s="4">
        <v>0.678</v>
      </c>
      <c r="F191" s="36" t="s">
        <v>483</v>
      </c>
      <c r="G191" s="2" t="s">
        <v>1153</v>
      </c>
      <c r="H191" s="2">
        <v>24212</v>
      </c>
      <c r="I191" s="2" t="s">
        <v>223</v>
      </c>
      <c r="J191" s="8">
        <v>10.071484976764912</v>
      </c>
      <c r="K191" s="5">
        <v>5.69E-06</v>
      </c>
      <c r="L191" s="2" t="s">
        <v>1635</v>
      </c>
      <c r="M191" s="2">
        <v>4</v>
      </c>
      <c r="N191" s="10">
        <v>1.27115941047668</v>
      </c>
      <c r="O191" s="9">
        <v>0.517</v>
      </c>
    </row>
    <row r="192" spans="1:15" ht="12">
      <c r="A192" s="2" t="s">
        <v>1101</v>
      </c>
      <c r="B192" s="3">
        <v>2.710321426</v>
      </c>
      <c r="C192" s="4">
        <v>0.00183</v>
      </c>
      <c r="D192" s="3">
        <v>-1.4158638161922423</v>
      </c>
      <c r="E192" s="4">
        <v>0.018</v>
      </c>
      <c r="F192" s="36" t="s">
        <v>523</v>
      </c>
      <c r="G192" s="2" t="s">
        <v>1102</v>
      </c>
      <c r="H192" s="2">
        <v>-16622</v>
      </c>
      <c r="I192" s="2" t="s">
        <v>36</v>
      </c>
      <c r="J192" s="8">
        <v>34.29357557740754</v>
      </c>
      <c r="K192" s="5">
        <v>4.31E-07</v>
      </c>
      <c r="L192" s="2" t="s">
        <v>1643</v>
      </c>
      <c r="N192" s="10">
        <v>1.26015722751617</v>
      </c>
      <c r="O192" s="9">
        <v>0.326</v>
      </c>
    </row>
    <row r="193" spans="1:15" ht="12">
      <c r="A193" s="2" t="s">
        <v>1021</v>
      </c>
      <c r="B193" s="3">
        <v>2.380324125</v>
      </c>
      <c r="C193" s="4">
        <v>5.1E-08</v>
      </c>
      <c r="D193" s="3">
        <v>1.27011013</v>
      </c>
      <c r="E193" s="4">
        <v>0.221</v>
      </c>
      <c r="F193" s="36" t="s">
        <v>544</v>
      </c>
      <c r="G193" s="2" t="s">
        <v>1022</v>
      </c>
      <c r="H193" s="2">
        <v>19537</v>
      </c>
      <c r="I193" s="2" t="s">
        <v>148</v>
      </c>
      <c r="J193" s="8">
        <v>25.34165944179619</v>
      </c>
      <c r="K193" s="5">
        <v>3.36E-11</v>
      </c>
      <c r="L193" s="2" t="s">
        <v>1346</v>
      </c>
      <c r="M193" s="2">
        <v>1.5</v>
      </c>
      <c r="N193" s="10">
        <v>1.25954186916351</v>
      </c>
      <c r="O193" s="9">
        <v>0.528</v>
      </c>
    </row>
    <row r="194" spans="1:15" ht="12">
      <c r="A194" s="2" t="s">
        <v>1317</v>
      </c>
      <c r="B194" s="3">
        <v>1.527274847</v>
      </c>
      <c r="C194" s="4">
        <v>0.124</v>
      </c>
      <c r="D194" s="3">
        <v>3.860308409</v>
      </c>
      <c r="E194" s="4">
        <v>9.84E-05</v>
      </c>
      <c r="F194" s="36" t="s">
        <v>394</v>
      </c>
      <c r="G194" s="2" t="s">
        <v>949</v>
      </c>
      <c r="H194" s="2">
        <v>135041</v>
      </c>
      <c r="I194" s="2" t="s">
        <v>430</v>
      </c>
      <c r="J194" s="8">
        <v>25.009267524563604</v>
      </c>
      <c r="K194" s="5">
        <v>1.01E-07</v>
      </c>
      <c r="L194" s="2" t="s">
        <v>1351</v>
      </c>
      <c r="N194" s="10">
        <v>1.23740208148956</v>
      </c>
      <c r="O194" s="9">
        <v>0.571</v>
      </c>
    </row>
    <row r="195" spans="1:15" ht="12">
      <c r="A195" s="2" t="s">
        <v>1045</v>
      </c>
      <c r="B195" s="3">
        <v>1.04848361</v>
      </c>
      <c r="C195" s="4">
        <v>0.831</v>
      </c>
      <c r="D195" s="3">
        <v>3.175276279</v>
      </c>
      <c r="E195" s="4">
        <v>0.00087</v>
      </c>
      <c r="F195" s="36" t="s">
        <v>353</v>
      </c>
      <c r="G195" s="2" t="s">
        <v>1073</v>
      </c>
      <c r="H195" s="2">
        <v>85190</v>
      </c>
      <c r="I195" s="2" t="s">
        <v>68</v>
      </c>
      <c r="J195" s="8">
        <v>49.19367280423901</v>
      </c>
      <c r="K195" s="5">
        <v>1.72E-07</v>
      </c>
      <c r="L195" s="2" t="s">
        <v>1377</v>
      </c>
      <c r="M195" s="2">
        <v>1</v>
      </c>
      <c r="N195" s="10">
        <v>1.23723256587982</v>
      </c>
      <c r="O195" s="9">
        <v>0.691</v>
      </c>
    </row>
    <row r="196" spans="1:15" ht="12">
      <c r="A196" s="2" t="s">
        <v>1187</v>
      </c>
      <c r="B196" s="3">
        <v>1.069610476</v>
      </c>
      <c r="C196" s="4">
        <v>0.767</v>
      </c>
      <c r="D196" s="3">
        <v>-2.22585600139335</v>
      </c>
      <c r="E196" s="4">
        <v>0.000134</v>
      </c>
      <c r="F196" s="36" t="s">
        <v>351</v>
      </c>
      <c r="G196" s="2" t="s">
        <v>1072</v>
      </c>
      <c r="H196" s="2">
        <v>-71619</v>
      </c>
      <c r="I196" s="2" t="s">
        <v>150</v>
      </c>
      <c r="J196" s="8">
        <v>5.917342318463618</v>
      </c>
      <c r="K196" s="5">
        <v>9.6E-06</v>
      </c>
      <c r="L196" s="2" t="s">
        <v>1554</v>
      </c>
      <c r="N196" s="10">
        <v>1.23496007919312</v>
      </c>
      <c r="O196" s="9">
        <v>0.482</v>
      </c>
    </row>
    <row r="197" spans="1:15" ht="12">
      <c r="A197" s="2" t="s">
        <v>1288</v>
      </c>
      <c r="B197" s="3">
        <v>2.404403448</v>
      </c>
      <c r="C197" s="4">
        <v>0.000397</v>
      </c>
      <c r="D197" s="3">
        <v>1.002568603</v>
      </c>
      <c r="E197" s="4">
        <v>0.994</v>
      </c>
      <c r="F197" s="36" t="s">
        <v>509</v>
      </c>
      <c r="G197" s="2" t="s">
        <v>1289</v>
      </c>
      <c r="H197" s="2">
        <v>107468</v>
      </c>
      <c r="I197" s="2" t="s">
        <v>218</v>
      </c>
      <c r="J197" s="8">
        <v>3.46236895663138</v>
      </c>
      <c r="K197" s="5">
        <v>3.78E-07</v>
      </c>
      <c r="L197" s="2" t="s">
        <v>1139</v>
      </c>
      <c r="N197" s="10">
        <v>1.22881937026978</v>
      </c>
      <c r="O197" s="9">
        <v>0.834</v>
      </c>
    </row>
    <row r="198" spans="1:15" ht="12">
      <c r="A198" s="2" t="s">
        <v>1103</v>
      </c>
      <c r="B198" s="3">
        <v>1.219610453</v>
      </c>
      <c r="C198" s="4">
        <v>0.289</v>
      </c>
      <c r="D198" s="3">
        <v>5.309008598</v>
      </c>
      <c r="E198" s="4">
        <v>1.47E-06</v>
      </c>
      <c r="F198" s="36" t="s">
        <v>285</v>
      </c>
      <c r="G198" s="2" t="s">
        <v>264</v>
      </c>
      <c r="H198" s="2">
        <v>-1959</v>
      </c>
      <c r="I198" s="2" t="s">
        <v>105</v>
      </c>
      <c r="J198" s="8">
        <v>6.22924506045053</v>
      </c>
      <c r="K198" s="5">
        <v>1.64E-05</v>
      </c>
      <c r="L198" s="2" t="s">
        <v>1646</v>
      </c>
      <c r="N198" s="10">
        <v>1.22607517242432</v>
      </c>
      <c r="O198" s="9">
        <v>0.775</v>
      </c>
    </row>
    <row r="199" spans="1:15" ht="12">
      <c r="A199" s="2" t="s">
        <v>1681</v>
      </c>
      <c r="B199" s="3">
        <v>41.93254852</v>
      </c>
      <c r="C199" s="4">
        <v>1.97E-10</v>
      </c>
      <c r="D199" s="3">
        <v>103.3238373</v>
      </c>
      <c r="E199" s="4">
        <v>1.82E-07</v>
      </c>
      <c r="F199" s="36" t="s">
        <v>527</v>
      </c>
      <c r="G199" s="2" t="s">
        <v>1682</v>
      </c>
      <c r="H199" s="2">
        <v>-124162</v>
      </c>
      <c r="I199" s="2" t="s">
        <v>173</v>
      </c>
      <c r="J199" s="8">
        <v>12.671906110334945</v>
      </c>
      <c r="K199" s="5">
        <v>6.35E-09</v>
      </c>
      <c r="L199" s="2" t="s">
        <v>1637</v>
      </c>
      <c r="N199" s="10">
        <v>1.21644067764282</v>
      </c>
      <c r="O199" s="9">
        <v>0.764</v>
      </c>
    </row>
    <row r="200" spans="1:15" ht="12">
      <c r="A200" s="2" t="s">
        <v>1418</v>
      </c>
      <c r="B200" s="3">
        <v>2.798706293</v>
      </c>
      <c r="C200" s="4">
        <v>0.00069</v>
      </c>
      <c r="D200" s="3">
        <v>-1.0552440210222</v>
      </c>
      <c r="E200" s="4">
        <v>0.877</v>
      </c>
      <c r="F200" s="36" t="s">
        <v>337</v>
      </c>
      <c r="G200" s="2" t="s">
        <v>1381</v>
      </c>
      <c r="H200" s="2">
        <v>-63423</v>
      </c>
      <c r="I200" s="2" t="s">
        <v>32</v>
      </c>
      <c r="J200" s="8">
        <v>22.098983700977538</v>
      </c>
      <c r="K200" s="5">
        <v>3.17E-06</v>
      </c>
      <c r="L200" s="2" t="s">
        <v>1648</v>
      </c>
      <c r="M200" s="2">
        <v>2</v>
      </c>
      <c r="N200" s="10">
        <v>1.21546304225922</v>
      </c>
      <c r="O200" s="9">
        <v>0.778</v>
      </c>
    </row>
    <row r="201" spans="1:15" ht="12">
      <c r="A201" s="2" t="s">
        <v>1461</v>
      </c>
      <c r="B201" s="3">
        <v>2.068145275</v>
      </c>
      <c r="C201" s="4">
        <v>0.000758</v>
      </c>
      <c r="D201" s="3">
        <v>1.176009178</v>
      </c>
      <c r="E201" s="4">
        <v>0.689</v>
      </c>
      <c r="F201" s="36" t="s">
        <v>674</v>
      </c>
      <c r="G201" s="2" t="s">
        <v>1462</v>
      </c>
      <c r="H201" s="2">
        <v>-41895</v>
      </c>
      <c r="I201" s="2" t="s">
        <v>33</v>
      </c>
      <c r="J201" s="8">
        <v>5.597981230844061</v>
      </c>
      <c r="K201" s="5">
        <v>2.94E-05</v>
      </c>
      <c r="L201" s="2" t="s">
        <v>1525</v>
      </c>
      <c r="N201" s="10">
        <v>1.21419668197632</v>
      </c>
      <c r="O201" s="9">
        <v>0.621</v>
      </c>
    </row>
    <row r="202" spans="1:15" ht="12">
      <c r="A202" s="2" t="s">
        <v>769</v>
      </c>
      <c r="B202" s="3">
        <v>2.254866362</v>
      </c>
      <c r="C202" s="4">
        <v>0.000862</v>
      </c>
      <c r="D202" s="3">
        <v>3.456336975</v>
      </c>
      <c r="E202" s="4">
        <v>0.0954</v>
      </c>
      <c r="F202" s="36" t="s">
        <v>521</v>
      </c>
      <c r="G202" s="2" t="s">
        <v>770</v>
      </c>
      <c r="H202" s="2">
        <v>30861</v>
      </c>
      <c r="I202" s="2" t="s">
        <v>134</v>
      </c>
      <c r="J202" s="8">
        <v>8.250733816614996</v>
      </c>
      <c r="K202" s="5">
        <v>1.34E-08</v>
      </c>
      <c r="L202" s="2" t="s">
        <v>1337</v>
      </c>
      <c r="M202" s="2">
        <v>1.5</v>
      </c>
      <c r="N202" s="10">
        <v>1.20615816116333</v>
      </c>
      <c r="O202" s="9">
        <v>0.648</v>
      </c>
    </row>
    <row r="203" spans="1:15" ht="12">
      <c r="A203" s="2" t="s">
        <v>862</v>
      </c>
      <c r="B203" s="3">
        <v>1.66498971</v>
      </c>
      <c r="C203" s="4">
        <v>0.0529</v>
      </c>
      <c r="D203" s="3">
        <v>5.462318897</v>
      </c>
      <c r="E203" s="4">
        <v>0.000243</v>
      </c>
      <c r="F203" s="36" t="s">
        <v>289</v>
      </c>
      <c r="G203" s="2" t="s">
        <v>266</v>
      </c>
      <c r="H203" s="2">
        <v>-1465</v>
      </c>
      <c r="I203" s="2" t="s">
        <v>106</v>
      </c>
      <c r="J203" s="8">
        <v>4.933409667914598</v>
      </c>
      <c r="K203" s="5">
        <v>0.000111102</v>
      </c>
      <c r="L203" s="2" t="s">
        <v>1343</v>
      </c>
      <c r="N203" s="10">
        <v>1.20322096347809</v>
      </c>
      <c r="O203" s="9">
        <v>0.802</v>
      </c>
    </row>
    <row r="204" spans="1:15" ht="12">
      <c r="A204" s="2" t="s">
        <v>1624</v>
      </c>
      <c r="B204" s="3">
        <v>2.526866436</v>
      </c>
      <c r="C204" s="4">
        <v>0.00828</v>
      </c>
      <c r="D204" s="3">
        <v>1.202907562</v>
      </c>
      <c r="E204" s="4">
        <v>0.72</v>
      </c>
      <c r="F204" s="36" t="s">
        <v>649</v>
      </c>
      <c r="G204" s="2" t="s">
        <v>1592</v>
      </c>
      <c r="H204" s="2">
        <v>22674</v>
      </c>
      <c r="I204" s="2" t="s">
        <v>39</v>
      </c>
      <c r="J204" s="8">
        <v>6.53437930010324</v>
      </c>
      <c r="K204" s="5">
        <v>1.39E-07</v>
      </c>
      <c r="L204" s="2" t="s">
        <v>1522</v>
      </c>
      <c r="M204" s="2">
        <v>1</v>
      </c>
      <c r="N204" s="10">
        <v>1.20004117488861</v>
      </c>
      <c r="O204" s="9">
        <v>0.852</v>
      </c>
    </row>
    <row r="205" spans="1:15" ht="12">
      <c r="A205" s="2" t="s">
        <v>1315</v>
      </c>
      <c r="B205" s="3">
        <v>-1.238953704042959</v>
      </c>
      <c r="C205" s="4">
        <v>0.392</v>
      </c>
      <c r="D205" s="3">
        <v>4.016880512</v>
      </c>
      <c r="E205" s="4">
        <v>0.000985</v>
      </c>
      <c r="F205" s="36" t="s">
        <v>829</v>
      </c>
      <c r="G205" s="2" t="s">
        <v>1055</v>
      </c>
      <c r="H205" s="2">
        <v>-2786</v>
      </c>
      <c r="I205" s="2" t="s">
        <v>203</v>
      </c>
      <c r="J205" s="8">
        <v>15.673895881849875</v>
      </c>
      <c r="K205" s="5">
        <v>1.17E-10</v>
      </c>
      <c r="L205" s="2" t="s">
        <v>1341</v>
      </c>
      <c r="N205" s="10">
        <v>1.19654750823975</v>
      </c>
      <c r="O205" s="9">
        <v>0.477</v>
      </c>
    </row>
    <row r="206" spans="1:15" ht="12">
      <c r="A206" s="2" t="s">
        <v>1602</v>
      </c>
      <c r="B206" s="3">
        <v>2.449811459</v>
      </c>
      <c r="C206" s="4">
        <v>0.00334</v>
      </c>
      <c r="D206" s="3">
        <v>-1.5529103153560044</v>
      </c>
      <c r="E206" s="4">
        <v>0.181</v>
      </c>
      <c r="F206" s="36" t="s">
        <v>414</v>
      </c>
      <c r="G206" s="2" t="s">
        <v>1603</v>
      </c>
      <c r="H206" s="2">
        <v>142918</v>
      </c>
      <c r="I206" s="2" t="s">
        <v>324</v>
      </c>
      <c r="J206" s="8">
        <v>31.78849008643788</v>
      </c>
      <c r="K206" s="5">
        <v>6.05E-07</v>
      </c>
      <c r="L206" s="2" t="s">
        <v>1254</v>
      </c>
      <c r="N206" s="10">
        <v>1.19369685649872</v>
      </c>
      <c r="O206" s="9">
        <v>0.742</v>
      </c>
    </row>
    <row r="207" spans="1:15" ht="12">
      <c r="A207" s="2" t="s">
        <v>1426</v>
      </c>
      <c r="B207" s="3">
        <v>3.046529293</v>
      </c>
      <c r="C207" s="4">
        <v>0.00859</v>
      </c>
      <c r="D207" s="3">
        <v>1.238218904</v>
      </c>
      <c r="E207" s="4">
        <v>0.762</v>
      </c>
      <c r="F207" s="36" t="s">
        <v>307</v>
      </c>
      <c r="G207" s="2" t="s">
        <v>1126</v>
      </c>
      <c r="H207" s="2">
        <v>-163345</v>
      </c>
      <c r="I207" s="2" t="s">
        <v>204</v>
      </c>
      <c r="J207" s="8">
        <v>4.226435818412653</v>
      </c>
      <c r="K207" s="5">
        <v>0.000568727</v>
      </c>
      <c r="L207" s="2" t="s">
        <v>1518</v>
      </c>
      <c r="N207" s="10">
        <v>1.18409621715546</v>
      </c>
      <c r="O207" s="9">
        <v>0.809</v>
      </c>
    </row>
    <row r="208" spans="1:15" ht="12">
      <c r="A208" s="2" t="s">
        <v>1724</v>
      </c>
      <c r="B208" s="3">
        <v>3.192342758</v>
      </c>
      <c r="C208" s="4">
        <v>7.4E-05</v>
      </c>
      <c r="D208" s="3">
        <v>1.207540154</v>
      </c>
      <c r="E208" s="4">
        <v>0.504</v>
      </c>
      <c r="F208" s="36" t="s">
        <v>814</v>
      </c>
      <c r="G208" s="2" t="s">
        <v>1725</v>
      </c>
      <c r="H208" s="2">
        <v>-120412</v>
      </c>
      <c r="I208" s="2" t="s">
        <v>244</v>
      </c>
      <c r="J208" s="8">
        <v>4.933409667914598</v>
      </c>
      <c r="K208" s="5">
        <v>2.23E-05</v>
      </c>
      <c r="L208" s="2" t="s">
        <v>1520</v>
      </c>
      <c r="N208" s="10">
        <v>1.17859983444214</v>
      </c>
      <c r="O208" s="9">
        <v>0.792</v>
      </c>
    </row>
    <row r="209" spans="1:15" ht="12">
      <c r="A209" s="2" t="s">
        <v>1110</v>
      </c>
      <c r="B209" s="3">
        <v>2.68061924</v>
      </c>
      <c r="C209" s="4">
        <v>0.0038</v>
      </c>
      <c r="D209" s="3">
        <v>1.751457334</v>
      </c>
      <c r="E209" s="4">
        <v>0.00395</v>
      </c>
      <c r="F209" s="36" t="s">
        <v>230</v>
      </c>
      <c r="G209" s="2" t="s">
        <v>1323</v>
      </c>
      <c r="H209" s="2">
        <v>2028</v>
      </c>
      <c r="I209" s="2" t="s">
        <v>24</v>
      </c>
      <c r="J209" s="8">
        <v>2.614063815405198</v>
      </c>
      <c r="K209" s="5">
        <v>0.000116247</v>
      </c>
      <c r="L209" s="2" t="s">
        <v>1721</v>
      </c>
      <c r="N209" s="10">
        <v>1.17375147342682</v>
      </c>
      <c r="O209" s="9">
        <v>0.636</v>
      </c>
    </row>
    <row r="210" spans="1:15" ht="12">
      <c r="A210" s="2" t="s">
        <v>1266</v>
      </c>
      <c r="B210" s="3">
        <v>4.990617275</v>
      </c>
      <c r="C210" s="4">
        <v>0.00428</v>
      </c>
      <c r="D210" s="3">
        <v>1.293548584</v>
      </c>
      <c r="E210" s="4">
        <v>0.515</v>
      </c>
      <c r="F210" s="36" t="s">
        <v>447</v>
      </c>
      <c r="G210" s="2" t="s">
        <v>1267</v>
      </c>
      <c r="H210" s="2">
        <v>114837</v>
      </c>
      <c r="I210" s="2" t="s">
        <v>160</v>
      </c>
      <c r="J210" s="8">
        <v>7.976369667985904</v>
      </c>
      <c r="K210" s="5">
        <v>4.4E-06</v>
      </c>
      <c r="L210" s="2" t="s">
        <v>1332</v>
      </c>
      <c r="M210" s="2">
        <v>0.75</v>
      </c>
      <c r="N210" s="10">
        <v>1.17364275455475</v>
      </c>
      <c r="O210" s="9">
        <v>0.873</v>
      </c>
    </row>
    <row r="211" spans="1:15" ht="12">
      <c r="A211" s="2" t="s">
        <v>1739</v>
      </c>
      <c r="B211" s="3">
        <v>3.335452795</v>
      </c>
      <c r="C211" s="4">
        <v>0.00141</v>
      </c>
      <c r="D211" s="3">
        <v>1.117871761</v>
      </c>
      <c r="E211" s="4">
        <v>0.538</v>
      </c>
      <c r="F211" s="36" t="s">
        <v>15</v>
      </c>
      <c r="G211" s="2" t="s">
        <v>1740</v>
      </c>
      <c r="H211" s="2">
        <v>148878</v>
      </c>
      <c r="I211" s="2" t="s">
        <v>62</v>
      </c>
      <c r="J211" s="8">
        <v>21.922604416273472</v>
      </c>
      <c r="K211" s="5">
        <v>8.71E-05</v>
      </c>
      <c r="L211" s="2" t="s">
        <v>1514</v>
      </c>
      <c r="M211" s="2">
        <v>0.75</v>
      </c>
      <c r="N211" s="10">
        <v>1.17325353622437</v>
      </c>
      <c r="O211" s="9">
        <v>0.531</v>
      </c>
    </row>
    <row r="212" spans="1:15" ht="12">
      <c r="A212" s="2" t="s">
        <v>1626</v>
      </c>
      <c r="B212" s="3">
        <v>31.73446846</v>
      </c>
      <c r="C212" s="4">
        <v>3.3E-09</v>
      </c>
      <c r="D212" s="3">
        <v>169.9233704</v>
      </c>
      <c r="E212" s="4">
        <v>8.76E-10</v>
      </c>
      <c r="F212" s="36" t="s">
        <v>393</v>
      </c>
      <c r="G212" s="2" t="s">
        <v>1627</v>
      </c>
      <c r="H212" s="2">
        <v>-732</v>
      </c>
      <c r="I212" s="2" t="s">
        <v>314</v>
      </c>
      <c r="J212" s="8">
        <v>73.02484095684211</v>
      </c>
      <c r="K212" s="5">
        <v>1.95E-10</v>
      </c>
      <c r="L212" s="2" t="s">
        <v>1636</v>
      </c>
      <c r="M212" s="2">
        <v>3</v>
      </c>
      <c r="N212" s="10">
        <v>1.16939163208008</v>
      </c>
      <c r="O212" s="9">
        <v>0.817</v>
      </c>
    </row>
    <row r="213" spans="1:15" ht="12">
      <c r="A213" s="2" t="s">
        <v>1722</v>
      </c>
      <c r="B213" s="3">
        <v>3.224712849</v>
      </c>
      <c r="C213" s="4">
        <v>0.00294</v>
      </c>
      <c r="D213" s="3">
        <v>1.039541364</v>
      </c>
      <c r="E213" s="4">
        <v>0.956</v>
      </c>
      <c r="F213" s="36" t="s">
        <v>681</v>
      </c>
      <c r="G213" s="2" t="s">
        <v>1723</v>
      </c>
      <c r="H213" s="2">
        <v>-103975</v>
      </c>
      <c r="I213" s="2" t="s">
        <v>326</v>
      </c>
      <c r="J213" s="8">
        <v>7.414614868717431</v>
      </c>
      <c r="K213" s="5">
        <v>3.23E-06</v>
      </c>
      <c r="L213" s="2" t="s">
        <v>1514</v>
      </c>
      <c r="M213" s="2">
        <v>0.75</v>
      </c>
      <c r="N213" s="10">
        <v>1.16552639007568</v>
      </c>
      <c r="O213" s="9">
        <v>0.903</v>
      </c>
    </row>
    <row r="214" spans="1:15" ht="12">
      <c r="A214" s="2" t="s">
        <v>500</v>
      </c>
      <c r="B214" s="3">
        <v>1.870695233</v>
      </c>
      <c r="C214" s="4">
        <v>0.0158</v>
      </c>
      <c r="D214" s="3">
        <v>2.569436073</v>
      </c>
      <c r="E214" s="4">
        <v>0.000636</v>
      </c>
      <c r="F214" s="36" t="s">
        <v>941</v>
      </c>
      <c r="G214" s="2" t="s">
        <v>793</v>
      </c>
      <c r="H214" s="2">
        <v>-99024</v>
      </c>
      <c r="I214" s="2" t="s">
        <v>165</v>
      </c>
      <c r="J214" s="8">
        <v>19.753892969463724</v>
      </c>
      <c r="K214" s="5">
        <v>2.3E-07</v>
      </c>
      <c r="L214" s="2" t="s">
        <v>1364</v>
      </c>
      <c r="N214" s="10">
        <v>1.16515326499939</v>
      </c>
      <c r="O214" s="9">
        <v>0.387</v>
      </c>
    </row>
    <row r="215" spans="1:15" ht="12">
      <c r="A215" s="2" t="s">
        <v>773</v>
      </c>
      <c r="B215" s="3">
        <v>2.220766783</v>
      </c>
      <c r="C215" s="4">
        <v>0.00325</v>
      </c>
      <c r="D215" s="3">
        <v>1.779615402</v>
      </c>
      <c r="E215" s="4">
        <v>0.0925</v>
      </c>
      <c r="F215" s="36" t="s">
        <v>582</v>
      </c>
      <c r="G215" s="2" t="s">
        <v>992</v>
      </c>
      <c r="H215" s="2">
        <v>-34325</v>
      </c>
      <c r="I215" s="2" t="s">
        <v>239</v>
      </c>
      <c r="J215" s="8">
        <v>4.226435818412653</v>
      </c>
      <c r="K215" s="5">
        <v>0.00010236</v>
      </c>
      <c r="L215" s="2" t="s">
        <v>1131</v>
      </c>
      <c r="M215" s="2">
        <v>0.5</v>
      </c>
      <c r="N215" s="10">
        <v>1.15403664112091</v>
      </c>
      <c r="O215" s="9">
        <v>0.546</v>
      </c>
    </row>
    <row r="216" spans="1:15" ht="12">
      <c r="A216" s="2" t="s">
        <v>1459</v>
      </c>
      <c r="B216" s="3">
        <v>2.077837706</v>
      </c>
      <c r="C216" s="4">
        <v>0.00692</v>
      </c>
      <c r="D216" s="3">
        <v>-1.5305853581357751</v>
      </c>
      <c r="E216" s="4">
        <v>0.337</v>
      </c>
      <c r="F216" s="36" t="s">
        <v>807</v>
      </c>
      <c r="G216" s="2" t="s">
        <v>1460</v>
      </c>
      <c r="H216" s="2">
        <v>-314535</v>
      </c>
      <c r="I216" s="2" t="s">
        <v>153</v>
      </c>
      <c r="J216" s="8">
        <v>17.66883148525651</v>
      </c>
      <c r="K216" s="5">
        <v>2.35E-07</v>
      </c>
      <c r="L216" s="2" t="s">
        <v>1528</v>
      </c>
      <c r="N216" s="10">
        <v>1.15247273445129</v>
      </c>
      <c r="O216" s="9">
        <v>0.305</v>
      </c>
    </row>
    <row r="217" spans="1:15" ht="12">
      <c r="A217" s="2" t="s">
        <v>499</v>
      </c>
      <c r="B217" s="3">
        <v>-1.0686167720205968</v>
      </c>
      <c r="C217" s="4">
        <v>0.587</v>
      </c>
      <c r="D217" s="3">
        <v>2.581846714</v>
      </c>
      <c r="E217" s="4">
        <v>6.91E-05</v>
      </c>
      <c r="F217" s="36" t="s">
        <v>548</v>
      </c>
      <c r="G217" s="2" t="s">
        <v>507</v>
      </c>
      <c r="H217" s="2">
        <v>4359</v>
      </c>
      <c r="I217" s="2" t="s">
        <v>434</v>
      </c>
      <c r="J217" s="8">
        <v>10.319461832358515</v>
      </c>
      <c r="K217" s="5">
        <v>4.05E-10</v>
      </c>
      <c r="L217" s="2" t="s">
        <v>1411</v>
      </c>
      <c r="M217" s="2">
        <v>3</v>
      </c>
      <c r="N217" s="10">
        <v>1.14732682704926</v>
      </c>
      <c r="O217" s="9">
        <v>0.531</v>
      </c>
    </row>
    <row r="218" spans="1:15" ht="12">
      <c r="A218" s="2" t="s">
        <v>1207</v>
      </c>
      <c r="B218" s="3">
        <v>2.095170975</v>
      </c>
      <c r="C218" s="4">
        <v>0.00281</v>
      </c>
      <c r="D218" s="3">
        <v>1.5811795</v>
      </c>
      <c r="E218" s="4">
        <v>0.206</v>
      </c>
      <c r="F218" s="36" t="s">
        <v>563</v>
      </c>
      <c r="G218" s="2" t="s">
        <v>974</v>
      </c>
      <c r="H218" s="2">
        <v>235276</v>
      </c>
      <c r="I218" s="2" t="s">
        <v>334</v>
      </c>
      <c r="J218" s="8">
        <v>5.917342318463618</v>
      </c>
      <c r="K218" s="5">
        <v>0.000417497</v>
      </c>
      <c r="L218" s="2" t="s">
        <v>1484</v>
      </c>
      <c r="N218" s="10">
        <v>1.1469019651413</v>
      </c>
      <c r="O218" s="9">
        <v>0.48</v>
      </c>
    </row>
    <row r="219" spans="1:15" ht="12">
      <c r="A219" s="2" t="s">
        <v>727</v>
      </c>
      <c r="B219" s="3">
        <v>-1.0228259725278661</v>
      </c>
      <c r="C219" s="4">
        <v>0.935</v>
      </c>
      <c r="D219" s="3">
        <v>2.009390116</v>
      </c>
      <c r="E219" s="4">
        <v>0.00915</v>
      </c>
      <c r="F219" s="36" t="s">
        <v>654</v>
      </c>
      <c r="G219" s="2" t="s">
        <v>945</v>
      </c>
      <c r="H219" s="2">
        <v>-56600</v>
      </c>
      <c r="I219" s="2" t="s">
        <v>44</v>
      </c>
      <c r="J219" s="8">
        <v>19.195282359529386</v>
      </c>
      <c r="K219" s="5">
        <v>3.11E-07</v>
      </c>
      <c r="L219" s="2" t="s">
        <v>1355</v>
      </c>
      <c r="N219" s="10">
        <v>1.13931357860565</v>
      </c>
      <c r="O219" s="9">
        <v>0.828</v>
      </c>
    </row>
    <row r="220" spans="1:15" ht="12">
      <c r="A220" s="2" t="s">
        <v>1457</v>
      </c>
      <c r="B220" s="3">
        <v>2.081976175</v>
      </c>
      <c r="C220" s="4">
        <v>0.000211</v>
      </c>
      <c r="D220" s="3">
        <v>-1.5281073580626305</v>
      </c>
      <c r="E220" s="4">
        <v>0.162</v>
      </c>
      <c r="F220" s="36" t="s">
        <v>89</v>
      </c>
      <c r="G220" s="2" t="s">
        <v>1458</v>
      </c>
      <c r="H220" s="2">
        <v>49592</v>
      </c>
      <c r="I220" s="2" t="s">
        <v>432</v>
      </c>
      <c r="J220" s="8">
        <v>12.445792209680944</v>
      </c>
      <c r="K220" s="5">
        <v>9.58E-07</v>
      </c>
      <c r="L220" s="2" t="s">
        <v>1485</v>
      </c>
      <c r="M220" s="2">
        <v>1</v>
      </c>
      <c r="N220" s="10">
        <v>1.13598358631134</v>
      </c>
      <c r="O220" s="9">
        <v>0.628</v>
      </c>
    </row>
    <row r="221" spans="1:15" ht="12">
      <c r="A221" s="2" t="s">
        <v>1632</v>
      </c>
      <c r="B221" s="3">
        <v>14.10477161</v>
      </c>
      <c r="C221" s="4">
        <v>3.7E-09</v>
      </c>
      <c r="D221" s="3">
        <v>226.9882965</v>
      </c>
      <c r="E221" s="4">
        <v>3.29E-08</v>
      </c>
      <c r="F221" s="36" t="s">
        <v>262</v>
      </c>
      <c r="G221" s="2" t="s">
        <v>1633</v>
      </c>
      <c r="H221" s="2">
        <v>-249</v>
      </c>
      <c r="I221" s="2" t="s">
        <v>70</v>
      </c>
      <c r="J221" s="8">
        <v>57.768153649954634</v>
      </c>
      <c r="K221" s="5">
        <v>0.000191127</v>
      </c>
      <c r="L221" s="2" t="s">
        <v>1635</v>
      </c>
      <c r="M221" s="2">
        <v>4</v>
      </c>
      <c r="N221" s="10">
        <v>1.13555335998535</v>
      </c>
      <c r="O221" s="9">
        <v>0.861</v>
      </c>
    </row>
    <row r="222" spans="1:15" ht="12">
      <c r="A222" s="2" t="s">
        <v>1731</v>
      </c>
      <c r="B222" s="3">
        <v>3.431386471</v>
      </c>
      <c r="C222" s="4">
        <v>0.00504</v>
      </c>
      <c r="D222" s="3">
        <v>1.235083461</v>
      </c>
      <c r="E222" s="4">
        <v>0.649</v>
      </c>
      <c r="F222" s="36" t="s">
        <v>711</v>
      </c>
      <c r="G222" s="2" t="s">
        <v>1732</v>
      </c>
      <c r="H222" s="2">
        <v>325341</v>
      </c>
      <c r="I222" s="2" t="s">
        <v>322</v>
      </c>
      <c r="J222" s="8">
        <v>10.071484976764912</v>
      </c>
      <c r="K222" s="5">
        <v>3.75E-06</v>
      </c>
      <c r="L222" s="2" t="s">
        <v>1519</v>
      </c>
      <c r="N222" s="10">
        <v>1.13227117061615</v>
      </c>
      <c r="O222" s="9">
        <v>0.604</v>
      </c>
    </row>
    <row r="223" spans="1:15" ht="12">
      <c r="A223" s="2" t="s">
        <v>1445</v>
      </c>
      <c r="B223" s="3">
        <v>2.013919115</v>
      </c>
      <c r="C223" s="4">
        <v>0.00468</v>
      </c>
      <c r="D223" s="3">
        <v>1.417359591</v>
      </c>
      <c r="E223" s="4">
        <v>0.385</v>
      </c>
      <c r="F223" s="36" t="s">
        <v>342</v>
      </c>
      <c r="G223" s="2" t="s">
        <v>1446</v>
      </c>
      <c r="H223" s="2">
        <v>-24556</v>
      </c>
      <c r="I223" s="2" t="s">
        <v>210</v>
      </c>
      <c r="J223" s="8">
        <v>20.1224398859456</v>
      </c>
      <c r="K223" s="5">
        <v>7.35E-10</v>
      </c>
      <c r="L223" s="2" t="s">
        <v>1501</v>
      </c>
      <c r="N223" s="10">
        <v>1.13029265403748</v>
      </c>
      <c r="O223" s="9">
        <v>0.687</v>
      </c>
    </row>
    <row r="224" spans="1:15" ht="12">
      <c r="A224" s="2" t="s">
        <v>1326</v>
      </c>
      <c r="B224" s="3">
        <v>2.636839628</v>
      </c>
      <c r="C224" s="4">
        <v>0.00133</v>
      </c>
      <c r="D224" s="3">
        <v>2.61569047</v>
      </c>
      <c r="E224" s="4">
        <v>0.00676</v>
      </c>
      <c r="F224" s="36" t="s">
        <v>512</v>
      </c>
      <c r="G224" s="2" t="s">
        <v>1327</v>
      </c>
      <c r="H224" s="2">
        <v>4937</v>
      </c>
      <c r="I224" s="2" t="s">
        <v>138</v>
      </c>
      <c r="J224" s="8">
        <v>76.10794927886526</v>
      </c>
      <c r="K224" s="5">
        <v>3.73E-11</v>
      </c>
      <c r="L224" s="2" t="s">
        <v>1138</v>
      </c>
      <c r="M224" s="2">
        <v>1</v>
      </c>
      <c r="N224" s="10">
        <v>1.1279491186142</v>
      </c>
      <c r="O224" s="9">
        <v>0.632</v>
      </c>
    </row>
    <row r="225" spans="1:15" ht="12">
      <c r="A225" s="2" t="s">
        <v>1433</v>
      </c>
      <c r="B225" s="3">
        <v>3.23735404</v>
      </c>
      <c r="C225" s="4">
        <v>0.00175</v>
      </c>
      <c r="D225" s="3">
        <v>1.554692864</v>
      </c>
      <c r="E225" s="4">
        <v>0.0646</v>
      </c>
      <c r="F225" s="36" t="s">
        <v>187</v>
      </c>
      <c r="G225" s="2" t="s">
        <v>1435</v>
      </c>
      <c r="H225" s="2">
        <v>66810</v>
      </c>
      <c r="I225" s="2" t="s">
        <v>195</v>
      </c>
      <c r="J225" s="8">
        <v>15.468310438061648</v>
      </c>
      <c r="K225" s="5">
        <v>1.31E-06</v>
      </c>
      <c r="L225" s="2" t="s">
        <v>1720</v>
      </c>
      <c r="N225" s="10">
        <v>1.1277186870575</v>
      </c>
      <c r="O225" s="9">
        <v>0.844</v>
      </c>
    </row>
    <row r="226" spans="1:15" ht="12">
      <c r="A226" s="2" t="s">
        <v>1447</v>
      </c>
      <c r="B226" s="3">
        <v>2.012233973</v>
      </c>
      <c r="C226" s="4">
        <v>0.000757</v>
      </c>
      <c r="D226" s="3">
        <v>-1.2304331778884445</v>
      </c>
      <c r="E226" s="4">
        <v>0.5</v>
      </c>
      <c r="F226" s="36" t="s">
        <v>685</v>
      </c>
      <c r="G226" s="2" t="s">
        <v>1448</v>
      </c>
      <c r="H226" s="2">
        <v>13973</v>
      </c>
      <c r="I226" s="2" t="s">
        <v>219</v>
      </c>
      <c r="J226" s="8">
        <v>28.09388728295005</v>
      </c>
      <c r="K226" s="5">
        <v>4.74E-11</v>
      </c>
      <c r="L226" s="2" t="s">
        <v>1542</v>
      </c>
      <c r="M226" s="2">
        <v>2</v>
      </c>
      <c r="N226" s="10">
        <v>1.12655663490295</v>
      </c>
      <c r="O226" s="9">
        <v>0.779</v>
      </c>
    </row>
    <row r="227" spans="1:15" ht="12">
      <c r="A227" s="2" t="s">
        <v>1741</v>
      </c>
      <c r="B227" s="3">
        <v>3.325485945</v>
      </c>
      <c r="C227" s="4">
        <v>2.02E-06</v>
      </c>
      <c r="D227" s="3">
        <v>1.307711244</v>
      </c>
      <c r="E227" s="4">
        <v>0.482</v>
      </c>
      <c r="F227" s="36" t="s">
        <v>551</v>
      </c>
      <c r="G227" s="2" t="s">
        <v>1728</v>
      </c>
      <c r="H227" s="2">
        <v>5939</v>
      </c>
      <c r="I227" s="2" t="s">
        <v>253</v>
      </c>
      <c r="J227" s="8">
        <v>18.439052505662566</v>
      </c>
      <c r="K227" s="5">
        <v>1.86E-10</v>
      </c>
      <c r="L227" s="2" t="s">
        <v>1336</v>
      </c>
      <c r="M227" s="2">
        <v>0.75</v>
      </c>
      <c r="N227" s="10">
        <v>1.11849403381348</v>
      </c>
      <c r="O227" s="9">
        <v>0.886</v>
      </c>
    </row>
    <row r="228" spans="1:15" ht="12">
      <c r="A228" s="2" t="s">
        <v>756</v>
      </c>
      <c r="B228" s="3">
        <v>1.708944559</v>
      </c>
      <c r="C228" s="4">
        <v>0.00765</v>
      </c>
      <c r="D228" s="3">
        <v>2.307234049</v>
      </c>
      <c r="E228" s="4">
        <v>0.00318</v>
      </c>
      <c r="F228" s="36" t="s">
        <v>657</v>
      </c>
      <c r="G228" s="2" t="s">
        <v>596</v>
      </c>
      <c r="H228" s="2">
        <v>2452</v>
      </c>
      <c r="I228" s="2" t="s">
        <v>311</v>
      </c>
      <c r="J228" s="8">
        <v>13.339841485593144</v>
      </c>
      <c r="K228" s="5">
        <v>7.08E-05</v>
      </c>
      <c r="L228" s="2" t="s">
        <v>1696</v>
      </c>
      <c r="M228" s="2">
        <v>2</v>
      </c>
      <c r="N228" s="10">
        <v>1.11755347251892</v>
      </c>
      <c r="O228" s="9">
        <v>0.535</v>
      </c>
    </row>
    <row r="229" spans="1:15" ht="12">
      <c r="A229" s="2" t="s">
        <v>1162</v>
      </c>
      <c r="B229" s="3">
        <v>-2.025790369608127</v>
      </c>
      <c r="C229" s="4">
        <v>0.00639</v>
      </c>
      <c r="D229" s="3">
        <v>1.083426237</v>
      </c>
      <c r="E229" s="4">
        <v>0.87</v>
      </c>
      <c r="F229" s="36" t="s">
        <v>816</v>
      </c>
      <c r="G229" s="2" t="s">
        <v>1163</v>
      </c>
      <c r="H229" s="2">
        <v>295731</v>
      </c>
      <c r="I229" s="2" t="s">
        <v>246</v>
      </c>
      <c r="J229" s="8">
        <v>23.14453212400341</v>
      </c>
      <c r="K229" s="5">
        <v>3.75E-07</v>
      </c>
      <c r="L229" s="2" t="s">
        <v>1530</v>
      </c>
      <c r="N229" s="10">
        <v>1.11620318889618</v>
      </c>
      <c r="O229" s="9">
        <v>0.881</v>
      </c>
    </row>
    <row r="230" spans="1:15" ht="12">
      <c r="A230" s="2" t="s">
        <v>501</v>
      </c>
      <c r="B230" s="3">
        <v>1.549445868</v>
      </c>
      <c r="C230" s="4">
        <v>0.17</v>
      </c>
      <c r="D230" s="3">
        <v>2.533107758</v>
      </c>
      <c r="E230" s="4">
        <v>0.000112</v>
      </c>
      <c r="F230" s="36" t="s">
        <v>936</v>
      </c>
      <c r="G230" s="2" t="s">
        <v>791</v>
      </c>
      <c r="H230" s="2">
        <v>2156</v>
      </c>
      <c r="I230" s="2" t="s">
        <v>162</v>
      </c>
      <c r="J230" s="8">
        <v>16.68457474450054</v>
      </c>
      <c r="K230" s="5">
        <v>1.44E-10</v>
      </c>
      <c r="L230" s="2" t="s">
        <v>1344</v>
      </c>
      <c r="N230" s="10">
        <v>1.11507713794708</v>
      </c>
      <c r="O230" s="9">
        <v>0.728</v>
      </c>
    </row>
    <row r="231" spans="1:15" ht="12">
      <c r="A231" s="2" t="s">
        <v>1290</v>
      </c>
      <c r="B231" s="3">
        <v>2.402783155</v>
      </c>
      <c r="C231" s="4">
        <v>0.00676</v>
      </c>
      <c r="D231" s="3">
        <v>-1.3835821384587697</v>
      </c>
      <c r="E231" s="4">
        <v>0.34</v>
      </c>
      <c r="F231" s="36" t="s">
        <v>409</v>
      </c>
      <c r="G231" s="2" t="s">
        <v>1291</v>
      </c>
      <c r="H231" s="2">
        <v>-23144</v>
      </c>
      <c r="I231" s="2" t="s">
        <v>323</v>
      </c>
      <c r="J231" s="8">
        <v>5.27033721208039</v>
      </c>
      <c r="K231" s="5">
        <v>4.79E-06</v>
      </c>
      <c r="L231" s="2" t="s">
        <v>1248</v>
      </c>
      <c r="M231" s="2">
        <v>0.75</v>
      </c>
      <c r="N231" s="10">
        <v>1.10583388805389</v>
      </c>
      <c r="O231" s="9">
        <v>0.787</v>
      </c>
    </row>
    <row r="232" spans="1:15" ht="12">
      <c r="A232" s="2" t="s">
        <v>973</v>
      </c>
      <c r="B232" s="3">
        <v>-1.3070883362569654</v>
      </c>
      <c r="C232" s="4">
        <v>0.163</v>
      </c>
      <c r="D232" s="3">
        <v>2.032398939</v>
      </c>
      <c r="E232" s="4">
        <v>0.00392</v>
      </c>
      <c r="F232" s="36" t="s">
        <v>352</v>
      </c>
      <c r="G232" s="2" t="s">
        <v>601</v>
      </c>
      <c r="H232" s="2">
        <v>-106802</v>
      </c>
      <c r="I232" s="2" t="s">
        <v>67</v>
      </c>
      <c r="J232" s="8">
        <v>6.22924506045053</v>
      </c>
      <c r="K232" s="5">
        <v>5.72E-05</v>
      </c>
      <c r="L232" s="2" t="s">
        <v>1352</v>
      </c>
      <c r="M232" s="2">
        <v>1</v>
      </c>
      <c r="N232" s="10">
        <v>1.10266077518463</v>
      </c>
      <c r="O232" s="9">
        <v>0.87</v>
      </c>
    </row>
    <row r="233" spans="1:15" ht="12">
      <c r="A233" s="2" t="s">
        <v>1280</v>
      </c>
      <c r="B233" s="3">
        <v>2.429844856</v>
      </c>
      <c r="C233" s="4">
        <v>0.00132</v>
      </c>
      <c r="D233" s="3">
        <v>1.061026335</v>
      </c>
      <c r="E233" s="4">
        <v>0.859</v>
      </c>
      <c r="F233" s="36" t="s">
        <v>372</v>
      </c>
      <c r="G233" s="2" t="s">
        <v>1281</v>
      </c>
      <c r="H233" s="2">
        <v>101905</v>
      </c>
      <c r="I233" s="2" t="s">
        <v>238</v>
      </c>
      <c r="J233" s="8">
        <v>2.614063815405198</v>
      </c>
      <c r="K233" s="5">
        <v>0.000963387</v>
      </c>
      <c r="L233" s="2" t="s">
        <v>1339</v>
      </c>
      <c r="N233" s="10">
        <v>1.10134327411652</v>
      </c>
      <c r="O233" s="9">
        <v>0.761</v>
      </c>
    </row>
    <row r="234" spans="1:15" ht="12">
      <c r="A234" s="2" t="s">
        <v>1465</v>
      </c>
      <c r="B234" s="3">
        <v>2.055175066</v>
      </c>
      <c r="C234" s="4">
        <v>0.00126</v>
      </c>
      <c r="D234" s="3">
        <v>55.00302124</v>
      </c>
      <c r="E234" s="4">
        <v>3.06E-08</v>
      </c>
      <c r="F234" s="36" t="s">
        <v>261</v>
      </c>
      <c r="G234" s="2" t="s">
        <v>1466</v>
      </c>
      <c r="H234" s="2">
        <v>-5210</v>
      </c>
      <c r="I234" s="2" t="s">
        <v>135</v>
      </c>
      <c r="J234" s="8">
        <v>28.09388728295005</v>
      </c>
      <c r="K234" s="5">
        <v>2.24E-07</v>
      </c>
      <c r="L234" s="2" t="s">
        <v>1639</v>
      </c>
      <c r="N234" s="10">
        <v>1.10008490085602</v>
      </c>
      <c r="O234" s="9">
        <v>0.494</v>
      </c>
    </row>
    <row r="235" spans="1:15" ht="12">
      <c r="A235" s="2" t="s">
        <v>1017</v>
      </c>
      <c r="B235" s="3">
        <v>5.152523994</v>
      </c>
      <c r="C235" s="4">
        <v>2.05E-05</v>
      </c>
      <c r="D235" s="3">
        <v>1.855133176</v>
      </c>
      <c r="E235" s="4">
        <v>0.057</v>
      </c>
      <c r="F235" s="36" t="s">
        <v>484</v>
      </c>
      <c r="G235" s="2" t="s">
        <v>1018</v>
      </c>
      <c r="H235" s="2">
        <v>68948</v>
      </c>
      <c r="I235" s="2" t="s">
        <v>195</v>
      </c>
      <c r="J235" s="8">
        <v>15.468310438061648</v>
      </c>
      <c r="K235" s="5">
        <v>1.31E-06</v>
      </c>
      <c r="L235" s="2" t="s">
        <v>1720</v>
      </c>
      <c r="N235" s="10">
        <v>1.09065043926239</v>
      </c>
      <c r="O235" s="9">
        <v>0.705</v>
      </c>
    </row>
    <row r="236" spans="1:15" ht="12">
      <c r="A236" s="2" t="s">
        <v>1612</v>
      </c>
      <c r="B236" s="3">
        <v>2.568735838</v>
      </c>
      <c r="C236" s="4">
        <v>0.00401</v>
      </c>
      <c r="D236" s="3">
        <v>1.419894218</v>
      </c>
      <c r="E236" s="4">
        <v>0.353</v>
      </c>
      <c r="F236" s="36" t="s">
        <v>550</v>
      </c>
      <c r="G236" s="2" t="s">
        <v>1613</v>
      </c>
      <c r="H236" s="2">
        <v>53937</v>
      </c>
      <c r="I236" s="2" t="s">
        <v>206</v>
      </c>
      <c r="J236" s="8">
        <v>25.50713282930089</v>
      </c>
      <c r="K236" s="5">
        <v>1.7E-07</v>
      </c>
      <c r="L236" s="2" t="s">
        <v>1714</v>
      </c>
      <c r="N236" s="10">
        <v>1.07833814620972</v>
      </c>
      <c r="O236" s="9">
        <v>0.776</v>
      </c>
    </row>
    <row r="237" spans="1:15" ht="12">
      <c r="A237" s="2" t="s">
        <v>744</v>
      </c>
      <c r="B237" s="3">
        <v>1.314993262</v>
      </c>
      <c r="C237" s="4">
        <v>0.228</v>
      </c>
      <c r="D237" s="3">
        <v>2.282312155</v>
      </c>
      <c r="E237" s="4">
        <v>0.00916</v>
      </c>
      <c r="F237" s="36" t="s">
        <v>405</v>
      </c>
      <c r="G237" s="2" t="s">
        <v>955</v>
      </c>
      <c r="H237" s="2">
        <v>6111</v>
      </c>
      <c r="I237" s="2" t="s">
        <v>204</v>
      </c>
      <c r="J237" s="8">
        <v>4.226435818412653</v>
      </c>
      <c r="K237" s="5">
        <v>0.000568727</v>
      </c>
      <c r="L237" s="2" t="s">
        <v>1698</v>
      </c>
      <c r="N237" s="10">
        <v>1.07353961467743</v>
      </c>
      <c r="O237" s="9">
        <v>0.907</v>
      </c>
    </row>
    <row r="238" spans="1:15" ht="12">
      <c r="A238" s="2" t="s">
        <v>760</v>
      </c>
      <c r="B238" s="3">
        <v>-1.016784208429391</v>
      </c>
      <c r="C238" s="4">
        <v>0.934</v>
      </c>
      <c r="D238" s="3">
        <v>2.299268723</v>
      </c>
      <c r="E238" s="4">
        <v>0.00967</v>
      </c>
      <c r="F238" s="36" t="s">
        <v>586</v>
      </c>
      <c r="G238" s="2" t="s">
        <v>1065</v>
      </c>
      <c r="H238" s="2">
        <v>-7178</v>
      </c>
      <c r="I238" s="2" t="s">
        <v>434</v>
      </c>
      <c r="J238" s="8">
        <v>10.319461832358515</v>
      </c>
      <c r="K238" s="5">
        <v>4.05E-10</v>
      </c>
      <c r="L238" s="2" t="s">
        <v>1411</v>
      </c>
      <c r="M238" s="2">
        <v>3</v>
      </c>
      <c r="N238" s="10">
        <v>1.07316744327545</v>
      </c>
      <c r="O238" s="9">
        <v>0.943</v>
      </c>
    </row>
    <row r="239" spans="1:15" ht="12">
      <c r="A239" s="2" t="s">
        <v>994</v>
      </c>
      <c r="B239" s="3">
        <v>1.185382605</v>
      </c>
      <c r="C239" s="4">
        <v>0.0524</v>
      </c>
      <c r="D239" s="3">
        <v>2.335788727</v>
      </c>
      <c r="E239" s="4">
        <v>0.000196</v>
      </c>
      <c r="F239" s="36" t="s">
        <v>232</v>
      </c>
      <c r="G239" s="2" t="s">
        <v>594</v>
      </c>
      <c r="H239" s="2">
        <v>-67</v>
      </c>
      <c r="I239" s="2" t="s">
        <v>25</v>
      </c>
      <c r="J239" s="8">
        <v>28.40974027707646</v>
      </c>
      <c r="K239" s="5">
        <v>1.2E-06</v>
      </c>
      <c r="L239" s="2" t="s">
        <v>1129</v>
      </c>
      <c r="M239" s="2">
        <v>1</v>
      </c>
      <c r="N239" s="10">
        <v>1.06408846378326</v>
      </c>
      <c r="O239" s="9">
        <v>0.687</v>
      </c>
    </row>
    <row r="240" spans="1:15" ht="12">
      <c r="A240" s="2" t="s">
        <v>1039</v>
      </c>
      <c r="B240" s="3">
        <v>-1.1596214199721069</v>
      </c>
      <c r="C240" s="4">
        <v>0.481</v>
      </c>
      <c r="D240" s="3">
        <v>2.675354958</v>
      </c>
      <c r="E240" s="4">
        <v>0.00537</v>
      </c>
      <c r="F240" s="36" t="s">
        <v>838</v>
      </c>
      <c r="G240" s="2" t="s">
        <v>1058</v>
      </c>
      <c r="H240" s="2">
        <v>2008</v>
      </c>
      <c r="I240" s="2" t="s">
        <v>424</v>
      </c>
      <c r="J240" s="8">
        <v>4.585962561891953</v>
      </c>
      <c r="K240" s="5">
        <v>0.00013349</v>
      </c>
      <c r="L240" s="2" t="s">
        <v>1406</v>
      </c>
      <c r="N240" s="10">
        <v>1.062659740448</v>
      </c>
      <c r="O240" s="9">
        <v>0.959</v>
      </c>
    </row>
    <row r="241" spans="1:15" ht="12">
      <c r="A241" s="2" t="s">
        <v>1282</v>
      </c>
      <c r="B241" s="3">
        <v>2.426970243</v>
      </c>
      <c r="C241" s="4">
        <v>0.000755</v>
      </c>
      <c r="D241" s="3">
        <v>-1.34826724105296</v>
      </c>
      <c r="E241" s="4">
        <v>0.237</v>
      </c>
      <c r="F241" s="36" t="s">
        <v>286</v>
      </c>
      <c r="G241" s="2" t="s">
        <v>1283</v>
      </c>
      <c r="H241" s="2">
        <v>16808</v>
      </c>
      <c r="I241" s="2" t="s">
        <v>104</v>
      </c>
      <c r="J241" s="8">
        <v>25.836663720452066</v>
      </c>
      <c r="K241" s="5">
        <v>1.14E-08</v>
      </c>
      <c r="L241" s="2" t="s">
        <v>1545</v>
      </c>
      <c r="M241" s="2">
        <v>1</v>
      </c>
      <c r="N241" s="10">
        <v>1.06017303466797</v>
      </c>
      <c r="O241" s="9">
        <v>0.525</v>
      </c>
    </row>
    <row r="242" spans="1:15" ht="12">
      <c r="A242" s="2" t="s">
        <v>1226</v>
      </c>
      <c r="B242" s="3">
        <v>3.963642836</v>
      </c>
      <c r="C242" s="4">
        <v>0.00127</v>
      </c>
      <c r="D242" s="3">
        <v>2.240410089</v>
      </c>
      <c r="E242" s="4">
        <v>0.00958</v>
      </c>
      <c r="F242" s="36" t="s">
        <v>518</v>
      </c>
      <c r="G242" s="2" t="s">
        <v>1227</v>
      </c>
      <c r="H242" s="2">
        <v>-2152</v>
      </c>
      <c r="I242" s="2" t="s">
        <v>37</v>
      </c>
      <c r="J242" s="8">
        <v>26.97573177042341</v>
      </c>
      <c r="K242" s="5">
        <v>0.000374652</v>
      </c>
      <c r="L242" s="2" t="s">
        <v>1701</v>
      </c>
      <c r="M242" s="2">
        <v>1</v>
      </c>
      <c r="N242" s="10">
        <v>1.05869925022125</v>
      </c>
      <c r="O242" s="9">
        <v>0.883</v>
      </c>
    </row>
    <row r="243" spans="1:15" ht="12">
      <c r="A243" s="2" t="s">
        <v>1476</v>
      </c>
      <c r="B243" s="3">
        <v>3.818993568</v>
      </c>
      <c r="C243" s="4">
        <v>4.92E-05</v>
      </c>
      <c r="D243" s="3">
        <v>1.325939775</v>
      </c>
      <c r="E243" s="4">
        <v>0.685</v>
      </c>
      <c r="F243" s="36" t="s">
        <v>713</v>
      </c>
      <c r="G243" s="2" t="s">
        <v>1477</v>
      </c>
      <c r="H243" s="2">
        <v>-50029</v>
      </c>
      <c r="I243" s="2" t="s">
        <v>171</v>
      </c>
      <c r="J243" s="8">
        <v>37.55956936337921</v>
      </c>
      <c r="K243" s="5">
        <v>9.8E-12</v>
      </c>
      <c r="L243" s="2" t="s">
        <v>1510</v>
      </c>
      <c r="N243" s="10">
        <v>1.05147767066956</v>
      </c>
      <c r="O243" s="9">
        <v>0.961</v>
      </c>
    </row>
    <row r="244" spans="1:15" ht="12">
      <c r="A244" s="2" t="s">
        <v>1038</v>
      </c>
      <c r="B244" s="3">
        <v>1.063850522</v>
      </c>
      <c r="C244" s="4">
        <v>0.239</v>
      </c>
      <c r="D244" s="3">
        <v>2.932978153</v>
      </c>
      <c r="E244" s="4">
        <v>0.000424</v>
      </c>
      <c r="F244" s="36" t="s">
        <v>233</v>
      </c>
      <c r="G244" s="2" t="s">
        <v>845</v>
      </c>
      <c r="H244" s="2">
        <v>1721</v>
      </c>
      <c r="I244" s="2" t="s">
        <v>26</v>
      </c>
      <c r="J244" s="8">
        <v>10.564828051364806</v>
      </c>
      <c r="K244" s="5">
        <v>5E-05</v>
      </c>
      <c r="L244" s="2" t="s">
        <v>1132</v>
      </c>
      <c r="M244" s="2">
        <v>1.5</v>
      </c>
      <c r="N244" s="10">
        <v>1.04812145233154</v>
      </c>
      <c r="O244" s="9">
        <v>0.799</v>
      </c>
    </row>
    <row r="245" spans="1:15" ht="12">
      <c r="A245" s="2" t="s">
        <v>1086</v>
      </c>
      <c r="B245" s="3">
        <v>1.126849055</v>
      </c>
      <c r="C245" s="4">
        <v>0.728</v>
      </c>
      <c r="D245" s="3">
        <v>5.158632278</v>
      </c>
      <c r="E245" s="4">
        <v>1.13E-05</v>
      </c>
      <c r="F245" s="36" t="s">
        <v>297</v>
      </c>
      <c r="G245" s="2" t="s">
        <v>612</v>
      </c>
      <c r="H245" s="2">
        <v>345</v>
      </c>
      <c r="I245" s="2" t="s">
        <v>111</v>
      </c>
      <c r="J245" s="8">
        <v>16.883445453293092</v>
      </c>
      <c r="K245" s="5">
        <v>9.31E-06</v>
      </c>
      <c r="L245" s="2" t="s">
        <v>1343</v>
      </c>
      <c r="N245" s="10">
        <v>1.04576516151428</v>
      </c>
      <c r="O245" s="9">
        <v>0.861</v>
      </c>
    </row>
    <row r="246" spans="1:15" ht="12">
      <c r="A246" s="2" t="s">
        <v>1276</v>
      </c>
      <c r="B246" s="3">
        <v>2.315801859</v>
      </c>
      <c r="C246" s="4">
        <v>0.00303</v>
      </c>
      <c r="D246" s="3">
        <v>-1.0769710138970325</v>
      </c>
      <c r="E246" s="4">
        <v>0.747</v>
      </c>
      <c r="F246" s="36" t="s">
        <v>446</v>
      </c>
      <c r="G246" s="2" t="s">
        <v>1609</v>
      </c>
      <c r="H246" s="2">
        <v>-10882</v>
      </c>
      <c r="I246" s="2" t="s">
        <v>159</v>
      </c>
      <c r="J246" s="8">
        <v>5.917342318463618</v>
      </c>
      <c r="K246" s="5">
        <v>2.46E-07</v>
      </c>
      <c r="L246" s="2" t="s">
        <v>1703</v>
      </c>
      <c r="M246" s="2">
        <v>0.25</v>
      </c>
      <c r="N246" s="10">
        <v>1.04457581043243</v>
      </c>
      <c r="O246" s="9">
        <v>0.843</v>
      </c>
    </row>
    <row r="247" spans="1:15" ht="12">
      <c r="A247" s="2" t="s">
        <v>1043</v>
      </c>
      <c r="B247" s="3">
        <v>1.009805083</v>
      </c>
      <c r="C247" s="4">
        <v>0.932</v>
      </c>
      <c r="D247" s="3">
        <v>3.283062696</v>
      </c>
      <c r="E247" s="4">
        <v>0.00199</v>
      </c>
      <c r="F247" s="36" t="s">
        <v>534</v>
      </c>
      <c r="G247" s="2" t="s">
        <v>754</v>
      </c>
      <c r="H247" s="2">
        <v>25</v>
      </c>
      <c r="I247" s="2" t="s">
        <v>253</v>
      </c>
      <c r="J247" s="8">
        <v>18.439052505662566</v>
      </c>
      <c r="K247" s="5">
        <v>1.86E-10</v>
      </c>
      <c r="L247" s="2" t="s">
        <v>1336</v>
      </c>
      <c r="M247" s="2">
        <v>0.75</v>
      </c>
      <c r="N247" s="10">
        <v>1.04152059555054</v>
      </c>
      <c r="O247" s="9">
        <v>0.945</v>
      </c>
    </row>
    <row r="248" spans="1:15" ht="12">
      <c r="A248" s="2" t="s">
        <v>991</v>
      </c>
      <c r="B248" s="3">
        <v>2.127756357</v>
      </c>
      <c r="C248" s="4">
        <v>0.000368</v>
      </c>
      <c r="D248" s="3">
        <v>1.603458166</v>
      </c>
      <c r="E248" s="4">
        <v>0.136</v>
      </c>
      <c r="F248" s="36" t="s">
        <v>359</v>
      </c>
      <c r="G248" s="2" t="s">
        <v>1198</v>
      </c>
      <c r="H248" s="2">
        <v>-219807</v>
      </c>
      <c r="I248" s="2" t="s">
        <v>71</v>
      </c>
      <c r="J248" s="8">
        <v>2.614063815405198</v>
      </c>
      <c r="K248" s="5">
        <v>0.000331293</v>
      </c>
      <c r="L248" s="2" t="s">
        <v>1653</v>
      </c>
      <c r="N248" s="10">
        <v>1.04111468791962</v>
      </c>
      <c r="O248" s="9">
        <v>0.946</v>
      </c>
    </row>
    <row r="249" spans="1:15" ht="12">
      <c r="A249" s="2" t="s">
        <v>1097</v>
      </c>
      <c r="B249" s="3">
        <v>2.719249249</v>
      </c>
      <c r="C249" s="4">
        <v>3.59E-05</v>
      </c>
      <c r="D249" s="3">
        <v>1.469128132</v>
      </c>
      <c r="E249" s="4">
        <v>0.376</v>
      </c>
      <c r="F249" s="36" t="s">
        <v>511</v>
      </c>
      <c r="G249" s="2" t="s">
        <v>1098</v>
      </c>
      <c r="H249" s="2">
        <v>-31077</v>
      </c>
      <c r="I249" s="2" t="s">
        <v>139</v>
      </c>
      <c r="J249" s="8">
        <v>16.484649048555998</v>
      </c>
      <c r="K249" s="5">
        <v>6.79E-07</v>
      </c>
      <c r="L249" s="2" t="s">
        <v>1497</v>
      </c>
      <c r="N249" s="10">
        <v>1.04015457630157</v>
      </c>
      <c r="O249" s="9">
        <v>0.958</v>
      </c>
    </row>
    <row r="250" spans="1:15" ht="12">
      <c r="A250" s="2" t="s">
        <v>1166</v>
      </c>
      <c r="B250" s="3">
        <v>-2.0510961735838915</v>
      </c>
      <c r="C250" s="4">
        <v>0.00446</v>
      </c>
      <c r="D250" s="3">
        <v>1.231001377</v>
      </c>
      <c r="E250" s="4">
        <v>0.514</v>
      </c>
      <c r="F250" s="36" t="s">
        <v>602</v>
      </c>
      <c r="G250" s="2" t="s">
        <v>1167</v>
      </c>
      <c r="H250" s="2">
        <v>-109073</v>
      </c>
      <c r="I250" s="2" t="s">
        <v>364</v>
      </c>
      <c r="J250" s="8">
        <v>7.976369667985904</v>
      </c>
      <c r="K250" s="5">
        <v>2.16E-07</v>
      </c>
      <c r="L250" s="2" t="s">
        <v>1487</v>
      </c>
      <c r="M250" s="2">
        <v>0.5</v>
      </c>
      <c r="N250" s="10">
        <v>1.03871655464172</v>
      </c>
      <c r="O250" s="9">
        <v>0.957</v>
      </c>
    </row>
    <row r="251" spans="1:15" ht="12">
      <c r="A251" s="2" t="s">
        <v>860</v>
      </c>
      <c r="B251" s="3">
        <v>-1.0626409836343915</v>
      </c>
      <c r="C251" s="4">
        <v>0.519</v>
      </c>
      <c r="D251" s="3">
        <v>5.606541157</v>
      </c>
      <c r="E251" s="4">
        <v>0.000749</v>
      </c>
      <c r="F251" s="36" t="s">
        <v>659</v>
      </c>
      <c r="G251" s="2" t="s">
        <v>610</v>
      </c>
      <c r="H251" s="2">
        <v>909</v>
      </c>
      <c r="I251" s="2" t="s">
        <v>203</v>
      </c>
      <c r="J251" s="8">
        <v>15.673895881849875</v>
      </c>
      <c r="K251" s="5">
        <v>1.17E-10</v>
      </c>
      <c r="L251" s="2" t="s">
        <v>1341</v>
      </c>
      <c r="N251" s="10">
        <v>1.03816640377045</v>
      </c>
      <c r="O251" s="9">
        <v>0.944</v>
      </c>
    </row>
    <row r="252" spans="1:15" ht="12">
      <c r="A252" s="2" t="s">
        <v>743</v>
      </c>
      <c r="B252" s="3">
        <v>-1.1358727934604687</v>
      </c>
      <c r="C252" s="4">
        <v>0.4</v>
      </c>
      <c r="D252" s="3">
        <v>-2.011595811872003</v>
      </c>
      <c r="E252" s="4">
        <v>0.000985</v>
      </c>
      <c r="F252" s="36" t="s">
        <v>189</v>
      </c>
      <c r="G252" s="2" t="s">
        <v>626</v>
      </c>
      <c r="H252" s="2">
        <v>224105</v>
      </c>
      <c r="I252" s="2" t="s">
        <v>367</v>
      </c>
      <c r="J252" s="8">
        <v>4.933409667914598</v>
      </c>
      <c r="K252" s="5">
        <v>7.73E-05</v>
      </c>
      <c r="L252" s="2" t="s">
        <v>1258</v>
      </c>
      <c r="N252" s="10">
        <v>1.03672087192535</v>
      </c>
      <c r="O252" s="9">
        <v>0.922</v>
      </c>
    </row>
    <row r="253" spans="1:15" ht="12">
      <c r="A253" s="2" t="s">
        <v>1298</v>
      </c>
      <c r="B253" s="3">
        <v>-1.0936840409408197</v>
      </c>
      <c r="C253" s="4">
        <v>0.089</v>
      </c>
      <c r="D253" s="3">
        <v>3.399101734</v>
      </c>
      <c r="E253" s="4">
        <v>2.17E-05</v>
      </c>
      <c r="F253" s="36" t="s">
        <v>546</v>
      </c>
      <c r="G253" s="2" t="s">
        <v>273</v>
      </c>
      <c r="H253" s="2">
        <v>236</v>
      </c>
      <c r="I253" s="2" t="s">
        <v>149</v>
      </c>
      <c r="J253" s="8">
        <v>17.86275972716143</v>
      </c>
      <c r="K253" s="5">
        <v>1.05E-10</v>
      </c>
      <c r="L253" s="2" t="s">
        <v>1373</v>
      </c>
      <c r="M253" s="2">
        <v>1</v>
      </c>
      <c r="N253" s="10">
        <v>1.02941632270813</v>
      </c>
      <c r="O253" s="9">
        <v>0.861</v>
      </c>
    </row>
    <row r="254" spans="1:15" ht="12">
      <c r="A254" s="2" t="s">
        <v>1118</v>
      </c>
      <c r="B254" s="3">
        <v>2.785239935</v>
      </c>
      <c r="C254" s="4">
        <v>0.00122</v>
      </c>
      <c r="D254" s="3">
        <v>1.50129652</v>
      </c>
      <c r="E254" s="4">
        <v>0.0254</v>
      </c>
      <c r="F254" s="36" t="s">
        <v>368</v>
      </c>
      <c r="G254" s="2" t="s">
        <v>1119</v>
      </c>
      <c r="H254" s="2">
        <v>221984</v>
      </c>
      <c r="I254" s="2" t="s">
        <v>79</v>
      </c>
      <c r="J254" s="8">
        <v>10.80769682050509</v>
      </c>
      <c r="K254" s="5">
        <v>3.13E-05</v>
      </c>
      <c r="L254" s="2" t="s">
        <v>1492</v>
      </c>
      <c r="N254" s="10">
        <v>1.02842211723328</v>
      </c>
      <c r="O254" s="9">
        <v>0.854</v>
      </c>
    </row>
    <row r="255" spans="1:15" ht="12">
      <c r="A255" s="2" t="s">
        <v>1630</v>
      </c>
      <c r="B255" s="3">
        <v>16.55649757</v>
      </c>
      <c r="C255" s="4">
        <v>6.89E-08</v>
      </c>
      <c r="D255" s="3">
        <v>1.182269692</v>
      </c>
      <c r="E255" s="4">
        <v>0.695</v>
      </c>
      <c r="F255" s="36" t="s">
        <v>439</v>
      </c>
      <c r="G255" s="2" t="s">
        <v>1631</v>
      </c>
      <c r="H255" s="2">
        <v>716852</v>
      </c>
      <c r="I255" s="2" t="s">
        <v>50</v>
      </c>
      <c r="J255" s="8">
        <v>4.933409667914598</v>
      </c>
      <c r="K255" s="5">
        <v>0.000119716</v>
      </c>
      <c r="L255" s="2" t="s">
        <v>1524</v>
      </c>
      <c r="N255" s="10">
        <v>1.02511298656464</v>
      </c>
      <c r="O255" s="9">
        <v>0.983</v>
      </c>
    </row>
    <row r="256" spans="1:15" ht="12">
      <c r="A256" s="2" t="s">
        <v>1595</v>
      </c>
      <c r="B256" s="3">
        <v>2.5104146</v>
      </c>
      <c r="C256" s="4">
        <v>0.00096</v>
      </c>
      <c r="D256" s="3">
        <v>1.406641722</v>
      </c>
      <c r="E256" s="4">
        <v>0.403</v>
      </c>
      <c r="F256" s="36" t="s">
        <v>482</v>
      </c>
      <c r="G256" s="2" t="s">
        <v>1596</v>
      </c>
      <c r="H256" s="2">
        <v>156385</v>
      </c>
      <c r="I256" s="2" t="s">
        <v>132</v>
      </c>
      <c r="J256" s="8">
        <v>8.521116369455159</v>
      </c>
      <c r="K256" s="5">
        <v>1.06E-05</v>
      </c>
      <c r="L256" s="2" t="s">
        <v>1502</v>
      </c>
      <c r="N256" s="10">
        <v>1.01845693588257</v>
      </c>
      <c r="O256" s="9">
        <v>0.965</v>
      </c>
    </row>
    <row r="257" spans="1:15" ht="12">
      <c r="A257" s="2" t="s">
        <v>1683</v>
      </c>
      <c r="B257" s="3">
        <v>33.28004837</v>
      </c>
      <c r="C257" s="4">
        <v>1.63E-09</v>
      </c>
      <c r="D257" s="3">
        <v>162.3988342</v>
      </c>
      <c r="E257" s="4">
        <v>6.31E-10</v>
      </c>
      <c r="F257" s="36" t="s">
        <v>684</v>
      </c>
      <c r="G257" s="2" t="s">
        <v>1684</v>
      </c>
      <c r="H257" s="2">
        <v>89431</v>
      </c>
      <c r="I257" s="2" t="s">
        <v>173</v>
      </c>
      <c r="J257" s="8">
        <v>12.671906110334945</v>
      </c>
      <c r="K257" s="5">
        <v>6.35E-09</v>
      </c>
      <c r="L257" s="2" t="s">
        <v>1637</v>
      </c>
      <c r="N257" s="10">
        <v>1.01813840866089</v>
      </c>
      <c r="O257" s="9">
        <v>0.977</v>
      </c>
    </row>
    <row r="258" spans="1:15" ht="12">
      <c r="A258" s="2" t="s">
        <v>755</v>
      </c>
      <c r="B258" s="3">
        <v>-1.2939680676992913</v>
      </c>
      <c r="C258" s="4">
        <v>0.192</v>
      </c>
      <c r="D258" s="3">
        <v>2.311738968</v>
      </c>
      <c r="E258" s="4">
        <v>0.00934</v>
      </c>
      <c r="F258" s="36" t="s">
        <v>86</v>
      </c>
      <c r="G258" s="2" t="s">
        <v>469</v>
      </c>
      <c r="H258" s="2">
        <v>-13212</v>
      </c>
      <c r="I258" s="2" t="s">
        <v>422</v>
      </c>
      <c r="J258" s="8">
        <v>1.6168066722416745</v>
      </c>
      <c r="K258" s="5">
        <v>0.000809112</v>
      </c>
      <c r="L258" s="2" t="s">
        <v>1129</v>
      </c>
      <c r="M258" s="2">
        <v>1</v>
      </c>
      <c r="N258" s="10">
        <v>1.01215410232544</v>
      </c>
      <c r="O258" s="9">
        <v>0.962</v>
      </c>
    </row>
    <row r="259" spans="1:15" ht="12">
      <c r="A259" s="2" t="s">
        <v>1239</v>
      </c>
      <c r="B259" s="3">
        <v>4.651702881</v>
      </c>
      <c r="C259" s="4">
        <v>2.27E-07</v>
      </c>
      <c r="D259" s="3">
        <v>4.004031658</v>
      </c>
      <c r="E259" s="4">
        <v>0.0125</v>
      </c>
      <c r="F259" s="36" t="s">
        <v>237</v>
      </c>
      <c r="G259" s="2" t="s">
        <v>1240</v>
      </c>
      <c r="H259" s="2">
        <v>-1451</v>
      </c>
      <c r="I259" s="2" t="s">
        <v>70</v>
      </c>
      <c r="J259" s="8">
        <v>57.768153649954634</v>
      </c>
      <c r="K259" s="5">
        <v>0.000191127</v>
      </c>
      <c r="L259" s="2" t="s">
        <v>1635</v>
      </c>
      <c r="M259" s="2">
        <v>4</v>
      </c>
      <c r="N259" s="10">
        <v>1.01166176795959</v>
      </c>
      <c r="O259" s="9">
        <v>0.953</v>
      </c>
    </row>
    <row r="260" spans="1:15" ht="12">
      <c r="A260" s="2" t="s">
        <v>1091</v>
      </c>
      <c r="B260" s="3">
        <v>2.582821131</v>
      </c>
      <c r="C260" s="4">
        <v>0.0022</v>
      </c>
      <c r="D260" s="3">
        <v>-1.2028842464958722</v>
      </c>
      <c r="E260" s="4">
        <v>0.426</v>
      </c>
      <c r="F260" s="36" t="s">
        <v>278</v>
      </c>
      <c r="G260" s="2" t="s">
        <v>1092</v>
      </c>
      <c r="H260" s="2">
        <v>-169120</v>
      </c>
      <c r="I260" s="2" t="s">
        <v>428</v>
      </c>
      <c r="J260" s="8">
        <v>10.071484976764912</v>
      </c>
      <c r="K260" s="5">
        <v>6.73E-06</v>
      </c>
      <c r="L260" s="2" t="s">
        <v>1482</v>
      </c>
      <c r="N260" s="10">
        <v>1.01047432422638</v>
      </c>
      <c r="O260" s="9">
        <v>0.978</v>
      </c>
    </row>
    <row r="261" spans="1:15" ht="12">
      <c r="A261" s="2" t="s">
        <v>1245</v>
      </c>
      <c r="B261" s="3">
        <v>4.586871147</v>
      </c>
      <c r="C261" s="4">
        <v>0.000702</v>
      </c>
      <c r="D261" s="3">
        <v>-3.012896459249203</v>
      </c>
      <c r="E261" s="4">
        <v>0.203</v>
      </c>
      <c r="F261" s="36" t="s">
        <v>603</v>
      </c>
      <c r="G261" s="2" t="s">
        <v>1246</v>
      </c>
      <c r="H261" s="2">
        <v>-397335</v>
      </c>
      <c r="I261" s="2" t="s">
        <v>152</v>
      </c>
      <c r="J261" s="8">
        <v>6.22924506045053</v>
      </c>
      <c r="K261" s="5">
        <v>1.3E-07</v>
      </c>
      <c r="L261" s="2" t="s">
        <v>1257</v>
      </c>
      <c r="M261" s="2">
        <v>1</v>
      </c>
      <c r="N261" s="10">
        <v>1.01045358181</v>
      </c>
      <c r="O261" s="9">
        <v>0.984</v>
      </c>
    </row>
    <row r="262" spans="1:15" ht="12">
      <c r="A262" s="2" t="s">
        <v>1013</v>
      </c>
      <c r="B262" s="3">
        <v>4.401880264</v>
      </c>
      <c r="C262" s="4">
        <v>7.13E-05</v>
      </c>
      <c r="D262" s="3">
        <v>1.590607405</v>
      </c>
      <c r="E262" s="4">
        <v>0.12</v>
      </c>
      <c r="F262" s="36" t="s">
        <v>665</v>
      </c>
      <c r="G262" s="2" t="s">
        <v>1213</v>
      </c>
      <c r="H262" s="2">
        <v>-1312</v>
      </c>
      <c r="I262" s="2" t="s">
        <v>566</v>
      </c>
      <c r="J262" s="8">
        <v>7.414614868717431</v>
      </c>
      <c r="K262" s="5">
        <v>6.25E-07</v>
      </c>
      <c r="L262" s="2" t="s">
        <v>1637</v>
      </c>
      <c r="N262" s="10">
        <v>1.00951600074768</v>
      </c>
      <c r="O262" s="9">
        <v>0.979</v>
      </c>
    </row>
    <row r="263" spans="1:15" ht="12">
      <c r="A263" s="2" t="s">
        <v>986</v>
      </c>
      <c r="B263" s="3">
        <v>2.145133257</v>
      </c>
      <c r="C263" s="4">
        <v>0.00176</v>
      </c>
      <c r="D263" s="3">
        <v>-1.0584922869524704</v>
      </c>
      <c r="E263" s="4">
        <v>0.948</v>
      </c>
      <c r="F263" s="36" t="s">
        <v>406</v>
      </c>
      <c r="G263" s="2" t="s">
        <v>1222</v>
      </c>
      <c r="H263" s="2">
        <v>546494</v>
      </c>
      <c r="I263" s="2" t="s">
        <v>322</v>
      </c>
      <c r="J263" s="8">
        <v>10.071484976764912</v>
      </c>
      <c r="K263" s="5">
        <v>3.75E-06</v>
      </c>
      <c r="L263" s="2" t="s">
        <v>1410</v>
      </c>
      <c r="N263" s="10">
        <v>1.00926244258881</v>
      </c>
      <c r="O263" s="9">
        <v>0.983</v>
      </c>
    </row>
    <row r="264" spans="1:15" ht="12">
      <c r="A264" s="2" t="s">
        <v>1048</v>
      </c>
      <c r="B264" s="3">
        <v>-1.142111427632192</v>
      </c>
      <c r="C264" s="4">
        <v>0.156</v>
      </c>
      <c r="D264" s="3">
        <v>2.747221708</v>
      </c>
      <c r="E264" s="4">
        <v>0.000257</v>
      </c>
      <c r="F264" s="36" t="s">
        <v>119</v>
      </c>
      <c r="G264" s="2" t="s">
        <v>848</v>
      </c>
      <c r="H264" s="2">
        <v>823</v>
      </c>
      <c r="I264" s="2" t="s">
        <v>330</v>
      </c>
      <c r="J264" s="8">
        <v>36.013951436727666</v>
      </c>
      <c r="K264" s="5">
        <v>2.57E-11</v>
      </c>
      <c r="L264" s="2" t="s">
        <v>1141</v>
      </c>
      <c r="M264" s="2">
        <v>2</v>
      </c>
      <c r="N264" s="10">
        <v>1.00829434394836</v>
      </c>
      <c r="O264" s="9">
        <v>0.975</v>
      </c>
    </row>
    <row r="265" spans="1:15" ht="12">
      <c r="A265" s="2" t="s">
        <v>1302</v>
      </c>
      <c r="B265" s="3">
        <v>1.164925694</v>
      </c>
      <c r="C265" s="4">
        <v>0.0251</v>
      </c>
      <c r="D265" s="3">
        <v>3.820828438</v>
      </c>
      <c r="E265" s="4">
        <v>0.00858</v>
      </c>
      <c r="F265" s="36" t="s">
        <v>939</v>
      </c>
      <c r="G265" s="2" t="s">
        <v>876</v>
      </c>
      <c r="H265" s="2">
        <v>97</v>
      </c>
      <c r="I265" s="2" t="s">
        <v>165</v>
      </c>
      <c r="J265" s="8">
        <v>19.753892969463724</v>
      </c>
      <c r="K265" s="5">
        <v>2.3E-07</v>
      </c>
      <c r="L265" s="2" t="s">
        <v>1364</v>
      </c>
      <c r="N265" s="32">
        <v>1.007229686</v>
      </c>
      <c r="O265" s="9">
        <v>0.993</v>
      </c>
    </row>
    <row r="266" spans="1:15" ht="12">
      <c r="A266" s="2" t="s">
        <v>1033</v>
      </c>
      <c r="B266" s="3">
        <v>1.409906387</v>
      </c>
      <c r="C266" s="4">
        <v>0.0728</v>
      </c>
      <c r="D266" s="3">
        <v>2.690724373</v>
      </c>
      <c r="E266" s="4">
        <v>0.00763</v>
      </c>
      <c r="F266" s="36" t="s">
        <v>180</v>
      </c>
      <c r="G266" s="2" t="s">
        <v>850</v>
      </c>
      <c r="H266" s="2">
        <v>2841</v>
      </c>
      <c r="I266" s="2" t="s">
        <v>252</v>
      </c>
      <c r="J266" s="8">
        <v>11.522329579602848</v>
      </c>
      <c r="K266" s="5">
        <v>1.15E-06</v>
      </c>
      <c r="L266" s="2" t="s">
        <v>1363</v>
      </c>
      <c r="N266" s="10">
        <v>1.00246727466583</v>
      </c>
      <c r="O266" s="9">
        <v>0.996</v>
      </c>
    </row>
    <row r="267" spans="1:15" ht="12">
      <c r="A267" s="2" t="s">
        <v>379</v>
      </c>
      <c r="B267" s="3">
        <v>-1.1367915195243512</v>
      </c>
      <c r="C267" s="4">
        <v>0.336</v>
      </c>
      <c r="D267" s="3">
        <v>-2.9351972148735483</v>
      </c>
      <c r="E267" s="4">
        <v>0.00232</v>
      </c>
      <c r="F267" s="36" t="s">
        <v>682</v>
      </c>
      <c r="G267" s="2" t="s">
        <v>717</v>
      </c>
      <c r="H267" s="2">
        <v>432610</v>
      </c>
      <c r="I267" s="2" t="s">
        <v>163</v>
      </c>
      <c r="J267" s="8">
        <v>4.933409667914598</v>
      </c>
      <c r="K267" s="5">
        <v>0.000613041</v>
      </c>
      <c r="L267" s="2" t="s">
        <v>1712</v>
      </c>
      <c r="N267" s="10">
        <v>1.00176870822906</v>
      </c>
      <c r="O267" s="9">
        <v>0.986</v>
      </c>
    </row>
    <row r="268" spans="1:15" ht="12">
      <c r="A268" s="2" t="s">
        <v>1093</v>
      </c>
      <c r="B268" s="3">
        <v>2.576414347</v>
      </c>
      <c r="C268" s="4">
        <v>0.000986</v>
      </c>
      <c r="D268" s="3">
        <v>1.300871491</v>
      </c>
      <c r="E268" s="4">
        <v>0.397</v>
      </c>
      <c r="F268" s="36" t="s">
        <v>695</v>
      </c>
      <c r="G268" s="2" t="s">
        <v>1094</v>
      </c>
      <c r="H268" s="2">
        <v>-50341</v>
      </c>
      <c r="I268" s="2" t="s">
        <v>175</v>
      </c>
      <c r="J268" s="8">
        <v>2.614063815405198</v>
      </c>
      <c r="K268" s="5">
        <v>0.00060753</v>
      </c>
      <c r="L268" s="2" t="s">
        <v>1512</v>
      </c>
      <c r="N268" s="10">
        <v>-1.0019608964965083</v>
      </c>
      <c r="O268" s="9">
        <v>0.997</v>
      </c>
    </row>
    <row r="269" spans="1:15" ht="12">
      <c r="A269" s="2" t="s">
        <v>1028</v>
      </c>
      <c r="B269" s="3">
        <v>-1.014158686665231</v>
      </c>
      <c r="C269" s="4">
        <v>0.909</v>
      </c>
      <c r="D269" s="3">
        <v>2.845400572</v>
      </c>
      <c r="E269" s="4">
        <v>0.00963</v>
      </c>
      <c r="F269" s="36" t="s">
        <v>513</v>
      </c>
      <c r="G269" s="2" t="s">
        <v>474</v>
      </c>
      <c r="H269" s="2">
        <v>-87</v>
      </c>
      <c r="I269" s="2" t="s">
        <v>138</v>
      </c>
      <c r="J269" s="8">
        <v>76.10794927886526</v>
      </c>
      <c r="K269" s="5">
        <v>3.73E-11</v>
      </c>
      <c r="L269" s="2" t="s">
        <v>1138</v>
      </c>
      <c r="M269" s="2">
        <v>1</v>
      </c>
      <c r="N269" s="10">
        <v>-1.003014564896843</v>
      </c>
      <c r="O269" s="9">
        <v>0.994</v>
      </c>
    </row>
    <row r="270" spans="1:15" ht="12">
      <c r="A270" s="2" t="s">
        <v>636</v>
      </c>
      <c r="B270" s="3">
        <v>-2.758349831115618</v>
      </c>
      <c r="C270" s="4">
        <v>0.00419</v>
      </c>
      <c r="D270" s="3">
        <v>1.054352283</v>
      </c>
      <c r="E270" s="4">
        <v>0.821</v>
      </c>
      <c r="F270" s="36" t="s">
        <v>92</v>
      </c>
      <c r="G270" s="2" t="s">
        <v>637</v>
      </c>
      <c r="H270" s="2">
        <v>-233396</v>
      </c>
      <c r="I270" s="2" t="s">
        <v>135</v>
      </c>
      <c r="J270" s="8">
        <v>28.09388728295005</v>
      </c>
      <c r="K270" s="5">
        <v>2.24E-07</v>
      </c>
      <c r="L270" s="2" t="s">
        <v>1533</v>
      </c>
      <c r="N270" s="10">
        <v>-1.0050655201187544</v>
      </c>
      <c r="O270" s="9">
        <v>0.993</v>
      </c>
    </row>
    <row r="271" spans="1:15" ht="12">
      <c r="A271" s="2" t="s">
        <v>1599</v>
      </c>
      <c r="B271" s="3">
        <v>2.488823175</v>
      </c>
      <c r="C271" s="4">
        <v>0.000232</v>
      </c>
      <c r="D271" s="3">
        <v>1.086764216</v>
      </c>
      <c r="E271" s="4">
        <v>0.827</v>
      </c>
      <c r="F271" s="36" t="s">
        <v>677</v>
      </c>
      <c r="G271" s="2" t="s">
        <v>1600</v>
      </c>
      <c r="H271" s="2">
        <v>12003</v>
      </c>
      <c r="I271" s="2" t="s">
        <v>246</v>
      </c>
      <c r="J271" s="8">
        <v>23.14453212400341</v>
      </c>
      <c r="K271" s="5">
        <v>3.75E-07</v>
      </c>
      <c r="L271" s="2" t="s">
        <v>1360</v>
      </c>
      <c r="N271" s="10">
        <v>-1.005940169005606</v>
      </c>
      <c r="O271" s="9">
        <v>0.995</v>
      </c>
    </row>
    <row r="272" spans="1:15" ht="12">
      <c r="A272" s="2" t="s">
        <v>1247</v>
      </c>
      <c r="B272" s="3">
        <v>4.48514986</v>
      </c>
      <c r="C272" s="4">
        <v>4.58E-05</v>
      </c>
      <c r="D272" s="3">
        <v>-1.3067737475755932</v>
      </c>
      <c r="E272" s="4">
        <v>0.178</v>
      </c>
      <c r="F272" s="36" t="s">
        <v>532</v>
      </c>
      <c r="G272" s="2" t="s">
        <v>1012</v>
      </c>
      <c r="H272" s="2">
        <v>2869</v>
      </c>
      <c r="I272" s="2" t="s">
        <v>38</v>
      </c>
      <c r="J272" s="8">
        <v>75.08648998559246</v>
      </c>
      <c r="K272" s="5">
        <v>6.82E-08</v>
      </c>
      <c r="L272" s="2" t="s">
        <v>1638</v>
      </c>
      <c r="M272" s="2">
        <v>2.5</v>
      </c>
      <c r="N272" s="10">
        <v>-1.00780318074135</v>
      </c>
      <c r="O272" s="9">
        <v>0.988</v>
      </c>
    </row>
    <row r="273" spans="1:15" ht="12">
      <c r="A273" s="2" t="s">
        <v>1284</v>
      </c>
      <c r="B273" s="3">
        <v>2.413983583</v>
      </c>
      <c r="C273" s="4">
        <v>0.000812</v>
      </c>
      <c r="D273" s="3">
        <v>-1.0312655000816016</v>
      </c>
      <c r="E273" s="4">
        <v>0.931</v>
      </c>
      <c r="F273" s="36" t="s">
        <v>88</v>
      </c>
      <c r="G273" s="2" t="s">
        <v>1285</v>
      </c>
      <c r="H273" s="2">
        <v>102285</v>
      </c>
      <c r="I273" s="2" t="s">
        <v>422</v>
      </c>
      <c r="J273" s="8">
        <v>1.6168066722416745</v>
      </c>
      <c r="K273" s="5">
        <v>0.000809112</v>
      </c>
      <c r="L273" s="2" t="s">
        <v>1348</v>
      </c>
      <c r="N273" s="10">
        <v>-1.0085516286182834</v>
      </c>
      <c r="O273" s="9">
        <v>0.967</v>
      </c>
    </row>
    <row r="274" spans="1:15" ht="12">
      <c r="A274" s="2" t="s">
        <v>1148</v>
      </c>
      <c r="B274" s="3">
        <v>-2.171622076605793</v>
      </c>
      <c r="C274" s="4">
        <v>0.00466</v>
      </c>
      <c r="D274" s="3">
        <v>-1.3224652469291636</v>
      </c>
      <c r="E274" s="4">
        <v>0.443</v>
      </c>
      <c r="F274" s="36" t="s">
        <v>235</v>
      </c>
      <c r="G274" s="2" t="s">
        <v>1149</v>
      </c>
      <c r="H274" s="2">
        <v>-1110</v>
      </c>
      <c r="I274" s="2" t="s">
        <v>567</v>
      </c>
      <c r="J274" s="8">
        <v>5.597981230844061</v>
      </c>
      <c r="K274" s="5">
        <v>1.23E-08</v>
      </c>
      <c r="L274" s="2" t="s">
        <v>1637</v>
      </c>
      <c r="N274" s="10">
        <v>-1.0093852912490604</v>
      </c>
      <c r="O274" s="9">
        <v>0.931</v>
      </c>
    </row>
    <row r="275" spans="1:15" ht="12">
      <c r="A275" s="2" t="s">
        <v>981</v>
      </c>
      <c r="B275" s="3">
        <v>2.170302629</v>
      </c>
      <c r="C275" s="4">
        <v>0.00191</v>
      </c>
      <c r="D275" s="3">
        <v>1.33070302</v>
      </c>
      <c r="E275" s="4">
        <v>0.394</v>
      </c>
      <c r="F275" s="36" t="s">
        <v>293</v>
      </c>
      <c r="G275" s="2" t="s">
        <v>982</v>
      </c>
      <c r="H275" s="2">
        <v>-17336</v>
      </c>
      <c r="I275" s="2" t="s">
        <v>247</v>
      </c>
      <c r="J275" s="8">
        <v>2.141486063903278</v>
      </c>
      <c r="K275" s="5">
        <v>3.04E-06</v>
      </c>
      <c r="L275" s="2" t="s">
        <v>1499</v>
      </c>
      <c r="N275" s="10">
        <v>-1.0162159372613304</v>
      </c>
      <c r="O275" s="9">
        <v>0.943</v>
      </c>
    </row>
    <row r="276" spans="1:15" ht="12">
      <c r="A276" s="2" t="s">
        <v>1474</v>
      </c>
      <c r="B276" s="3">
        <v>3.836124659</v>
      </c>
      <c r="C276" s="4">
        <v>0.000203</v>
      </c>
      <c r="D276" s="3">
        <v>1.341532826</v>
      </c>
      <c r="E276" s="4">
        <v>0.364</v>
      </c>
      <c r="F276" s="36" t="s">
        <v>123</v>
      </c>
      <c r="G276" s="2" t="s">
        <v>1475</v>
      </c>
      <c r="H276" s="2">
        <v>-181677</v>
      </c>
      <c r="I276" s="2" t="s">
        <v>174</v>
      </c>
      <c r="J276" s="8">
        <v>5.917342318463618</v>
      </c>
      <c r="K276" s="5">
        <v>0.000520803</v>
      </c>
      <c r="L276" s="2" t="s">
        <v>1508</v>
      </c>
      <c r="N276" s="10">
        <v>-1.018045453138776</v>
      </c>
      <c r="O276" s="9">
        <v>0.957</v>
      </c>
    </row>
    <row r="277" spans="1:15" ht="12">
      <c r="A277" s="2" t="s">
        <v>496</v>
      </c>
      <c r="B277" s="3">
        <v>-1.0598699080487182</v>
      </c>
      <c r="C277" s="4">
        <v>0.403</v>
      </c>
      <c r="D277" s="3">
        <v>2.374591351</v>
      </c>
      <c r="E277" s="4">
        <v>0.000561</v>
      </c>
      <c r="F277" s="36" t="s">
        <v>560</v>
      </c>
      <c r="G277" s="2" t="s">
        <v>593</v>
      </c>
      <c r="H277" s="2">
        <v>-6790</v>
      </c>
      <c r="I277" s="2" t="s">
        <v>208</v>
      </c>
      <c r="J277" s="8">
        <v>2.614063815405198</v>
      </c>
      <c r="K277" s="5">
        <v>2.48E-05</v>
      </c>
      <c r="L277" s="2" t="s">
        <v>1340</v>
      </c>
      <c r="N277" s="10">
        <v>-1.0200532084324856</v>
      </c>
      <c r="O277" s="9">
        <v>0.943</v>
      </c>
    </row>
    <row r="278" spans="1:15" ht="12">
      <c r="A278" s="2" t="s">
        <v>1004</v>
      </c>
      <c r="B278" s="3">
        <v>2.186738491</v>
      </c>
      <c r="C278" s="4">
        <v>0.00272</v>
      </c>
      <c r="D278" s="3">
        <v>-1.007348499517692</v>
      </c>
      <c r="E278" s="4">
        <v>0.968</v>
      </c>
      <c r="F278" s="36" t="s">
        <v>704</v>
      </c>
      <c r="G278" s="2" t="s">
        <v>978</v>
      </c>
      <c r="H278" s="2">
        <v>276431</v>
      </c>
      <c r="I278" s="2" t="s">
        <v>205</v>
      </c>
      <c r="J278" s="8">
        <v>7.126596999768275</v>
      </c>
      <c r="K278" s="5">
        <v>4.97E-05</v>
      </c>
      <c r="L278" s="2" t="s">
        <v>1670</v>
      </c>
      <c r="N278" s="10">
        <v>-1.0225112924578683</v>
      </c>
      <c r="O278" s="9">
        <v>0.965</v>
      </c>
    </row>
    <row r="279" spans="1:15" ht="12">
      <c r="A279" s="2" t="s">
        <v>885</v>
      </c>
      <c r="B279" s="3">
        <v>1.199824691</v>
      </c>
      <c r="C279" s="4">
        <v>0.111</v>
      </c>
      <c r="D279" s="3">
        <v>8.440296173</v>
      </c>
      <c r="E279" s="4">
        <v>5.87E-06</v>
      </c>
      <c r="F279" s="36" t="s">
        <v>477</v>
      </c>
      <c r="G279" s="2" t="s">
        <v>466</v>
      </c>
      <c r="H279" s="2">
        <v>-2731</v>
      </c>
      <c r="I279" s="2" t="s">
        <v>70</v>
      </c>
      <c r="J279" s="8">
        <v>57.768153649954634</v>
      </c>
      <c r="K279" s="5">
        <v>0.000191127</v>
      </c>
      <c r="L279" s="2" t="s">
        <v>1635</v>
      </c>
      <c r="M279" s="2">
        <v>4</v>
      </c>
      <c r="N279" s="10">
        <v>-1.02689509958159</v>
      </c>
      <c r="O279" s="9">
        <v>0.958</v>
      </c>
    </row>
    <row r="280" spans="1:15" ht="12">
      <c r="A280" s="2" t="s">
        <v>1186</v>
      </c>
      <c r="B280" s="3">
        <v>-1.2571756142543393</v>
      </c>
      <c r="C280" s="4">
        <v>0.0852</v>
      </c>
      <c r="D280" s="3">
        <v>-2.2132952205666987</v>
      </c>
      <c r="E280" s="4">
        <v>0.00213</v>
      </c>
      <c r="F280" s="36" t="s">
        <v>831</v>
      </c>
      <c r="G280" s="2" t="s">
        <v>1056</v>
      </c>
      <c r="H280" s="2">
        <v>173700</v>
      </c>
      <c r="I280" s="2" t="s">
        <v>33</v>
      </c>
      <c r="J280" s="8">
        <v>5.597981230844061</v>
      </c>
      <c r="K280" s="5">
        <v>2.94E-05</v>
      </c>
      <c r="L280" s="2" t="s">
        <v>1553</v>
      </c>
      <c r="N280" s="10">
        <v>-1.0308487517287095</v>
      </c>
      <c r="O280" s="9">
        <v>0.923</v>
      </c>
    </row>
    <row r="281" spans="1:15" ht="12">
      <c r="A281" s="2" t="s">
        <v>1114</v>
      </c>
      <c r="B281" s="3">
        <v>-3.1447476294585757</v>
      </c>
      <c r="C281" s="4">
        <v>0.00614</v>
      </c>
      <c r="D281" s="3">
        <v>-1.2693401069654122</v>
      </c>
      <c r="E281" s="4">
        <v>0.127</v>
      </c>
      <c r="F281" s="36" t="s">
        <v>178</v>
      </c>
      <c r="G281" s="2" t="s">
        <v>1115</v>
      </c>
      <c r="H281" s="2">
        <v>-43362</v>
      </c>
      <c r="I281" s="2" t="s">
        <v>3</v>
      </c>
      <c r="J281" s="8">
        <v>12.671906110334945</v>
      </c>
      <c r="K281" s="5">
        <v>5.1E-07</v>
      </c>
      <c r="L281" s="2" t="s">
        <v>1710</v>
      </c>
      <c r="N281" s="10">
        <v>-1.0325535439850018</v>
      </c>
      <c r="O281" s="9">
        <v>0.653</v>
      </c>
    </row>
    <row r="282" spans="1:15" ht="12">
      <c r="A282" s="2" t="s">
        <v>883</v>
      </c>
      <c r="B282" s="3">
        <v>1.012862206</v>
      </c>
      <c r="C282" s="4">
        <v>0.914</v>
      </c>
      <c r="D282" s="3">
        <v>9.299107552</v>
      </c>
      <c r="E282" s="4">
        <v>0.000473</v>
      </c>
      <c r="F282" s="36" t="s">
        <v>283</v>
      </c>
      <c r="G282" s="2" t="s">
        <v>495</v>
      </c>
      <c r="H282" s="2">
        <v>899</v>
      </c>
      <c r="I282" s="2" t="s">
        <v>103</v>
      </c>
      <c r="J282" s="8">
        <v>60.275633585420636</v>
      </c>
      <c r="K282" s="5">
        <v>1.58E-05</v>
      </c>
      <c r="L282" s="2" t="s">
        <v>1647</v>
      </c>
      <c r="N282" s="10">
        <v>-1.0345061984480082</v>
      </c>
      <c r="O282" s="9">
        <v>0.811</v>
      </c>
    </row>
    <row r="283" spans="1:15" ht="12">
      <c r="A283" s="2" t="s">
        <v>1122</v>
      </c>
      <c r="B283" s="3">
        <v>2.767287731</v>
      </c>
      <c r="C283" s="4">
        <v>0.00118</v>
      </c>
      <c r="D283" s="3">
        <v>-1.036616170104111</v>
      </c>
      <c r="E283" s="4">
        <v>0.931</v>
      </c>
      <c r="F283" s="36" t="s">
        <v>805</v>
      </c>
      <c r="G283" s="2" t="s">
        <v>1123</v>
      </c>
      <c r="H283" s="2">
        <v>200333</v>
      </c>
      <c r="I283" s="2" t="s">
        <v>174</v>
      </c>
      <c r="J283" s="8">
        <v>5.917342318463618</v>
      </c>
      <c r="K283" s="5">
        <v>0.000520803</v>
      </c>
      <c r="L283" s="2" t="s">
        <v>1508</v>
      </c>
      <c r="N283" s="10">
        <v>-1.0368949250280295</v>
      </c>
      <c r="O283" s="9">
        <v>0.98</v>
      </c>
    </row>
    <row r="284" spans="1:15" ht="12">
      <c r="A284" s="2" t="s">
        <v>1580</v>
      </c>
      <c r="B284" s="3">
        <v>6.828376293</v>
      </c>
      <c r="C284" s="4">
        <v>0.00212</v>
      </c>
      <c r="D284" s="3">
        <v>1.448967934</v>
      </c>
      <c r="E284" s="4">
        <v>0.176</v>
      </c>
      <c r="F284" s="36" t="s">
        <v>817</v>
      </c>
      <c r="G284" s="2" t="s">
        <v>1581</v>
      </c>
      <c r="H284" s="2">
        <v>40282</v>
      </c>
      <c r="I284" s="2" t="s">
        <v>247</v>
      </c>
      <c r="J284" s="8">
        <v>2.141486063903278</v>
      </c>
      <c r="K284" s="5">
        <v>3.04E-06</v>
      </c>
      <c r="L284" s="2" t="s">
        <v>1499</v>
      </c>
      <c r="N284" s="10">
        <v>-1.038046510344414</v>
      </c>
      <c r="O284" s="9">
        <v>0.917</v>
      </c>
    </row>
    <row r="285" spans="1:15" ht="12">
      <c r="A285" s="2" t="s">
        <v>1472</v>
      </c>
      <c r="B285" s="3">
        <v>3.850614548</v>
      </c>
      <c r="C285" s="4">
        <v>0.00595</v>
      </c>
      <c r="D285" s="3">
        <v>1.609007239</v>
      </c>
      <c r="E285" s="4">
        <v>0.374</v>
      </c>
      <c r="F285" s="36" t="s">
        <v>646</v>
      </c>
      <c r="G285" s="2" t="s">
        <v>1473</v>
      </c>
      <c r="H285" s="2">
        <v>-28672</v>
      </c>
      <c r="I285" s="2" t="s">
        <v>165</v>
      </c>
      <c r="J285" s="8">
        <v>19.753892969463724</v>
      </c>
      <c r="K285" s="5">
        <v>2.3E-07</v>
      </c>
      <c r="L285" s="2" t="s">
        <v>1364</v>
      </c>
      <c r="N285" s="10">
        <v>-1.0395609920495088</v>
      </c>
      <c r="O285" s="9">
        <v>0.935</v>
      </c>
    </row>
    <row r="286" spans="1:15" ht="12">
      <c r="A286" s="2" t="s">
        <v>1108</v>
      </c>
      <c r="B286" s="3">
        <v>2.684255838</v>
      </c>
      <c r="C286" s="4">
        <v>0.0041</v>
      </c>
      <c r="D286" s="3">
        <v>7.764812469</v>
      </c>
      <c r="E286" s="4">
        <v>0.0138</v>
      </c>
      <c r="F286" s="36" t="s">
        <v>663</v>
      </c>
      <c r="G286" s="2" t="s">
        <v>1109</v>
      </c>
      <c r="H286" s="2">
        <v>-104</v>
      </c>
      <c r="I286" s="2" t="s">
        <v>568</v>
      </c>
      <c r="J286" s="8">
        <v>22.449888424908682</v>
      </c>
      <c r="K286" s="5">
        <v>4.39E-07</v>
      </c>
      <c r="L286" s="2" t="s">
        <v>1651</v>
      </c>
      <c r="N286" s="10">
        <v>-1.0403531140089433</v>
      </c>
      <c r="O286" s="9">
        <v>0.921</v>
      </c>
    </row>
    <row r="287" spans="1:15" ht="12">
      <c r="A287" s="2" t="s">
        <v>1146</v>
      </c>
      <c r="B287" s="3">
        <v>-2.1686457424101495</v>
      </c>
      <c r="C287" s="4">
        <v>0.00304</v>
      </c>
      <c r="D287" s="3">
        <v>-1.3914210045631097</v>
      </c>
      <c r="E287" s="4">
        <v>0.0332</v>
      </c>
      <c r="F287" s="36" t="s">
        <v>257</v>
      </c>
      <c r="G287" s="2" t="s">
        <v>1147</v>
      </c>
      <c r="H287" s="2">
        <v>-275626</v>
      </c>
      <c r="I287" s="2" t="s">
        <v>132</v>
      </c>
      <c r="J287" s="8">
        <v>8.521116369455159</v>
      </c>
      <c r="K287" s="5">
        <v>1.06E-05</v>
      </c>
      <c r="L287" s="2" t="s">
        <v>1249</v>
      </c>
      <c r="N287" s="10">
        <v>-1.0432282814258758</v>
      </c>
      <c r="O287" s="9">
        <v>0.953</v>
      </c>
    </row>
    <row r="288" spans="1:15" ht="12">
      <c r="A288" s="2" t="s">
        <v>1467</v>
      </c>
      <c r="B288" s="3">
        <v>2.048123121</v>
      </c>
      <c r="C288" s="4">
        <v>0.00375</v>
      </c>
      <c r="D288" s="3">
        <v>1.0011775489999999</v>
      </c>
      <c r="E288" s="4">
        <v>0.998</v>
      </c>
      <c r="F288" s="36" t="s">
        <v>668</v>
      </c>
      <c r="G288" s="2" t="s">
        <v>1468</v>
      </c>
      <c r="H288" s="2">
        <v>-38098</v>
      </c>
      <c r="I288" s="2" t="s">
        <v>365</v>
      </c>
      <c r="J288" s="8">
        <v>8.521116369455159</v>
      </c>
      <c r="K288" s="5">
        <v>0.000829908</v>
      </c>
      <c r="L288" s="2" t="s">
        <v>1515</v>
      </c>
      <c r="N288" s="10">
        <v>-1.0511850412724377</v>
      </c>
      <c r="O288" s="9">
        <v>0.946</v>
      </c>
    </row>
    <row r="289" spans="1:15" ht="12">
      <c r="A289" s="2" t="s">
        <v>1223</v>
      </c>
      <c r="B289" s="3">
        <v>2.141383886</v>
      </c>
      <c r="C289" s="4">
        <v>0.00302</v>
      </c>
      <c r="D289" s="3">
        <v>1.253150582</v>
      </c>
      <c r="E289" s="4">
        <v>0.552</v>
      </c>
      <c r="F289" s="36" t="s">
        <v>574</v>
      </c>
      <c r="G289" s="2" t="s">
        <v>988</v>
      </c>
      <c r="H289" s="2">
        <v>222174</v>
      </c>
      <c r="I289" s="2" t="s">
        <v>390</v>
      </c>
      <c r="J289" s="8">
        <v>6.8333296310107805</v>
      </c>
      <c r="K289" s="5">
        <v>2.6E-07</v>
      </c>
      <c r="L289" s="2" t="s">
        <v>1516</v>
      </c>
      <c r="N289" s="10">
        <v>-1.0518831205309491</v>
      </c>
      <c r="O289" s="9">
        <v>0.864</v>
      </c>
    </row>
    <row r="290" spans="1:15" ht="12">
      <c r="A290" s="2" t="s">
        <v>1201</v>
      </c>
      <c r="B290" s="3">
        <v>2.112752199</v>
      </c>
      <c r="C290" s="4">
        <v>0.000753</v>
      </c>
      <c r="D290" s="3">
        <v>14.12135601</v>
      </c>
      <c r="E290" s="4">
        <v>0.000158</v>
      </c>
      <c r="F290" s="36" t="s">
        <v>485</v>
      </c>
      <c r="G290" s="2" t="s">
        <v>1202</v>
      </c>
      <c r="H290" s="2">
        <v>838</v>
      </c>
      <c r="I290" s="2" t="s">
        <v>70</v>
      </c>
      <c r="J290" s="8">
        <v>57.768153649954634</v>
      </c>
      <c r="K290" s="5">
        <v>0.000191127</v>
      </c>
      <c r="L290" s="2" t="s">
        <v>1635</v>
      </c>
      <c r="M290" s="2">
        <v>4</v>
      </c>
      <c r="N290" s="10">
        <v>-1.0604893383856733</v>
      </c>
      <c r="O290" s="9">
        <v>0.868</v>
      </c>
    </row>
    <row r="291" spans="1:15" ht="12">
      <c r="A291" s="2" t="s">
        <v>1228</v>
      </c>
      <c r="B291" s="3">
        <v>3.942156315</v>
      </c>
      <c r="C291" s="4">
        <v>0.000263</v>
      </c>
      <c r="D291" s="3">
        <v>1.374406934</v>
      </c>
      <c r="E291" s="4">
        <v>0.398</v>
      </c>
      <c r="F291" s="36" t="s">
        <v>702</v>
      </c>
      <c r="G291" s="2" t="s">
        <v>1229</v>
      </c>
      <c r="H291" s="2">
        <v>85692</v>
      </c>
      <c r="I291" s="2" t="s">
        <v>64</v>
      </c>
      <c r="J291" s="8">
        <v>12.445792209680944</v>
      </c>
      <c r="K291" s="5">
        <v>3.44E-06</v>
      </c>
      <c r="L291" s="2" t="s">
        <v>1504</v>
      </c>
      <c r="N291" s="10">
        <v>-1.0635634031131065</v>
      </c>
      <c r="O291" s="9">
        <v>0.926</v>
      </c>
    </row>
    <row r="292" spans="1:15" ht="12">
      <c r="A292" s="2" t="s">
        <v>506</v>
      </c>
      <c r="B292" s="3">
        <v>-1.1055343022850637</v>
      </c>
      <c r="C292" s="4">
        <v>0.132</v>
      </c>
      <c r="D292" s="3">
        <v>2.686657429</v>
      </c>
      <c r="E292" s="4">
        <v>0.000887</v>
      </c>
      <c r="F292" s="36" t="s">
        <v>336</v>
      </c>
      <c r="G292" s="2" t="s">
        <v>851</v>
      </c>
      <c r="H292" s="2">
        <v>410</v>
      </c>
      <c r="I292" s="2" t="s">
        <v>437</v>
      </c>
      <c r="J292" s="8">
        <v>6.53437930010324</v>
      </c>
      <c r="K292" s="5">
        <v>1.35E-08</v>
      </c>
      <c r="L292" s="2" t="s">
        <v>1404</v>
      </c>
      <c r="N292" s="10">
        <v>-1.0638660153559474</v>
      </c>
      <c r="O292" s="9">
        <v>0.691</v>
      </c>
    </row>
    <row r="293" spans="1:15" ht="12">
      <c r="A293" s="2" t="s">
        <v>870</v>
      </c>
      <c r="B293" s="3">
        <v>1.136215448</v>
      </c>
      <c r="C293" s="4">
        <v>0.144</v>
      </c>
      <c r="D293" s="3">
        <v>7.337666988</v>
      </c>
      <c r="E293" s="4">
        <v>6.86E-05</v>
      </c>
      <c r="F293" s="36" t="s">
        <v>400</v>
      </c>
      <c r="G293" s="2" t="s">
        <v>951</v>
      </c>
      <c r="H293" s="2">
        <v>353</v>
      </c>
      <c r="I293" s="2" t="s">
        <v>569</v>
      </c>
      <c r="J293" s="8">
        <v>17.86275972716143</v>
      </c>
      <c r="K293" s="5">
        <v>7.06E-11</v>
      </c>
      <c r="L293" s="2" t="s">
        <v>1652</v>
      </c>
      <c r="M293" s="2">
        <v>2</v>
      </c>
      <c r="N293" s="10">
        <v>-1.064221249618295</v>
      </c>
      <c r="O293" s="9">
        <v>0.67</v>
      </c>
    </row>
    <row r="294" spans="1:15" ht="12">
      <c r="A294" s="2" t="s">
        <v>1199</v>
      </c>
      <c r="B294" s="3">
        <v>2.115727663</v>
      </c>
      <c r="C294" s="4">
        <v>0.00439</v>
      </c>
      <c r="D294" s="3">
        <v>1.053857803</v>
      </c>
      <c r="E294" s="4">
        <v>0.938</v>
      </c>
      <c r="F294" s="36" t="s">
        <v>85</v>
      </c>
      <c r="G294" s="2" t="s">
        <v>1200</v>
      </c>
      <c r="H294" s="2">
        <v>205978</v>
      </c>
      <c r="I294" s="2" t="s">
        <v>133</v>
      </c>
      <c r="J294" s="8">
        <v>3.46236895663138</v>
      </c>
      <c r="K294" s="5">
        <v>0.000272664</v>
      </c>
      <c r="L294" s="2" t="s">
        <v>1534</v>
      </c>
      <c r="N294" s="10">
        <v>-1.066743915641779</v>
      </c>
      <c r="O294" s="9">
        <v>0.915</v>
      </c>
    </row>
    <row r="295" spans="1:15" ht="12">
      <c r="A295" s="2" t="s">
        <v>1081</v>
      </c>
      <c r="B295" s="3">
        <v>-1.1294729465279665</v>
      </c>
      <c r="C295" s="4">
        <v>0.219</v>
      </c>
      <c r="D295" s="3">
        <v>4.378626823</v>
      </c>
      <c r="E295" s="4">
        <v>8.86E-08</v>
      </c>
      <c r="F295" s="36" t="s">
        <v>371</v>
      </c>
      <c r="G295" s="2" t="s">
        <v>874</v>
      </c>
      <c r="H295" s="2">
        <v>144</v>
      </c>
      <c r="I295" s="2" t="s">
        <v>81</v>
      </c>
      <c r="J295" s="8">
        <v>19.195282359529386</v>
      </c>
      <c r="K295" s="5">
        <v>9.64E-11</v>
      </c>
      <c r="L295" s="2" t="s">
        <v>1656</v>
      </c>
      <c r="M295" s="2">
        <v>2</v>
      </c>
      <c r="N295" s="10">
        <v>-1.077240148455226</v>
      </c>
      <c r="O295" s="9">
        <v>0.868</v>
      </c>
    </row>
    <row r="296" spans="1:15" ht="12">
      <c r="A296" s="2" t="s">
        <v>1300</v>
      </c>
      <c r="B296" s="3">
        <v>1.114825249</v>
      </c>
      <c r="C296" s="4">
        <v>0.257</v>
      </c>
      <c r="D296" s="3">
        <v>3.296138763</v>
      </c>
      <c r="E296" s="4">
        <v>0.00049</v>
      </c>
      <c r="F296" s="36" t="s">
        <v>118</v>
      </c>
      <c r="G296" s="2" t="s">
        <v>459</v>
      </c>
      <c r="H296" s="2">
        <v>497</v>
      </c>
      <c r="I296" s="2" t="s">
        <v>19</v>
      </c>
      <c r="J296" s="8">
        <v>4.585962561891953</v>
      </c>
      <c r="K296" s="5">
        <v>6.21E-05</v>
      </c>
      <c r="L296" s="2" t="s">
        <v>1635</v>
      </c>
      <c r="M296" s="2">
        <v>4</v>
      </c>
      <c r="N296" s="10">
        <v>-1.0779310261524528</v>
      </c>
      <c r="O296" s="9">
        <v>0.793</v>
      </c>
    </row>
    <row r="297" spans="1:15" ht="12">
      <c r="A297" s="2" t="s">
        <v>987</v>
      </c>
      <c r="B297" s="3">
        <v>-1.2578625513237953</v>
      </c>
      <c r="C297" s="4">
        <v>0.00147</v>
      </c>
      <c r="D297" s="3">
        <v>2.16791749</v>
      </c>
      <c r="E297" s="4">
        <v>0.00193</v>
      </c>
      <c r="F297" s="36" t="s">
        <v>256</v>
      </c>
      <c r="G297" s="2" t="s">
        <v>487</v>
      </c>
      <c r="H297" s="2">
        <v>1430</v>
      </c>
      <c r="I297" s="2" t="s">
        <v>426</v>
      </c>
      <c r="J297" s="8">
        <v>16.484649048555998</v>
      </c>
      <c r="K297" s="5">
        <v>8.42E-11</v>
      </c>
      <c r="L297" s="2" t="s">
        <v>1706</v>
      </c>
      <c r="M297" s="2">
        <v>1</v>
      </c>
      <c r="N297" s="10">
        <v>-1.0895124557847868</v>
      </c>
      <c r="O297" s="9">
        <v>0.714</v>
      </c>
    </row>
    <row r="298" spans="1:15" ht="12">
      <c r="A298" s="2" t="s">
        <v>1319</v>
      </c>
      <c r="B298" s="3">
        <v>2.185910225</v>
      </c>
      <c r="C298" s="4">
        <v>0.0526</v>
      </c>
      <c r="D298" s="3">
        <v>4.693935394</v>
      </c>
      <c r="E298" s="4">
        <v>0.00458</v>
      </c>
      <c r="F298" s="36" t="s">
        <v>82</v>
      </c>
      <c r="G298" s="2" t="s">
        <v>739</v>
      </c>
      <c r="H298" s="2">
        <v>-1660</v>
      </c>
      <c r="I298" s="2" t="s">
        <v>70</v>
      </c>
      <c r="J298" s="8">
        <v>57.768153649954634</v>
      </c>
      <c r="K298" s="5">
        <v>0.000191127</v>
      </c>
      <c r="L298" s="2" t="s">
        <v>1635</v>
      </c>
      <c r="M298" s="2">
        <v>4</v>
      </c>
      <c r="N298" s="10">
        <v>-1.0905545811738002</v>
      </c>
      <c r="O298" s="9">
        <v>0.783</v>
      </c>
    </row>
    <row r="299" spans="1:15" ht="12">
      <c r="A299" s="2" t="s">
        <v>867</v>
      </c>
      <c r="B299" s="3">
        <v>1.481820583</v>
      </c>
      <c r="C299" s="4">
        <v>0.0175</v>
      </c>
      <c r="D299" s="3">
        <v>8.090994835</v>
      </c>
      <c r="E299" s="4">
        <v>1.31E-07</v>
      </c>
      <c r="F299" s="36" t="s">
        <v>99</v>
      </c>
      <c r="G299" s="2" t="s">
        <v>491</v>
      </c>
      <c r="H299" s="2">
        <v>-1290</v>
      </c>
      <c r="I299" s="2" t="s">
        <v>101</v>
      </c>
      <c r="J299" s="8">
        <v>35.444613093145755</v>
      </c>
      <c r="K299" s="5">
        <v>2.43E-11</v>
      </c>
      <c r="L299" s="2" t="s">
        <v>1650</v>
      </c>
      <c r="M299" s="2">
        <v>3</v>
      </c>
      <c r="N299" s="10">
        <v>-1.0942031783333208</v>
      </c>
      <c r="O299" s="9">
        <v>0.682</v>
      </c>
    </row>
    <row r="300" spans="1:15" ht="12">
      <c r="A300" s="2" t="s">
        <v>746</v>
      </c>
      <c r="B300" s="3">
        <v>-1.103144707480254</v>
      </c>
      <c r="C300" s="4">
        <v>0.721</v>
      </c>
      <c r="D300" s="3">
        <v>2.233031511</v>
      </c>
      <c r="E300" s="4">
        <v>0.000393</v>
      </c>
      <c r="F300" s="36" t="s">
        <v>481</v>
      </c>
      <c r="G300" s="2" t="s">
        <v>468</v>
      </c>
      <c r="H300" s="2">
        <v>-222492</v>
      </c>
      <c r="I300" s="2" t="s">
        <v>207</v>
      </c>
      <c r="J300" s="8">
        <v>7.976369667985904</v>
      </c>
      <c r="K300" s="5">
        <v>1.08E-05</v>
      </c>
      <c r="L300" s="2" t="s">
        <v>1702</v>
      </c>
      <c r="N300" s="10">
        <v>-1.097646133177954</v>
      </c>
      <c r="O300" s="9">
        <v>0.63</v>
      </c>
    </row>
    <row r="301" spans="1:15" ht="12">
      <c r="A301" s="2" t="s">
        <v>1178</v>
      </c>
      <c r="B301" s="3">
        <v>1.137897968</v>
      </c>
      <c r="C301" s="4">
        <v>0.133</v>
      </c>
      <c r="D301" s="3">
        <v>-2.298828511243599</v>
      </c>
      <c r="E301" s="4">
        <v>0.000438</v>
      </c>
      <c r="F301" s="36" t="s">
        <v>13</v>
      </c>
      <c r="G301" s="2" t="s">
        <v>489</v>
      </c>
      <c r="H301" s="2">
        <v>-56448</v>
      </c>
      <c r="I301" s="2" t="s">
        <v>312</v>
      </c>
      <c r="J301" s="8">
        <v>16.68457474450054</v>
      </c>
      <c r="K301" s="5">
        <v>2.91E-10</v>
      </c>
      <c r="L301" s="2" t="s">
        <v>1256</v>
      </c>
      <c r="M301" s="2">
        <v>1</v>
      </c>
      <c r="N301" s="10">
        <v>-1.1003321875649699</v>
      </c>
      <c r="O301" s="9">
        <v>0.546</v>
      </c>
    </row>
    <row r="302" spans="1:15" ht="12">
      <c r="A302" s="2" t="s">
        <v>993</v>
      </c>
      <c r="B302" s="3">
        <v>-1.3819928253068559</v>
      </c>
      <c r="C302" s="4">
        <v>0.313</v>
      </c>
      <c r="D302" s="3">
        <v>2.19478178</v>
      </c>
      <c r="E302" s="4">
        <v>0.000462</v>
      </c>
      <c r="F302" s="36" t="s">
        <v>373</v>
      </c>
      <c r="G302" s="2" t="s">
        <v>879</v>
      </c>
      <c r="H302" s="2">
        <v>2174</v>
      </c>
      <c r="I302" s="2" t="s">
        <v>255</v>
      </c>
      <c r="J302" s="8">
        <v>17.081284484532624</v>
      </c>
      <c r="K302" s="5">
        <v>1.25E-09</v>
      </c>
      <c r="L302" s="2" t="s">
        <v>1656</v>
      </c>
      <c r="M302" s="2">
        <v>2</v>
      </c>
      <c r="N302" s="10">
        <v>-1.1020502324017118</v>
      </c>
      <c r="O302" s="9">
        <v>0.822</v>
      </c>
    </row>
    <row r="303" spans="1:15" ht="12">
      <c r="A303" s="2" t="s">
        <v>1142</v>
      </c>
      <c r="B303" s="3">
        <v>3.173790693</v>
      </c>
      <c r="C303" s="4">
        <v>0.00125</v>
      </c>
      <c r="D303" s="3">
        <v>1.364600182</v>
      </c>
      <c r="E303" s="4">
        <v>0.333</v>
      </c>
      <c r="F303" s="36" t="s">
        <v>698</v>
      </c>
      <c r="G303" s="2" t="s">
        <v>1143</v>
      </c>
      <c r="H303" s="2">
        <v>-110311</v>
      </c>
      <c r="I303" s="2" t="s">
        <v>225</v>
      </c>
      <c r="J303" s="8">
        <v>11.522329579602848</v>
      </c>
      <c r="K303" s="5">
        <v>0.000148511</v>
      </c>
      <c r="L303" s="2" t="s">
        <v>1384</v>
      </c>
      <c r="N303" s="10">
        <v>-1.1024318635964303</v>
      </c>
      <c r="O303" s="9">
        <v>0.906</v>
      </c>
    </row>
    <row r="304" spans="1:15" ht="12">
      <c r="A304" s="2" t="s">
        <v>1220</v>
      </c>
      <c r="B304" s="3">
        <v>4.131178379</v>
      </c>
      <c r="C304" s="4">
        <v>1.35E-08</v>
      </c>
      <c r="D304" s="3">
        <v>1.074075103</v>
      </c>
      <c r="E304" s="4">
        <v>0.755</v>
      </c>
      <c r="F304" s="36" t="s">
        <v>453</v>
      </c>
      <c r="G304" s="2" t="s">
        <v>1221</v>
      </c>
      <c r="H304" s="2">
        <v>175094</v>
      </c>
      <c r="I304" s="2" t="s">
        <v>20</v>
      </c>
      <c r="J304" s="8">
        <v>2.141486063903278</v>
      </c>
      <c r="K304" s="5">
        <v>9.65E-05</v>
      </c>
      <c r="L304" s="2" t="s">
        <v>1532</v>
      </c>
      <c r="N304" s="10">
        <v>-1.104876283043044</v>
      </c>
      <c r="O304" s="9">
        <v>0.896</v>
      </c>
    </row>
    <row r="305" spans="1:15" ht="12">
      <c r="A305" s="2" t="s">
        <v>1023</v>
      </c>
      <c r="B305" s="3">
        <v>2.375914812</v>
      </c>
      <c r="C305" s="4">
        <v>0.00738</v>
      </c>
      <c r="D305" s="3">
        <v>-1.1301371508679166</v>
      </c>
      <c r="E305" s="4">
        <v>0.726</v>
      </c>
      <c r="F305" s="36" t="s">
        <v>179</v>
      </c>
      <c r="G305" s="2" t="s">
        <v>1269</v>
      </c>
      <c r="H305" s="2">
        <v>123694</v>
      </c>
      <c r="I305" s="2" t="s">
        <v>4</v>
      </c>
      <c r="J305" s="8">
        <v>16.484649048555998</v>
      </c>
      <c r="K305" s="5">
        <v>1.54E-07</v>
      </c>
      <c r="L305" s="2" t="s">
        <v>1541</v>
      </c>
      <c r="N305" s="10">
        <v>-1.1103915679894458</v>
      </c>
      <c r="O305" s="9">
        <v>0.795</v>
      </c>
    </row>
    <row r="306" spans="1:15" ht="12">
      <c r="A306" s="2" t="s">
        <v>1753</v>
      </c>
      <c r="B306" s="3">
        <v>3.561639309</v>
      </c>
      <c r="C306" s="4">
        <v>0.00119</v>
      </c>
      <c r="D306" s="3">
        <v>1.043565631</v>
      </c>
      <c r="E306" s="4">
        <v>0.907</v>
      </c>
      <c r="F306" s="36" t="s">
        <v>300</v>
      </c>
      <c r="G306" s="2" t="s">
        <v>1754</v>
      </c>
      <c r="H306" s="2">
        <v>312744</v>
      </c>
      <c r="I306" s="2" t="s">
        <v>142</v>
      </c>
      <c r="J306" s="8">
        <v>10.071484976764912</v>
      </c>
      <c r="K306" s="5">
        <v>1.27E-06</v>
      </c>
      <c r="L306" s="2" t="s">
        <v>1669</v>
      </c>
      <c r="N306" s="10">
        <v>-1.1188009691571141</v>
      </c>
      <c r="O306" s="9">
        <v>0.869</v>
      </c>
    </row>
    <row r="307" spans="1:15" ht="12">
      <c r="A307" s="2" t="s">
        <v>632</v>
      </c>
      <c r="B307" s="3">
        <v>-2.5583752475148103</v>
      </c>
      <c r="C307" s="4">
        <v>0.00864</v>
      </c>
      <c r="D307" s="3">
        <v>-1.1863992607679084</v>
      </c>
      <c r="E307" s="4">
        <v>0.667</v>
      </c>
      <c r="F307" s="36" t="s">
        <v>808</v>
      </c>
      <c r="G307" s="2" t="s">
        <v>633</v>
      </c>
      <c r="H307" s="2">
        <v>-4732</v>
      </c>
      <c r="I307" s="2" t="s">
        <v>176</v>
      </c>
      <c r="J307" s="8">
        <v>3.852807616023621</v>
      </c>
      <c r="K307" s="5">
        <v>0.000721652</v>
      </c>
      <c r="L307" s="2" t="s">
        <v>1642</v>
      </c>
      <c r="N307" s="10">
        <v>-1.1235810760763825</v>
      </c>
      <c r="O307" s="9">
        <v>0.687</v>
      </c>
    </row>
    <row r="308" spans="1:15" ht="12">
      <c r="A308" s="2" t="s">
        <v>1191</v>
      </c>
      <c r="B308" s="3">
        <v>-1.167101179602934</v>
      </c>
      <c r="C308" s="4">
        <v>0.109</v>
      </c>
      <c r="D308" s="3">
        <v>-2.2418006846127505</v>
      </c>
      <c r="E308" s="4">
        <v>0.00458</v>
      </c>
      <c r="F308" s="36" t="s">
        <v>812</v>
      </c>
      <c r="G308" s="2" t="s">
        <v>802</v>
      </c>
      <c r="H308" s="2">
        <v>-132020</v>
      </c>
      <c r="I308" s="2" t="s">
        <v>166</v>
      </c>
      <c r="J308" s="8">
        <v>6.53437930010324</v>
      </c>
      <c r="K308" s="5">
        <v>1.12E-06</v>
      </c>
      <c r="L308" s="2" t="s">
        <v>1495</v>
      </c>
      <c r="N308" s="10">
        <v>-1.1270058894821617</v>
      </c>
      <c r="O308" s="9">
        <v>0.479</v>
      </c>
    </row>
    <row r="309" spans="1:15" ht="12">
      <c r="A309" s="2" t="s">
        <v>887</v>
      </c>
      <c r="B309" s="3">
        <v>-2.4680174310345353</v>
      </c>
      <c r="C309" s="4">
        <v>0.0033</v>
      </c>
      <c r="D309" s="3">
        <v>-1.6729752024204219</v>
      </c>
      <c r="E309" s="4">
        <v>0.0629</v>
      </c>
      <c r="F309" s="36" t="s">
        <v>128</v>
      </c>
      <c r="G309" s="2" t="s">
        <v>888</v>
      </c>
      <c r="H309" s="2">
        <v>-374776</v>
      </c>
      <c r="I309" s="2" t="s">
        <v>220</v>
      </c>
      <c r="J309" s="8">
        <v>16.081534670560142</v>
      </c>
      <c r="K309" s="5">
        <v>1.18E-07</v>
      </c>
      <c r="L309" s="2" t="s">
        <v>1255</v>
      </c>
      <c r="N309" s="10">
        <v>-1.128991222285328</v>
      </c>
      <c r="O309" s="9">
        <v>0.738</v>
      </c>
    </row>
    <row r="310" spans="1:15" ht="12">
      <c r="A310" s="2" t="s">
        <v>1231</v>
      </c>
      <c r="B310" s="3">
        <v>2.218017817</v>
      </c>
      <c r="C310" s="4">
        <v>0.00902</v>
      </c>
      <c r="D310" s="3">
        <v>1.161108136</v>
      </c>
      <c r="E310" s="4">
        <v>0.72</v>
      </c>
      <c r="F310" s="36" t="s">
        <v>124</v>
      </c>
      <c r="G310" s="2" t="s">
        <v>1232</v>
      </c>
      <c r="H310" s="2">
        <v>-62056</v>
      </c>
      <c r="I310" s="2" t="s">
        <v>426</v>
      </c>
      <c r="J310" s="8">
        <v>16.484649048555998</v>
      </c>
      <c r="K310" s="5">
        <v>8.42E-11</v>
      </c>
      <c r="L310" s="2" t="s">
        <v>1667</v>
      </c>
      <c r="N310" s="10">
        <v>-1.1308368921063243</v>
      </c>
      <c r="O310" s="9">
        <v>0.842</v>
      </c>
    </row>
    <row r="311" spans="1:15" ht="12">
      <c r="A311" s="2" t="s">
        <v>1310</v>
      </c>
      <c r="B311" s="3">
        <v>1.229400635</v>
      </c>
      <c r="C311" s="4">
        <v>0.109</v>
      </c>
      <c r="D311" s="3">
        <v>4.226593494</v>
      </c>
      <c r="E311" s="4">
        <v>0.000424</v>
      </c>
      <c r="F311" s="36" t="s">
        <v>227</v>
      </c>
      <c r="G311" s="2" t="s">
        <v>462</v>
      </c>
      <c r="H311" s="2">
        <v>3010</v>
      </c>
      <c r="I311" s="2" t="s">
        <v>200</v>
      </c>
      <c r="J311" s="8">
        <v>7.976369667985904</v>
      </c>
      <c r="K311" s="5">
        <v>7.91E-06</v>
      </c>
      <c r="L311" s="2" t="s">
        <v>1359</v>
      </c>
      <c r="M311" s="2">
        <v>1</v>
      </c>
      <c r="N311" s="10">
        <v>-1.1393373972821816</v>
      </c>
      <c r="O311" s="9">
        <v>0.825</v>
      </c>
    </row>
    <row r="312" spans="1:15" ht="12">
      <c r="A312" s="2" t="s">
        <v>1294</v>
      </c>
      <c r="B312" s="3">
        <v>-1.1199689078711672</v>
      </c>
      <c r="C312" s="4">
        <v>0.155</v>
      </c>
      <c r="D312" s="3">
        <v>3.026221514</v>
      </c>
      <c r="E312" s="4">
        <v>0.000324</v>
      </c>
      <c r="F312" s="36" t="s">
        <v>577</v>
      </c>
      <c r="G312" s="2" t="s">
        <v>1062</v>
      </c>
      <c r="H312" s="2">
        <v>115</v>
      </c>
      <c r="I312" s="2" t="s">
        <v>429</v>
      </c>
      <c r="J312" s="8">
        <v>11.756184995916904</v>
      </c>
      <c r="K312" s="5">
        <v>9.33E-06</v>
      </c>
      <c r="L312" s="2" t="s">
        <v>1130</v>
      </c>
      <c r="N312" s="10">
        <v>-1.1437111048985067</v>
      </c>
      <c r="O312" s="9">
        <v>0.665</v>
      </c>
    </row>
    <row r="313" spans="1:15" ht="12">
      <c r="A313" s="2" t="s">
        <v>1208</v>
      </c>
      <c r="B313" s="3">
        <v>3.748488903</v>
      </c>
      <c r="C313" s="4">
        <v>5.34E-05</v>
      </c>
      <c r="D313" s="3">
        <v>1.076392293</v>
      </c>
      <c r="E313" s="4">
        <v>0.71</v>
      </c>
      <c r="F313" s="36" t="s">
        <v>417</v>
      </c>
      <c r="G313" s="2" t="s">
        <v>1209</v>
      </c>
      <c r="H313" s="2">
        <v>788490</v>
      </c>
      <c r="I313" s="2" t="s">
        <v>246</v>
      </c>
      <c r="J313" s="8">
        <v>23.14453212400341</v>
      </c>
      <c r="K313" s="5">
        <v>3.75E-07</v>
      </c>
      <c r="L313" s="2" t="s">
        <v>1488</v>
      </c>
      <c r="N313" s="10">
        <v>-1.143820815484586</v>
      </c>
      <c r="O313" s="9">
        <v>0.816</v>
      </c>
    </row>
    <row r="314" spans="1:15" ht="12">
      <c r="A314" s="2" t="s">
        <v>1324</v>
      </c>
      <c r="B314" s="3">
        <v>2.656605959</v>
      </c>
      <c r="C314" s="4">
        <v>0.00119</v>
      </c>
      <c r="D314" s="3">
        <v>-1.0603613194132309</v>
      </c>
      <c r="E314" s="4">
        <v>0.83</v>
      </c>
      <c r="F314" s="36" t="s">
        <v>127</v>
      </c>
      <c r="G314" s="2" t="s">
        <v>1325</v>
      </c>
      <c r="H314" s="2">
        <v>11248</v>
      </c>
      <c r="I314" s="2" t="s">
        <v>570</v>
      </c>
      <c r="J314" s="8">
        <v>7.697761534114074</v>
      </c>
      <c r="K314" s="5">
        <v>7.24E-05</v>
      </c>
      <c r="L314" s="2" t="s">
        <v>1538</v>
      </c>
      <c r="M314" s="2">
        <v>1</v>
      </c>
      <c r="N314" s="10">
        <v>-1.1504664894005112</v>
      </c>
      <c r="O314" s="9">
        <v>0.643</v>
      </c>
    </row>
    <row r="315" spans="1:15" ht="12">
      <c r="A315" s="2" t="s">
        <v>964</v>
      </c>
      <c r="B315" s="3">
        <v>1.171778321</v>
      </c>
      <c r="C315" s="4">
        <v>0.311</v>
      </c>
      <c r="D315" s="3">
        <v>-2.0434045861837413</v>
      </c>
      <c r="E315" s="4">
        <v>0.000121</v>
      </c>
      <c r="F315" s="36" t="s">
        <v>292</v>
      </c>
      <c r="G315" s="2" t="s">
        <v>267</v>
      </c>
      <c r="H315" s="2">
        <v>-65078</v>
      </c>
      <c r="I315" s="2" t="s">
        <v>107</v>
      </c>
      <c r="J315" s="8">
        <v>14.421482784008507</v>
      </c>
      <c r="K315" s="5">
        <v>0.000136473</v>
      </c>
      <c r="L315" s="2" t="s">
        <v>1261</v>
      </c>
      <c r="M315" s="2">
        <v>0.75</v>
      </c>
      <c r="N315" s="10">
        <v>-1.1529993300085981</v>
      </c>
      <c r="O315" s="9">
        <v>0.778</v>
      </c>
    </row>
    <row r="316" spans="1:15" ht="12">
      <c r="A316" s="2" t="s">
        <v>868</v>
      </c>
      <c r="B316" s="3">
        <v>-1.1307338500113866</v>
      </c>
      <c r="C316" s="4">
        <v>0.0296</v>
      </c>
      <c r="D316" s="3">
        <v>7.839252472</v>
      </c>
      <c r="E316" s="4">
        <v>1.34E-06</v>
      </c>
      <c r="F316" s="36" t="s">
        <v>260</v>
      </c>
      <c r="G316" s="2" t="s">
        <v>488</v>
      </c>
      <c r="H316" s="2">
        <v>36</v>
      </c>
      <c r="I316" s="2" t="s">
        <v>135</v>
      </c>
      <c r="J316" s="8">
        <v>28.09388728295005</v>
      </c>
      <c r="K316" s="5">
        <v>2.24E-07</v>
      </c>
      <c r="L316" s="2" t="s">
        <v>1639</v>
      </c>
      <c r="N316" s="10">
        <v>-1.1577934812035406</v>
      </c>
      <c r="O316" s="9">
        <v>0.685</v>
      </c>
    </row>
    <row r="317" spans="1:15" ht="12">
      <c r="A317" s="2" t="s">
        <v>924</v>
      </c>
      <c r="B317" s="3">
        <v>1.195952177</v>
      </c>
      <c r="C317" s="4">
        <v>0.348</v>
      </c>
      <c r="D317" s="3">
        <v>-2.313956090711688</v>
      </c>
      <c r="E317" s="4">
        <v>9.1E-06</v>
      </c>
      <c r="F317" s="36" t="s">
        <v>277</v>
      </c>
      <c r="G317" s="2" t="s">
        <v>493</v>
      </c>
      <c r="H317" s="2">
        <v>228467</v>
      </c>
      <c r="I317" s="2" t="s">
        <v>174</v>
      </c>
      <c r="J317" s="8">
        <v>5.917342318463618</v>
      </c>
      <c r="K317" s="5">
        <v>0.000520803</v>
      </c>
      <c r="L317" s="2" t="s">
        <v>1508</v>
      </c>
      <c r="N317" s="10">
        <v>-1.1583521660085012</v>
      </c>
      <c r="O317" s="9">
        <v>0.588</v>
      </c>
    </row>
    <row r="318" spans="1:15" ht="12">
      <c r="A318" s="2" t="s">
        <v>856</v>
      </c>
      <c r="B318" s="3">
        <v>1.142593861</v>
      </c>
      <c r="C318" s="4">
        <v>0.713</v>
      </c>
      <c r="D318" s="3">
        <v>4.866699219</v>
      </c>
      <c r="E318" s="4">
        <v>0.00139</v>
      </c>
      <c r="F318" s="36" t="s">
        <v>413</v>
      </c>
      <c r="G318" s="2" t="s">
        <v>908</v>
      </c>
      <c r="H318" s="2">
        <v>-194352</v>
      </c>
      <c r="I318" s="2" t="s">
        <v>67</v>
      </c>
      <c r="J318" s="8">
        <v>6.22924506045053</v>
      </c>
      <c r="K318" s="5">
        <v>5.72E-05</v>
      </c>
      <c r="L318" s="2" t="s">
        <v>1352</v>
      </c>
      <c r="M318" s="2">
        <v>1</v>
      </c>
      <c r="N318" s="10">
        <v>-1.158845589974806</v>
      </c>
      <c r="O318" s="9">
        <v>0.694</v>
      </c>
    </row>
    <row r="319" spans="1:15" ht="12">
      <c r="A319" s="2" t="s">
        <v>1189</v>
      </c>
      <c r="B319" s="3">
        <v>1.089123487</v>
      </c>
      <c r="C319" s="4">
        <v>0.506</v>
      </c>
      <c r="D319" s="3">
        <v>-2.119087334175165</v>
      </c>
      <c r="E319" s="4">
        <v>0.00268</v>
      </c>
      <c r="F319" s="36" t="s">
        <v>442</v>
      </c>
      <c r="G319" s="2" t="s">
        <v>455</v>
      </c>
      <c r="H319" s="2">
        <v>-420477</v>
      </c>
      <c r="I319" s="2" t="s">
        <v>221</v>
      </c>
      <c r="J319" s="8">
        <v>6.8333296310107805</v>
      </c>
      <c r="K319" s="5">
        <v>3.61E-08</v>
      </c>
      <c r="L319" s="2" t="s">
        <v>1546</v>
      </c>
      <c r="N319" s="10">
        <v>-1.170089502290492</v>
      </c>
      <c r="O319" s="9">
        <v>0.581</v>
      </c>
    </row>
    <row r="320" spans="1:15" ht="12">
      <c r="A320" s="2" t="s">
        <v>1296</v>
      </c>
      <c r="B320" s="3">
        <v>1.134812355</v>
      </c>
      <c r="C320" s="4">
        <v>0.54</v>
      </c>
      <c r="D320" s="3">
        <v>3.444263697</v>
      </c>
      <c r="E320" s="4">
        <v>0.00554</v>
      </c>
      <c r="F320" s="36" t="s">
        <v>671</v>
      </c>
      <c r="G320" s="2" t="s">
        <v>786</v>
      </c>
      <c r="H320" s="2">
        <v>18672</v>
      </c>
      <c r="I320" s="2" t="s">
        <v>367</v>
      </c>
      <c r="J320" s="8">
        <v>4.933409667914598</v>
      </c>
      <c r="K320" s="5">
        <v>7.73E-05</v>
      </c>
      <c r="L320" s="2" t="s">
        <v>1371</v>
      </c>
      <c r="N320" s="10">
        <v>-1.1724660955711446</v>
      </c>
      <c r="O320" s="9">
        <v>0.785</v>
      </c>
    </row>
    <row r="321" spans="1:15" ht="12">
      <c r="A321" s="2" t="s">
        <v>1582</v>
      </c>
      <c r="B321" s="3">
        <v>6.246047974</v>
      </c>
      <c r="C321" s="4">
        <v>0.000641</v>
      </c>
      <c r="D321" s="3">
        <v>1.361215472</v>
      </c>
      <c r="E321" s="4">
        <v>0.0844</v>
      </c>
      <c r="F321" s="36" t="s">
        <v>588</v>
      </c>
      <c r="G321" s="2" t="s">
        <v>1591</v>
      </c>
      <c r="H321" s="2">
        <v>-28158</v>
      </c>
      <c r="I321" s="2" t="s">
        <v>436</v>
      </c>
      <c r="J321" s="8">
        <v>36.013951436727666</v>
      </c>
      <c r="K321" s="5">
        <v>2.43E-08</v>
      </c>
      <c r="L321" s="2" t="s">
        <v>1505</v>
      </c>
      <c r="M321" s="2">
        <v>1</v>
      </c>
      <c r="N321" s="10">
        <v>-1.1727198277898803</v>
      </c>
      <c r="O321" s="9">
        <v>0.795</v>
      </c>
    </row>
    <row r="322" spans="1:15" ht="12">
      <c r="A322" s="2" t="s">
        <v>1449</v>
      </c>
      <c r="B322" s="3">
        <v>2.009322405</v>
      </c>
      <c r="C322" s="4">
        <v>0.0037</v>
      </c>
      <c r="D322" s="3">
        <v>1.243767858</v>
      </c>
      <c r="E322" s="4">
        <v>0.63</v>
      </c>
      <c r="F322" s="36" t="s">
        <v>445</v>
      </c>
      <c r="G322" s="2" t="s">
        <v>1450</v>
      </c>
      <c r="H322" s="2">
        <v>-19533</v>
      </c>
      <c r="I322" s="2" t="s">
        <v>76</v>
      </c>
      <c r="J322" s="8">
        <v>6.22924506045053</v>
      </c>
      <c r="K322" s="5">
        <v>7.89E-06</v>
      </c>
      <c r="L322" s="2" t="s">
        <v>1517</v>
      </c>
      <c r="N322" s="10">
        <v>-1.1732650349002862</v>
      </c>
      <c r="O322" s="9">
        <v>0.832</v>
      </c>
    </row>
    <row r="323" spans="1:15" ht="12">
      <c r="A323" s="2" t="s">
        <v>1214</v>
      </c>
      <c r="B323" s="3">
        <v>4.307265282</v>
      </c>
      <c r="C323" s="4">
        <v>2.94E-06</v>
      </c>
      <c r="D323" s="3">
        <v>1.360462308</v>
      </c>
      <c r="E323" s="4">
        <v>0.264</v>
      </c>
      <c r="F323" s="36" t="s">
        <v>580</v>
      </c>
      <c r="G323" s="2" t="s">
        <v>1215</v>
      </c>
      <c r="H323" s="2">
        <v>-93116</v>
      </c>
      <c r="I323" s="2" t="s">
        <v>431</v>
      </c>
      <c r="J323" s="8">
        <v>13.11887467142488</v>
      </c>
      <c r="K323" s="5">
        <v>1.61E-05</v>
      </c>
      <c r="L323" s="2" t="s">
        <v>1780</v>
      </c>
      <c r="M323" s="2">
        <v>1</v>
      </c>
      <c r="N323" s="10">
        <v>-1.1820303267158239</v>
      </c>
      <c r="O323" s="9">
        <v>0.738</v>
      </c>
    </row>
    <row r="324" spans="1:15" ht="12">
      <c r="A324" s="2" t="s">
        <v>1304</v>
      </c>
      <c r="B324" s="3">
        <v>-1.1538797113309587</v>
      </c>
      <c r="C324" s="4">
        <v>0.114</v>
      </c>
      <c r="D324" s="3">
        <v>3.747209787</v>
      </c>
      <c r="E324" s="4">
        <v>0.000383</v>
      </c>
      <c r="F324" s="36" t="s">
        <v>396</v>
      </c>
      <c r="G324" s="2" t="s">
        <v>950</v>
      </c>
      <c r="H324" s="2">
        <v>1048</v>
      </c>
      <c r="I324" s="2" t="s">
        <v>316</v>
      </c>
      <c r="J324" s="8">
        <v>6.22924506045053</v>
      </c>
      <c r="K324" s="5">
        <v>5.22E-05</v>
      </c>
      <c r="L324" s="2" t="s">
        <v>1367</v>
      </c>
      <c r="M324" s="2">
        <v>0.5</v>
      </c>
      <c r="N324" s="10">
        <v>-1.188582640710837</v>
      </c>
      <c r="O324" s="9">
        <v>0.428</v>
      </c>
    </row>
    <row r="325" spans="1:15" ht="12">
      <c r="A325" s="2" t="s">
        <v>1034</v>
      </c>
      <c r="B325" s="3">
        <v>1.058339357</v>
      </c>
      <c r="C325" s="4">
        <v>0.238</v>
      </c>
      <c r="D325" s="3">
        <v>3.005679846</v>
      </c>
      <c r="E325" s="4">
        <v>6.09E-05</v>
      </c>
      <c r="F325" s="36" t="s">
        <v>699</v>
      </c>
      <c r="G325" s="2" t="s">
        <v>721</v>
      </c>
      <c r="H325" s="2">
        <v>-125</v>
      </c>
      <c r="I325" s="2" t="s">
        <v>331</v>
      </c>
      <c r="J325" s="8">
        <v>32.8302220452604</v>
      </c>
      <c r="K325" s="5">
        <v>1.25E-07</v>
      </c>
      <c r="L325" s="2" t="s">
        <v>1374</v>
      </c>
      <c r="N325" s="10">
        <v>-1.1927496937828586</v>
      </c>
      <c r="O325" s="9">
        <v>0.592</v>
      </c>
    </row>
    <row r="326" spans="1:15" ht="12">
      <c r="A326" s="2" t="s">
        <v>897</v>
      </c>
      <c r="B326" s="3">
        <v>2.894682169</v>
      </c>
      <c r="C326" s="4">
        <v>0.000133</v>
      </c>
      <c r="D326" s="3">
        <v>1.454815865</v>
      </c>
      <c r="E326" s="4">
        <v>0.308</v>
      </c>
      <c r="F326" s="36" t="s">
        <v>697</v>
      </c>
      <c r="G326" s="2" t="s">
        <v>898</v>
      </c>
      <c r="H326" s="2">
        <v>-14606</v>
      </c>
      <c r="I326" s="2" t="s">
        <v>224</v>
      </c>
      <c r="J326" s="8">
        <v>3.852807616023621</v>
      </c>
      <c r="K326" s="5">
        <v>6.32E-05</v>
      </c>
      <c r="L326" s="2" t="s">
        <v>1498</v>
      </c>
      <c r="N326" s="10">
        <v>-1.1961797176818356</v>
      </c>
      <c r="O326" s="9">
        <v>0.747</v>
      </c>
    </row>
    <row r="327" spans="1:15" ht="12">
      <c r="A327" s="2" t="s">
        <v>1439</v>
      </c>
      <c r="B327" s="3">
        <v>-2.071855933447943</v>
      </c>
      <c r="C327" s="4">
        <v>0.00471</v>
      </c>
      <c r="D327" s="3">
        <v>-1.396993285438387</v>
      </c>
      <c r="E327" s="4">
        <v>0.0489</v>
      </c>
      <c r="F327" s="36" t="s">
        <v>837</v>
      </c>
      <c r="G327" s="2" t="s">
        <v>900</v>
      </c>
      <c r="H327" s="2">
        <v>62800</v>
      </c>
      <c r="I327" s="2" t="s">
        <v>424</v>
      </c>
      <c r="J327" s="8">
        <v>4.585962561891953</v>
      </c>
      <c r="K327" s="5">
        <v>0.00013349</v>
      </c>
      <c r="L327" s="2" t="s">
        <v>1250</v>
      </c>
      <c r="M327" s="2">
        <v>0.5</v>
      </c>
      <c r="N327" s="10">
        <v>-1.199656375129442</v>
      </c>
      <c r="O327" s="9">
        <v>0.782</v>
      </c>
    </row>
    <row r="328" spans="1:15" ht="12">
      <c r="A328" s="2" t="s">
        <v>634</v>
      </c>
      <c r="B328" s="3">
        <v>-2.7580412575226227</v>
      </c>
      <c r="C328" s="4">
        <v>0.00766</v>
      </c>
      <c r="D328" s="3">
        <v>-1.0225384635563233</v>
      </c>
      <c r="E328" s="4">
        <v>0.952</v>
      </c>
      <c r="F328" s="36" t="s">
        <v>648</v>
      </c>
      <c r="G328" s="2" t="s">
        <v>635</v>
      </c>
      <c r="H328" s="2">
        <v>203221</v>
      </c>
      <c r="I328" s="2" t="s">
        <v>10</v>
      </c>
      <c r="J328" s="8">
        <v>20.488022349209587</v>
      </c>
      <c r="K328" s="5">
        <v>9.8E-07</v>
      </c>
      <c r="L328" s="2" t="s">
        <v>1537</v>
      </c>
      <c r="N328" s="10">
        <v>-1.201815343166979</v>
      </c>
      <c r="O328" s="9">
        <v>0.575</v>
      </c>
    </row>
    <row r="329" spans="1:15" ht="12">
      <c r="A329" s="2" t="s">
        <v>970</v>
      </c>
      <c r="B329" s="3">
        <v>1.091851592</v>
      </c>
      <c r="C329" s="4">
        <v>0.538</v>
      </c>
      <c r="D329" s="3">
        <v>-2.086206974784486</v>
      </c>
      <c r="E329" s="4">
        <v>0.0037</v>
      </c>
      <c r="F329" s="36" t="s">
        <v>619</v>
      </c>
      <c r="G329" s="2" t="s">
        <v>878</v>
      </c>
      <c r="H329" s="2">
        <v>-323072</v>
      </c>
      <c r="I329" s="2" t="s">
        <v>77</v>
      </c>
      <c r="J329" s="8">
        <v>4.933409667914598</v>
      </c>
      <c r="K329" s="5">
        <v>0.0001422</v>
      </c>
      <c r="L329" s="2" t="s">
        <v>1263</v>
      </c>
      <c r="N329" s="10">
        <v>-1.2045306483302562</v>
      </c>
      <c r="O329" s="9">
        <v>0.194</v>
      </c>
    </row>
    <row r="330" spans="1:15" ht="12">
      <c r="A330" s="2" t="s">
        <v>1040</v>
      </c>
      <c r="B330" s="3">
        <v>-1.118693767871909</v>
      </c>
      <c r="C330" s="4">
        <v>0.239</v>
      </c>
      <c r="D330" s="3">
        <v>2.912702084</v>
      </c>
      <c r="E330" s="4">
        <v>0.000122</v>
      </c>
      <c r="F330" s="36" t="s">
        <v>402</v>
      </c>
      <c r="G330" s="2" t="s">
        <v>953</v>
      </c>
      <c r="H330" s="2">
        <v>108</v>
      </c>
      <c r="I330" s="2" t="s">
        <v>320</v>
      </c>
      <c r="J330" s="8">
        <v>72.60942418179668</v>
      </c>
      <c r="K330" s="5">
        <v>3.23E-09</v>
      </c>
      <c r="L330" s="2" t="s">
        <v>1133</v>
      </c>
      <c r="M330" s="2">
        <v>1</v>
      </c>
      <c r="N330" s="10">
        <v>-1.2059777253886705</v>
      </c>
      <c r="O330" s="9">
        <v>0.535</v>
      </c>
    </row>
    <row r="331" spans="1:15" ht="12">
      <c r="A331" s="2" t="s">
        <v>1183</v>
      </c>
      <c r="B331" s="3">
        <v>-1.169480554804148</v>
      </c>
      <c r="C331" s="4">
        <v>0.282</v>
      </c>
      <c r="D331" s="3">
        <v>-2.3401633340400627</v>
      </c>
      <c r="E331" s="4">
        <v>0.00389</v>
      </c>
      <c r="F331" s="36" t="s">
        <v>839</v>
      </c>
      <c r="G331" s="2" t="s">
        <v>1059</v>
      </c>
      <c r="H331" s="2">
        <v>309531</v>
      </c>
      <c r="I331" s="2" t="s">
        <v>425</v>
      </c>
      <c r="J331" s="8">
        <v>20.488022349209587</v>
      </c>
      <c r="K331" s="5">
        <v>4.24E-07</v>
      </c>
      <c r="L331" s="2" t="s">
        <v>1558</v>
      </c>
      <c r="M331" s="2">
        <v>1.5</v>
      </c>
      <c r="N331" s="10">
        <v>-1.2123417795838254</v>
      </c>
      <c r="O331" s="9">
        <v>0.197</v>
      </c>
    </row>
    <row r="332" spans="1:15" ht="12">
      <c r="A332" s="2" t="s">
        <v>1124</v>
      </c>
      <c r="B332" s="3">
        <v>2.739051104</v>
      </c>
      <c r="C332" s="4">
        <v>4.6E-07</v>
      </c>
      <c r="D332" s="3">
        <v>3.059463024</v>
      </c>
      <c r="E332" s="4">
        <v>0.00683</v>
      </c>
      <c r="F332" s="36" t="s">
        <v>710</v>
      </c>
      <c r="G332" s="2" t="s">
        <v>1663</v>
      </c>
      <c r="H332" s="2">
        <v>1718</v>
      </c>
      <c r="I332" s="2" t="s">
        <v>66</v>
      </c>
      <c r="J332" s="8">
        <v>9.567198542429999</v>
      </c>
      <c r="K332" s="5">
        <v>8.41E-06</v>
      </c>
      <c r="L332" s="2" t="s">
        <v>1671</v>
      </c>
      <c r="N332" s="10">
        <v>-1.2328214781087172</v>
      </c>
      <c r="O332" s="9">
        <v>0.68</v>
      </c>
    </row>
    <row r="333" spans="1:15" ht="12">
      <c r="A333" s="2" t="s">
        <v>1120</v>
      </c>
      <c r="B333" s="3">
        <v>2.772335291</v>
      </c>
      <c r="C333" s="4">
        <v>0.00232</v>
      </c>
      <c r="D333" s="3">
        <v>1.052964091</v>
      </c>
      <c r="E333" s="4">
        <v>0.837</v>
      </c>
      <c r="F333" s="36" t="s">
        <v>645</v>
      </c>
      <c r="G333" s="2" t="s">
        <v>1121</v>
      </c>
      <c r="H333" s="2">
        <v>28865</v>
      </c>
      <c r="I333" s="2" t="s">
        <v>200</v>
      </c>
      <c r="J333" s="8">
        <v>7.976369667985904</v>
      </c>
      <c r="K333" s="5">
        <v>7.91E-06</v>
      </c>
      <c r="L333" s="2" t="s">
        <v>1359</v>
      </c>
      <c r="M333" s="2">
        <v>1</v>
      </c>
      <c r="N333" s="10">
        <v>-1.2331879331574733</v>
      </c>
      <c r="O333" s="9">
        <v>0.651</v>
      </c>
    </row>
    <row r="334" spans="1:15" ht="12">
      <c r="A334" s="2" t="s">
        <v>1453</v>
      </c>
      <c r="B334" s="3">
        <v>2.002028465</v>
      </c>
      <c r="C334" s="4">
        <v>0.00349</v>
      </c>
      <c r="D334" s="3">
        <v>-1.5975854374872853</v>
      </c>
      <c r="E334" s="4">
        <v>0.301</v>
      </c>
      <c r="F334" s="36" t="s">
        <v>343</v>
      </c>
      <c r="G334" s="2" t="s">
        <v>1155</v>
      </c>
      <c r="H334" s="2">
        <v>-9003</v>
      </c>
      <c r="I334" s="2" t="s">
        <v>328</v>
      </c>
      <c r="J334" s="8">
        <v>5.917342318463618</v>
      </c>
      <c r="K334" s="5">
        <v>3.68E-06</v>
      </c>
      <c r="L334" s="2" t="s">
        <v>1710</v>
      </c>
      <c r="N334" s="10">
        <v>-1.2344618883837721</v>
      </c>
      <c r="O334" s="9">
        <v>0.551</v>
      </c>
    </row>
    <row r="335" spans="1:15" ht="12">
      <c r="A335" s="2" t="s">
        <v>881</v>
      </c>
      <c r="B335" s="3">
        <v>-1.022654146564205</v>
      </c>
      <c r="C335" s="4">
        <v>0.858</v>
      </c>
      <c r="D335" s="3">
        <v>15.25957775</v>
      </c>
      <c r="E335" s="4">
        <v>6.8E-08</v>
      </c>
      <c r="F335" s="36" t="s">
        <v>516</v>
      </c>
      <c r="G335" s="2" t="s">
        <v>748</v>
      </c>
      <c r="H335" s="2">
        <v>81</v>
      </c>
      <c r="I335" s="2" t="s">
        <v>36</v>
      </c>
      <c r="J335" s="8">
        <v>34.29357557740754</v>
      </c>
      <c r="K335" s="5">
        <v>4.31E-07</v>
      </c>
      <c r="L335" s="2" t="s">
        <v>1643</v>
      </c>
      <c r="N335" s="10">
        <v>-1.2411660255870591</v>
      </c>
      <c r="O335" s="9">
        <v>0.499</v>
      </c>
    </row>
    <row r="336" spans="1:15" ht="12">
      <c r="A336" s="2" t="s">
        <v>891</v>
      </c>
      <c r="B336" s="3">
        <v>2.971096992</v>
      </c>
      <c r="C336" s="4">
        <v>0.00125</v>
      </c>
      <c r="D336" s="3">
        <v>1.735889316</v>
      </c>
      <c r="E336" s="4">
        <v>0.203</v>
      </c>
      <c r="F336" s="36" t="s">
        <v>98</v>
      </c>
      <c r="G336" s="2" t="s">
        <v>892</v>
      </c>
      <c r="H336" s="2">
        <v>-390</v>
      </c>
      <c r="I336" s="2" t="s">
        <v>101</v>
      </c>
      <c r="J336" s="8">
        <v>35.444613093145755</v>
      </c>
      <c r="K336" s="5">
        <v>2.43E-11</v>
      </c>
      <c r="L336" s="2" t="s">
        <v>1650</v>
      </c>
      <c r="M336" s="2">
        <v>3</v>
      </c>
      <c r="N336" s="10">
        <v>-1.2438833304801316</v>
      </c>
      <c r="O336" s="9">
        <v>0.568</v>
      </c>
    </row>
    <row r="337" spans="1:15" ht="12">
      <c r="A337" s="2" t="s">
        <v>1330</v>
      </c>
      <c r="B337" s="3">
        <v>2.604213953</v>
      </c>
      <c r="C337" s="4">
        <v>7.2E-05</v>
      </c>
      <c r="D337" s="3">
        <v>-1.0103589210549249</v>
      </c>
      <c r="E337" s="4">
        <v>0.986</v>
      </c>
      <c r="F337" s="36" t="s">
        <v>559</v>
      </c>
      <c r="G337" s="2" t="s">
        <v>1331</v>
      </c>
      <c r="H337" s="2">
        <v>-255260</v>
      </c>
      <c r="I337" s="2" t="s">
        <v>367</v>
      </c>
      <c r="J337" s="8">
        <v>4.933409667914598</v>
      </c>
      <c r="K337" s="5">
        <v>7.73E-05</v>
      </c>
      <c r="L337" s="2" t="s">
        <v>1689</v>
      </c>
      <c r="N337" s="10">
        <v>-1.2439287980971707</v>
      </c>
      <c r="O337" s="9">
        <v>0.475</v>
      </c>
    </row>
    <row r="338" spans="1:15" ht="12">
      <c r="A338" s="2" t="s">
        <v>1084</v>
      </c>
      <c r="B338" s="3">
        <v>-1.6134926528894047</v>
      </c>
      <c r="C338" s="4">
        <v>0.0169</v>
      </c>
      <c r="D338" s="3">
        <v>5.297471523</v>
      </c>
      <c r="E338" s="4">
        <v>9.67E-08</v>
      </c>
      <c r="F338" s="36" t="s">
        <v>944</v>
      </c>
      <c r="G338" s="2" t="s">
        <v>795</v>
      </c>
      <c r="H338" s="2">
        <v>-620</v>
      </c>
      <c r="I338" s="2" t="s">
        <v>169</v>
      </c>
      <c r="J338" s="8">
        <v>31.488076865026258</v>
      </c>
      <c r="K338" s="5">
        <v>4.5E-11</v>
      </c>
      <c r="L338" s="2" t="s">
        <v>1652</v>
      </c>
      <c r="M338" s="2">
        <v>2</v>
      </c>
      <c r="N338" s="10">
        <v>-1.2472207748607782</v>
      </c>
      <c r="O338" s="9">
        <v>0.334</v>
      </c>
    </row>
    <row r="339" spans="1:15" ht="12">
      <c r="A339" s="2" t="s">
        <v>1026</v>
      </c>
      <c r="B339" s="3">
        <v>-1.0785570546877845</v>
      </c>
      <c r="C339" s="4">
        <v>0.334</v>
      </c>
      <c r="D339" s="3">
        <v>2.613398075</v>
      </c>
      <c r="E339" s="4">
        <v>0.000602</v>
      </c>
      <c r="F339" s="36" t="s">
        <v>552</v>
      </c>
      <c r="G339" s="2" t="s">
        <v>853</v>
      </c>
      <c r="H339" s="2">
        <v>260</v>
      </c>
      <c r="I339" s="2" t="s">
        <v>47</v>
      </c>
      <c r="J339" s="8">
        <v>25.672132346824696</v>
      </c>
      <c r="K339" s="5">
        <v>1.93E-07</v>
      </c>
      <c r="L339" s="2" t="s">
        <v>1409</v>
      </c>
      <c r="M339" s="2">
        <v>1.5</v>
      </c>
      <c r="N339" s="10">
        <v>-1.251464616947628</v>
      </c>
      <c r="O339" s="9">
        <v>0.286</v>
      </c>
    </row>
    <row r="340" spans="1:15" ht="12">
      <c r="A340" s="2" t="s">
        <v>1322</v>
      </c>
      <c r="B340" s="3">
        <v>-1.1851689432788253</v>
      </c>
      <c r="C340" s="4">
        <v>0.341</v>
      </c>
      <c r="D340" s="3">
        <v>4.502334595</v>
      </c>
      <c r="E340" s="4">
        <v>0.00117</v>
      </c>
      <c r="F340" s="36" t="s">
        <v>276</v>
      </c>
      <c r="G340" s="2" t="s">
        <v>492</v>
      </c>
      <c r="H340" s="2">
        <v>2428</v>
      </c>
      <c r="I340" s="2" t="s">
        <v>101</v>
      </c>
      <c r="J340" s="8">
        <v>35.444613093145755</v>
      </c>
      <c r="K340" s="5">
        <v>2.43E-11</v>
      </c>
      <c r="L340" s="2" t="s">
        <v>1650</v>
      </c>
      <c r="M340" s="2">
        <v>3</v>
      </c>
      <c r="N340" s="10">
        <v>-1.2531287481526727</v>
      </c>
      <c r="O340" s="9">
        <v>0.673</v>
      </c>
    </row>
    <row r="341" spans="1:15" ht="12">
      <c r="A341" s="2" t="s">
        <v>1015</v>
      </c>
      <c r="B341" s="3">
        <v>5.319266796</v>
      </c>
      <c r="C341" s="4">
        <v>3.25E-08</v>
      </c>
      <c r="D341" s="3">
        <v>42.0277977</v>
      </c>
      <c r="E341" s="4">
        <v>2.11E-05</v>
      </c>
      <c r="F341" s="36" t="s">
        <v>675</v>
      </c>
      <c r="G341" s="2" t="s">
        <v>1016</v>
      </c>
      <c r="H341" s="2">
        <v>219</v>
      </c>
      <c r="I341" s="2" t="s">
        <v>34</v>
      </c>
      <c r="J341" s="8">
        <v>27.457407197038307</v>
      </c>
      <c r="K341" s="5">
        <v>1.18E-07</v>
      </c>
      <c r="L341" s="2" t="s">
        <v>1640</v>
      </c>
      <c r="N341" s="10">
        <v>-1.2585201248107032</v>
      </c>
      <c r="O341" s="9">
        <v>0.108</v>
      </c>
    </row>
    <row r="342" spans="1:15" ht="12">
      <c r="A342" s="2" t="s">
        <v>999</v>
      </c>
      <c r="B342" s="3">
        <v>1.048771143</v>
      </c>
      <c r="C342" s="4">
        <v>0.602</v>
      </c>
      <c r="D342" s="3">
        <v>2.329372406</v>
      </c>
      <c r="E342" s="4">
        <v>0.00749</v>
      </c>
      <c r="F342" s="36" t="s">
        <v>809</v>
      </c>
      <c r="G342" s="2" t="s">
        <v>801</v>
      </c>
      <c r="H342" s="2">
        <v>-153419</v>
      </c>
      <c r="I342" s="2" t="s">
        <v>28</v>
      </c>
      <c r="J342" s="8">
        <v>11.522329579602848</v>
      </c>
      <c r="K342" s="5">
        <v>0.000114196</v>
      </c>
      <c r="L342" s="2" t="s">
        <v>1695</v>
      </c>
      <c r="M342" s="2">
        <v>1.5</v>
      </c>
      <c r="N342" s="10">
        <v>-1.2600132285791688</v>
      </c>
      <c r="O342" s="9">
        <v>0.252</v>
      </c>
    </row>
    <row r="343" spans="1:15" ht="12">
      <c r="A343" s="2" t="s">
        <v>1470</v>
      </c>
      <c r="B343" s="3">
        <v>3.867905855</v>
      </c>
      <c r="C343" s="4">
        <v>0.000637</v>
      </c>
      <c r="D343" s="3">
        <v>1.85281229</v>
      </c>
      <c r="E343" s="4">
        <v>0.228</v>
      </c>
      <c r="F343" s="36" t="s">
        <v>662</v>
      </c>
      <c r="G343" s="2" t="s">
        <v>1471</v>
      </c>
      <c r="H343" s="2">
        <v>-1622</v>
      </c>
      <c r="I343" s="2" t="s">
        <v>567</v>
      </c>
      <c r="J343" s="8">
        <v>5.597981230844061</v>
      </c>
      <c r="K343" s="5">
        <v>1.23E-08</v>
      </c>
      <c r="L343" s="2" t="s">
        <v>1637</v>
      </c>
      <c r="N343" s="10">
        <v>-1.2714445802577976</v>
      </c>
      <c r="O343" s="9">
        <v>0.842</v>
      </c>
    </row>
    <row r="344" spans="1:15" ht="12">
      <c r="A344" s="2" t="s">
        <v>765</v>
      </c>
      <c r="B344" s="3">
        <v>2.260641336</v>
      </c>
      <c r="C344" s="4">
        <v>0.00222</v>
      </c>
      <c r="D344" s="3">
        <v>-1.3457473864475513</v>
      </c>
      <c r="E344" s="4">
        <v>0.409</v>
      </c>
      <c r="F344" s="36" t="s">
        <v>524</v>
      </c>
      <c r="G344" s="2" t="s">
        <v>766</v>
      </c>
      <c r="H344" s="2">
        <v>180018</v>
      </c>
      <c r="I344" s="2" t="s">
        <v>135</v>
      </c>
      <c r="J344" s="8">
        <v>28.09388728295005</v>
      </c>
      <c r="K344" s="5">
        <v>2.24E-07</v>
      </c>
      <c r="L344" s="2" t="s">
        <v>1533</v>
      </c>
      <c r="N344" s="10">
        <v>-1.2733098579416753</v>
      </c>
      <c r="O344" s="9">
        <v>0.209</v>
      </c>
    </row>
    <row r="345" spans="1:15" ht="12">
      <c r="A345" s="2" t="s">
        <v>1177</v>
      </c>
      <c r="B345" s="3">
        <v>-1.2965539326074242</v>
      </c>
      <c r="C345" s="4">
        <v>0.0857</v>
      </c>
      <c r="D345" s="3">
        <v>-2.2742931390600596</v>
      </c>
      <c r="E345" s="4">
        <v>0.00821</v>
      </c>
      <c r="F345" s="36" t="s">
        <v>397</v>
      </c>
      <c r="G345" s="2" t="s">
        <v>609</v>
      </c>
      <c r="H345" s="2">
        <v>-101427</v>
      </c>
      <c r="I345" s="2" t="s">
        <v>317</v>
      </c>
      <c r="J345" s="8">
        <v>10.80769682050509</v>
      </c>
      <c r="K345" s="5">
        <v>2.15E-09</v>
      </c>
      <c r="L345" s="2" t="s">
        <v>1656</v>
      </c>
      <c r="M345" s="2">
        <v>2</v>
      </c>
      <c r="N345" s="10">
        <v>-1.274880809639576</v>
      </c>
      <c r="O345" s="9">
        <v>0.399</v>
      </c>
    </row>
    <row r="346" spans="1:15" ht="12">
      <c r="A346" s="2" t="s">
        <v>1676</v>
      </c>
      <c r="B346" s="3">
        <v>10.23758221</v>
      </c>
      <c r="C346" s="4">
        <v>8.55E-08</v>
      </c>
      <c r="D346" s="3">
        <v>8.270318031</v>
      </c>
      <c r="E346" s="4">
        <v>0.00593</v>
      </c>
      <c r="F346" s="36" t="s">
        <v>83</v>
      </c>
      <c r="G346" s="2" t="s">
        <v>1677</v>
      </c>
      <c r="H346" s="2">
        <v>1829</v>
      </c>
      <c r="I346" s="2" t="s">
        <v>21</v>
      </c>
      <c r="J346" s="8">
        <v>69.88297802498613</v>
      </c>
      <c r="K346" s="5">
        <v>6.69E-08</v>
      </c>
      <c r="L346" s="2" t="s">
        <v>1635</v>
      </c>
      <c r="M346" s="2">
        <v>4</v>
      </c>
      <c r="N346" s="10">
        <v>-1.2787349429317485</v>
      </c>
      <c r="O346" s="9">
        <v>0.0587</v>
      </c>
    </row>
    <row r="347" spans="1:15" ht="12">
      <c r="A347" s="2" t="s">
        <v>729</v>
      </c>
      <c r="B347" s="3">
        <v>-1.1774695436993607</v>
      </c>
      <c r="C347" s="4">
        <v>0.233</v>
      </c>
      <c r="D347" s="3">
        <v>-2.0142605213538705</v>
      </c>
      <c r="E347" s="4">
        <v>0.00232</v>
      </c>
      <c r="F347" s="36" t="s">
        <v>658</v>
      </c>
      <c r="G347" s="2" t="s">
        <v>947</v>
      </c>
      <c r="H347" s="2">
        <v>53145</v>
      </c>
      <c r="I347" s="2" t="s">
        <v>312</v>
      </c>
      <c r="J347" s="8">
        <v>16.68457474450054</v>
      </c>
      <c r="K347" s="5">
        <v>2.91E-10</v>
      </c>
      <c r="L347" s="2" t="s">
        <v>1256</v>
      </c>
      <c r="M347" s="2">
        <v>1</v>
      </c>
      <c r="N347" s="10">
        <v>-1.2818030244722134</v>
      </c>
      <c r="O347" s="9">
        <v>0.287</v>
      </c>
    </row>
    <row r="348" spans="1:15" ht="12">
      <c r="A348" s="2" t="s">
        <v>1184</v>
      </c>
      <c r="B348" s="3">
        <v>-1.0761155454144051</v>
      </c>
      <c r="C348" s="4">
        <v>0.273</v>
      </c>
      <c r="D348" s="3">
        <v>-2.1934694352164086</v>
      </c>
      <c r="E348" s="4">
        <v>0.00724</v>
      </c>
      <c r="F348" s="36" t="s">
        <v>614</v>
      </c>
      <c r="G348" s="2" t="s">
        <v>1077</v>
      </c>
      <c r="H348" s="2">
        <v>11081</v>
      </c>
      <c r="I348" s="2" t="s">
        <v>73</v>
      </c>
      <c r="J348" s="8">
        <v>24.000082810981336</v>
      </c>
      <c r="K348" s="5">
        <v>2.92E-05</v>
      </c>
      <c r="L348" s="2" t="s">
        <v>1551</v>
      </c>
      <c r="M348" s="2">
        <v>1</v>
      </c>
      <c r="N348" s="10">
        <v>-1.287771212739107</v>
      </c>
      <c r="O348" s="9">
        <v>0.381</v>
      </c>
    </row>
    <row r="349" spans="1:15" ht="12">
      <c r="A349" s="2" t="s">
        <v>640</v>
      </c>
      <c r="B349" s="3">
        <v>-2.904187871146679</v>
      </c>
      <c r="C349" s="4">
        <v>0.00346</v>
      </c>
      <c r="D349" s="3">
        <v>-1.0408798644928468</v>
      </c>
      <c r="E349" s="4">
        <v>0.958</v>
      </c>
      <c r="F349" s="36" t="s">
        <v>519</v>
      </c>
      <c r="G349" s="2" t="s">
        <v>1112</v>
      </c>
      <c r="H349" s="2">
        <v>-156256</v>
      </c>
      <c r="I349" s="2" t="s">
        <v>329</v>
      </c>
      <c r="J349" s="8">
        <v>2.614063815405198</v>
      </c>
      <c r="K349" s="5">
        <v>1.03E-05</v>
      </c>
      <c r="L349" s="2" t="s">
        <v>1697</v>
      </c>
      <c r="N349" s="10">
        <v>-1.2884348087796753</v>
      </c>
      <c r="O349" s="9">
        <v>0.84</v>
      </c>
    </row>
    <row r="350" spans="1:15" ht="12">
      <c r="A350" s="2" t="s">
        <v>740</v>
      </c>
      <c r="B350" s="3">
        <v>1.014578581</v>
      </c>
      <c r="C350" s="4">
        <v>0.75</v>
      </c>
      <c r="D350" s="3">
        <v>2.158089876</v>
      </c>
      <c r="E350" s="4">
        <v>0.00442</v>
      </c>
      <c r="F350" s="36" t="s">
        <v>310</v>
      </c>
      <c r="G350" s="2" t="s">
        <v>598</v>
      </c>
      <c r="H350" s="2">
        <v>-183450</v>
      </c>
      <c r="I350" s="2" t="s">
        <v>147</v>
      </c>
      <c r="J350" s="8">
        <v>1.6168066722416745</v>
      </c>
      <c r="K350" s="5">
        <v>0.00038091</v>
      </c>
      <c r="L350" s="2" t="s">
        <v>1707</v>
      </c>
      <c r="N350" s="10">
        <v>-1.2889416194635748</v>
      </c>
      <c r="O350" s="9">
        <v>0.364</v>
      </c>
    </row>
    <row r="351" spans="1:15" ht="12">
      <c r="A351" s="2" t="s">
        <v>1192</v>
      </c>
      <c r="B351" s="3">
        <v>-1.2263081330833978</v>
      </c>
      <c r="C351" s="4">
        <v>0.0257</v>
      </c>
      <c r="D351" s="3">
        <v>-2.255867656149174</v>
      </c>
      <c r="E351" s="4">
        <v>0.000128</v>
      </c>
      <c r="F351" s="36" t="s">
        <v>11</v>
      </c>
      <c r="G351" s="2" t="s">
        <v>608</v>
      </c>
      <c r="H351" s="2">
        <v>-13635</v>
      </c>
      <c r="I351" s="2" t="s">
        <v>1</v>
      </c>
      <c r="J351" s="8">
        <v>65.48471160034201</v>
      </c>
      <c r="K351" s="5">
        <v>3.64E-12</v>
      </c>
      <c r="L351" s="2" t="s">
        <v>1407</v>
      </c>
      <c r="N351" s="10">
        <v>-1.2897213216932677</v>
      </c>
      <c r="O351" s="9">
        <v>0.569</v>
      </c>
    </row>
    <row r="352" spans="1:15" ht="12">
      <c r="A352" s="2" t="s">
        <v>1628</v>
      </c>
      <c r="B352" s="3">
        <v>24.7486248</v>
      </c>
      <c r="C352" s="4">
        <v>2.24E-10</v>
      </c>
      <c r="D352" s="3">
        <v>106.7543716</v>
      </c>
      <c r="E352" s="4">
        <v>4.23E-08</v>
      </c>
      <c r="F352" s="36" t="s">
        <v>522</v>
      </c>
      <c r="G352" s="2" t="s">
        <v>1629</v>
      </c>
      <c r="H352" s="2">
        <v>-74</v>
      </c>
      <c r="I352" s="2" t="s">
        <v>38</v>
      </c>
      <c r="J352" s="8">
        <v>75.08648998559246</v>
      </c>
      <c r="K352" s="5">
        <v>6.82E-08</v>
      </c>
      <c r="L352" s="2" t="s">
        <v>1638</v>
      </c>
      <c r="M352" s="2">
        <v>2.5</v>
      </c>
      <c r="N352" s="10">
        <v>-1.3099233005550928</v>
      </c>
      <c r="O352" s="9">
        <v>0.64</v>
      </c>
    </row>
    <row r="353" spans="1:15" ht="12">
      <c r="A353" s="2" t="s">
        <v>1218</v>
      </c>
      <c r="B353" s="3">
        <v>4.25859499</v>
      </c>
      <c r="C353" s="4">
        <v>1.55E-06</v>
      </c>
      <c r="D353" s="3">
        <v>-1.0981392810659367</v>
      </c>
      <c r="E353" s="4">
        <v>0.859</v>
      </c>
      <c r="F353" s="36" t="s">
        <v>539</v>
      </c>
      <c r="G353" s="2" t="s">
        <v>1219</v>
      </c>
      <c r="H353" s="2">
        <v>-101602</v>
      </c>
      <c r="I353" s="2" t="s">
        <v>171</v>
      </c>
      <c r="J353" s="8">
        <v>37.55956936337921</v>
      </c>
      <c r="K353" s="5">
        <v>9.8E-12</v>
      </c>
      <c r="L353" s="2" t="s">
        <v>1383</v>
      </c>
      <c r="N353" s="10">
        <v>-1.3349181021539354</v>
      </c>
      <c r="O353" s="9">
        <v>0.796</v>
      </c>
    </row>
    <row r="354" spans="1:15" ht="12">
      <c r="A354" s="2" t="s">
        <v>730</v>
      </c>
      <c r="B354" s="3">
        <v>-1.0265818684447223</v>
      </c>
      <c r="C354" s="4">
        <v>0.858</v>
      </c>
      <c r="D354" s="3">
        <v>-2.0268140773409473</v>
      </c>
      <c r="E354" s="4">
        <v>0.00965</v>
      </c>
      <c r="F354" s="36" t="s">
        <v>653</v>
      </c>
      <c r="G354" s="2" t="s">
        <v>866</v>
      </c>
      <c r="H354" s="2">
        <v>-11186</v>
      </c>
      <c r="I354" s="2" t="s">
        <v>43</v>
      </c>
      <c r="J354" s="8">
        <v>10.564828051364806</v>
      </c>
      <c r="K354" s="5">
        <v>0.000135865</v>
      </c>
      <c r="L354" s="2" t="s">
        <v>1259</v>
      </c>
      <c r="N354" s="10">
        <v>-1.3355114751253552</v>
      </c>
      <c r="O354" s="9">
        <v>0.178</v>
      </c>
    </row>
    <row r="355" spans="1:15" ht="12">
      <c r="A355" s="2" t="s">
        <v>918</v>
      </c>
      <c r="B355" s="3">
        <v>1.056835651</v>
      </c>
      <c r="C355" s="4">
        <v>0.699</v>
      </c>
      <c r="D355" s="3">
        <v>-2.513071262689339</v>
      </c>
      <c r="E355" s="4">
        <v>0.00217</v>
      </c>
      <c r="F355" s="36" t="s">
        <v>404</v>
      </c>
      <c r="G355" s="2" t="s">
        <v>954</v>
      </c>
      <c r="H355" s="2">
        <v>-57852</v>
      </c>
      <c r="I355" s="2" t="s">
        <v>424</v>
      </c>
      <c r="J355" s="8">
        <v>4.585962561891953</v>
      </c>
      <c r="K355" s="5">
        <v>0.00013349</v>
      </c>
      <c r="L355" s="2" t="s">
        <v>1250</v>
      </c>
      <c r="M355" s="2">
        <v>0.5</v>
      </c>
      <c r="N355" s="10">
        <v>-1.3442207105553576</v>
      </c>
      <c r="O355" s="9">
        <v>0.232</v>
      </c>
    </row>
    <row r="356" spans="1:15" ht="12">
      <c r="A356" s="2" t="s">
        <v>1176</v>
      </c>
      <c r="B356" s="3">
        <v>1.154660344</v>
      </c>
      <c r="C356" s="4">
        <v>0.0588</v>
      </c>
      <c r="D356" s="3">
        <v>-2.271006335094806</v>
      </c>
      <c r="E356" s="4">
        <v>0.00231</v>
      </c>
      <c r="F356" s="36" t="s">
        <v>678</v>
      </c>
      <c r="G356" s="2" t="s">
        <v>714</v>
      </c>
      <c r="H356" s="2">
        <v>312756</v>
      </c>
      <c r="I356" s="2" t="s">
        <v>152</v>
      </c>
      <c r="J356" s="8">
        <v>6.22924506045053</v>
      </c>
      <c r="K356" s="5">
        <v>1.3E-07</v>
      </c>
      <c r="L356" s="2" t="s">
        <v>1257</v>
      </c>
      <c r="M356" s="2">
        <v>1</v>
      </c>
      <c r="N356" s="10">
        <v>-1.3459953843470542</v>
      </c>
      <c r="O356" s="9">
        <v>0.044</v>
      </c>
    </row>
    <row r="357" spans="1:15" ht="12">
      <c r="A357" s="2" t="s">
        <v>872</v>
      </c>
      <c r="B357" s="3">
        <v>-1.112515314343466</v>
      </c>
      <c r="C357" s="4">
        <v>0.39</v>
      </c>
      <c r="D357" s="3">
        <v>6.492580891</v>
      </c>
      <c r="E357" s="4">
        <v>9.74E-05</v>
      </c>
      <c r="F357" s="36" t="s">
        <v>401</v>
      </c>
      <c r="G357" s="2" t="s">
        <v>952</v>
      </c>
      <c r="H357" s="2">
        <v>263</v>
      </c>
      <c r="I357" s="2" t="s">
        <v>169</v>
      </c>
      <c r="J357" s="8">
        <v>31.488076865026258</v>
      </c>
      <c r="K357" s="5">
        <v>4.5E-11</v>
      </c>
      <c r="L357" s="2" t="s">
        <v>1652</v>
      </c>
      <c r="M357" s="2">
        <v>2</v>
      </c>
      <c r="N357" s="10">
        <v>-1.3503011236562763</v>
      </c>
      <c r="O357" s="9">
        <v>0.272</v>
      </c>
    </row>
    <row r="358" spans="1:15" ht="12">
      <c r="A358" s="2" t="s">
        <v>869</v>
      </c>
      <c r="B358" s="3">
        <v>1.351452827</v>
      </c>
      <c r="C358" s="4">
        <v>0.254</v>
      </c>
      <c r="D358" s="3">
        <v>7.676908493</v>
      </c>
      <c r="E358" s="4">
        <v>0.00368</v>
      </c>
      <c r="F358" s="36" t="s">
        <v>234</v>
      </c>
      <c r="G358" s="2" t="s">
        <v>465</v>
      </c>
      <c r="H358" s="2">
        <v>1707</v>
      </c>
      <c r="I358" s="2" t="s">
        <v>27</v>
      </c>
      <c r="J358" s="8">
        <v>74.57344940967074</v>
      </c>
      <c r="K358" s="5">
        <v>8.76E-08</v>
      </c>
      <c r="L358" s="2" t="s">
        <v>1635</v>
      </c>
      <c r="M358" s="2">
        <v>4</v>
      </c>
      <c r="N358" s="10">
        <v>-1.356061834394949</v>
      </c>
      <c r="O358" s="9">
        <v>0.809</v>
      </c>
    </row>
    <row r="359" spans="1:15" ht="12">
      <c r="A359" s="2" t="s">
        <v>1164</v>
      </c>
      <c r="B359" s="3">
        <v>-2.0342964355161604</v>
      </c>
      <c r="C359" s="4">
        <v>0.00981</v>
      </c>
      <c r="D359" s="3">
        <v>-1.4449324356962225</v>
      </c>
      <c r="E359" s="4">
        <v>0.126</v>
      </c>
      <c r="F359" s="36" t="s">
        <v>930</v>
      </c>
      <c r="G359" s="2" t="s">
        <v>1165</v>
      </c>
      <c r="H359" s="2">
        <v>10649</v>
      </c>
      <c r="I359" s="2" t="s">
        <v>391</v>
      </c>
      <c r="J359" s="8">
        <v>6.53437930010324</v>
      </c>
      <c r="K359" s="5">
        <v>5.96E-06</v>
      </c>
      <c r="L359" s="2" t="s">
        <v>1251</v>
      </c>
      <c r="N359" s="10">
        <v>-1.3696611191629016</v>
      </c>
      <c r="O359" s="9">
        <v>0.701</v>
      </c>
    </row>
    <row r="360" spans="1:15" ht="12">
      <c r="A360" s="2" t="s">
        <v>1180</v>
      </c>
      <c r="B360" s="3">
        <v>-1.0118616135356768</v>
      </c>
      <c r="C360" s="4">
        <v>0.904</v>
      </c>
      <c r="D360" s="3">
        <v>-2.3067916386415512</v>
      </c>
      <c r="E360" s="4">
        <v>0.00239</v>
      </c>
      <c r="F360" s="36" t="s">
        <v>130</v>
      </c>
      <c r="G360" s="2" t="s">
        <v>842</v>
      </c>
      <c r="H360" s="2">
        <v>-217881</v>
      </c>
      <c r="I360" s="2" t="s">
        <v>76</v>
      </c>
      <c r="J360" s="8">
        <v>6.22924506045053</v>
      </c>
      <c r="K360" s="5">
        <v>7.89E-06</v>
      </c>
      <c r="L360" s="2" t="s">
        <v>1709</v>
      </c>
      <c r="N360" s="10">
        <v>-1.3738468682844454</v>
      </c>
      <c r="O360" s="9">
        <v>0.239</v>
      </c>
    </row>
    <row r="361" spans="1:15" ht="12">
      <c r="A361" s="2" t="s">
        <v>1634</v>
      </c>
      <c r="B361" s="3">
        <v>12.16520119</v>
      </c>
      <c r="C361" s="4">
        <v>1.43E-09</v>
      </c>
      <c r="D361" s="3">
        <v>28.48771858</v>
      </c>
      <c r="E361" s="4">
        <v>0.000112</v>
      </c>
      <c r="F361" s="36" t="s">
        <v>236</v>
      </c>
      <c r="G361" s="2" t="s">
        <v>1588</v>
      </c>
      <c r="H361" s="2">
        <v>-305</v>
      </c>
      <c r="I361" s="2" t="s">
        <v>27</v>
      </c>
      <c r="J361" s="8">
        <v>74.57344940967074</v>
      </c>
      <c r="K361" s="5">
        <v>8.76E-08</v>
      </c>
      <c r="L361" s="2" t="s">
        <v>1635</v>
      </c>
      <c r="M361" s="2">
        <v>4</v>
      </c>
      <c r="N361" s="10">
        <v>-1.375977224864278</v>
      </c>
      <c r="O361" s="9">
        <v>0.524</v>
      </c>
    </row>
    <row r="362" spans="1:15" ht="12">
      <c r="A362" s="2" t="s">
        <v>927</v>
      </c>
      <c r="B362" s="3">
        <v>-1.004267347878616</v>
      </c>
      <c r="C362" s="4">
        <v>0.969</v>
      </c>
      <c r="D362" s="3">
        <v>-2.392435684893138</v>
      </c>
      <c r="E362" s="4">
        <v>0.000216</v>
      </c>
      <c r="F362" s="36" t="s">
        <v>229</v>
      </c>
      <c r="G362" s="2" t="s">
        <v>463</v>
      </c>
      <c r="H362" s="2">
        <v>-220172</v>
      </c>
      <c r="I362" s="2" t="s">
        <v>174</v>
      </c>
      <c r="J362" s="8">
        <v>5.917342318463618</v>
      </c>
      <c r="K362" s="5">
        <v>0.000520803</v>
      </c>
      <c r="L362" s="2" t="s">
        <v>1508</v>
      </c>
      <c r="N362" s="10">
        <v>-1.3768788117681456</v>
      </c>
      <c r="O362" s="9">
        <v>0.145</v>
      </c>
    </row>
    <row r="363" spans="1:15" ht="12">
      <c r="A363" s="2" t="s">
        <v>1197</v>
      </c>
      <c r="B363" s="3">
        <v>1.205145836</v>
      </c>
      <c r="C363" s="4">
        <v>0.161</v>
      </c>
      <c r="D363" s="3">
        <v>-2.1712298847872904</v>
      </c>
      <c r="E363" s="4">
        <v>0.00888</v>
      </c>
      <c r="F363" s="36" t="s">
        <v>935</v>
      </c>
      <c r="G363" s="2" t="s">
        <v>790</v>
      </c>
      <c r="H363" s="2">
        <v>-84948</v>
      </c>
      <c r="I363" s="2" t="s">
        <v>156</v>
      </c>
      <c r="J363" s="8">
        <v>10.80769682050509</v>
      </c>
      <c r="K363" s="5">
        <v>7.15E-10</v>
      </c>
      <c r="L363" s="2" t="s">
        <v>1548</v>
      </c>
      <c r="M363" s="2">
        <v>1.5</v>
      </c>
      <c r="N363" s="10">
        <v>-1.3787624662905265</v>
      </c>
      <c r="O363" s="9">
        <v>0.59</v>
      </c>
    </row>
    <row r="364" spans="1:15" ht="12">
      <c r="A364" s="2" t="s">
        <v>920</v>
      </c>
      <c r="B364" s="3">
        <v>-1.205118134790265</v>
      </c>
      <c r="C364" s="4">
        <v>0.158</v>
      </c>
      <c r="D364" s="3">
        <v>-2.5594430913920103</v>
      </c>
      <c r="E364" s="4">
        <v>0.000841</v>
      </c>
      <c r="F364" s="36" t="s">
        <v>666</v>
      </c>
      <c r="G364" s="2" t="s">
        <v>784</v>
      </c>
      <c r="H364" s="2">
        <v>20602</v>
      </c>
      <c r="I364" s="2" t="s">
        <v>569</v>
      </c>
      <c r="J364" s="8">
        <v>17.86275972716143</v>
      </c>
      <c r="K364" s="5">
        <v>7.06E-11</v>
      </c>
      <c r="L364" s="2" t="s">
        <v>1652</v>
      </c>
      <c r="M364" s="2">
        <v>2</v>
      </c>
      <c r="N364" s="10">
        <v>-1.4013024921013304</v>
      </c>
      <c r="O364" s="9">
        <v>0.0522</v>
      </c>
    </row>
    <row r="365" spans="1:15" ht="12">
      <c r="A365" s="2" t="s">
        <v>1188</v>
      </c>
      <c r="B365" s="3">
        <v>-1.1761271342058843</v>
      </c>
      <c r="C365" s="4">
        <v>0.0702</v>
      </c>
      <c r="D365" s="3">
        <v>-2.2323024269038374</v>
      </c>
      <c r="E365" s="4">
        <v>0.00649</v>
      </c>
      <c r="F365" s="36" t="s">
        <v>309</v>
      </c>
      <c r="G365" s="2" t="s">
        <v>271</v>
      </c>
      <c r="H365" s="2">
        <v>8886</v>
      </c>
      <c r="I365" s="2" t="s">
        <v>146</v>
      </c>
      <c r="J365" s="8">
        <v>10.071484976764912</v>
      </c>
      <c r="K365" s="5">
        <v>7.39E-07</v>
      </c>
      <c r="L365" s="2" t="s">
        <v>1555</v>
      </c>
      <c r="M365" s="2">
        <v>1.5</v>
      </c>
      <c r="N365" s="10">
        <v>-1.4113224847603614</v>
      </c>
      <c r="O365" s="9">
        <v>0.00566</v>
      </c>
    </row>
    <row r="366" spans="1:15" ht="12">
      <c r="A366" s="2" t="s">
        <v>1168</v>
      </c>
      <c r="B366" s="3">
        <v>-2.0579867102503524</v>
      </c>
      <c r="C366" s="4">
        <v>0.00739</v>
      </c>
      <c r="D366" s="3">
        <v>-1.4940096577206545</v>
      </c>
      <c r="E366" s="4">
        <v>0.486</v>
      </c>
      <c r="F366" s="36" t="s">
        <v>354</v>
      </c>
      <c r="G366" s="2" t="s">
        <v>1438</v>
      </c>
      <c r="H366" s="2">
        <v>60717</v>
      </c>
      <c r="I366" s="2" t="s">
        <v>69</v>
      </c>
      <c r="J366" s="8">
        <v>4.585962561891953</v>
      </c>
      <c r="K366" s="5">
        <v>8.04E-05</v>
      </c>
      <c r="L366" s="2" t="s">
        <v>1252</v>
      </c>
      <c r="M366" s="2">
        <v>1.5</v>
      </c>
      <c r="N366" s="10">
        <v>-1.4145803694657275</v>
      </c>
      <c r="O366" s="9">
        <v>0.789</v>
      </c>
    </row>
    <row r="367" spans="1:15" ht="12">
      <c r="A367" s="2" t="s">
        <v>731</v>
      </c>
      <c r="B367" s="3">
        <v>-1.4339125829217487</v>
      </c>
      <c r="C367" s="4">
        <v>0.0163</v>
      </c>
      <c r="D367" s="3">
        <v>-2.039405715379861</v>
      </c>
      <c r="E367" s="4">
        <v>0.000936</v>
      </c>
      <c r="F367" s="36" t="s">
        <v>231</v>
      </c>
      <c r="G367" s="2" t="s">
        <v>464</v>
      </c>
      <c r="H367" s="2">
        <v>-17730</v>
      </c>
      <c r="I367" s="2" t="s">
        <v>152</v>
      </c>
      <c r="J367" s="8">
        <v>6.22924506045053</v>
      </c>
      <c r="K367" s="5">
        <v>1.3E-07</v>
      </c>
      <c r="L367" s="2" t="s">
        <v>1260</v>
      </c>
      <c r="N367" s="10">
        <v>-1.4208232572654609</v>
      </c>
      <c r="O367" s="9">
        <v>0.472</v>
      </c>
    </row>
    <row r="368" spans="1:15" ht="12">
      <c r="A368" s="2" t="s">
        <v>926</v>
      </c>
      <c r="B368" s="3">
        <v>-1.519364745820625</v>
      </c>
      <c r="C368" s="4">
        <v>0.146</v>
      </c>
      <c r="D368" s="3">
        <v>-2.3455158912712464</v>
      </c>
      <c r="E368" s="4">
        <v>0.00203</v>
      </c>
      <c r="F368" s="36" t="s">
        <v>418</v>
      </c>
      <c r="G368" s="2" t="s">
        <v>961</v>
      </c>
      <c r="H368" s="2">
        <v>782849</v>
      </c>
      <c r="I368" s="2" t="s">
        <v>246</v>
      </c>
      <c r="J368" s="8">
        <v>23.14453212400341</v>
      </c>
      <c r="K368" s="5">
        <v>3.75E-07</v>
      </c>
      <c r="L368" s="2" t="s">
        <v>1488</v>
      </c>
      <c r="N368" s="10">
        <v>-1.4233579905840872</v>
      </c>
      <c r="O368" s="9">
        <v>0.16</v>
      </c>
    </row>
    <row r="369" spans="1:15" ht="12">
      <c r="A369" s="2" t="s">
        <v>1297</v>
      </c>
      <c r="B369" s="3">
        <v>1.057634473</v>
      </c>
      <c r="C369" s="4">
        <v>0.617</v>
      </c>
      <c r="D369" s="3">
        <v>3.409217834</v>
      </c>
      <c r="E369" s="4">
        <v>0.00127</v>
      </c>
      <c r="F369" s="36" t="s">
        <v>93</v>
      </c>
      <c r="G369" s="2" t="s">
        <v>471</v>
      </c>
      <c r="H369" s="2">
        <v>-376</v>
      </c>
      <c r="I369" s="2" t="s">
        <v>206</v>
      </c>
      <c r="J369" s="8">
        <v>25.50713282930089</v>
      </c>
      <c r="K369" s="5">
        <v>1.7E-07</v>
      </c>
      <c r="L369" s="2" t="s">
        <v>1372</v>
      </c>
      <c r="N369" s="10">
        <v>-1.4280106595959048</v>
      </c>
      <c r="O369" s="9">
        <v>0.402</v>
      </c>
    </row>
    <row r="370" spans="1:15" ht="12">
      <c r="A370" s="2" t="s">
        <v>381</v>
      </c>
      <c r="B370" s="3">
        <v>1.442620039</v>
      </c>
      <c r="C370" s="4">
        <v>0.00568</v>
      </c>
      <c r="D370" s="3">
        <v>-3.325720570489983</v>
      </c>
      <c r="E370" s="4">
        <v>0.00193</v>
      </c>
      <c r="F370" s="36" t="s">
        <v>830</v>
      </c>
      <c r="G370" s="2" t="s">
        <v>904</v>
      </c>
      <c r="H370" s="2">
        <v>134408</v>
      </c>
      <c r="I370" s="2" t="s">
        <v>204</v>
      </c>
      <c r="J370" s="8">
        <v>4.226435818412653</v>
      </c>
      <c r="K370" s="5">
        <v>0.000568727</v>
      </c>
      <c r="L370" s="2" t="s">
        <v>1518</v>
      </c>
      <c r="N370" s="10">
        <v>-1.4418993877098683</v>
      </c>
      <c r="O370" s="9">
        <v>0.0824</v>
      </c>
    </row>
    <row r="371" spans="1:15" ht="12">
      <c r="A371" s="2" t="s">
        <v>1169</v>
      </c>
      <c r="B371" s="3">
        <v>-1.0260547393308346</v>
      </c>
      <c r="C371" s="4">
        <v>0.602</v>
      </c>
      <c r="D371" s="3">
        <v>-2.4466489180719084</v>
      </c>
      <c r="E371" s="4">
        <v>0.000473</v>
      </c>
      <c r="F371" s="36" t="s">
        <v>514</v>
      </c>
      <c r="G371" s="2" t="s">
        <v>475</v>
      </c>
      <c r="H371" s="2">
        <v>11899</v>
      </c>
      <c r="I371" s="2" t="s">
        <v>140</v>
      </c>
      <c r="J371" s="8">
        <v>4.226435818412653</v>
      </c>
      <c r="K371" s="5">
        <v>1.41E-05</v>
      </c>
      <c r="L371" s="2" t="s">
        <v>1130</v>
      </c>
      <c r="N371" s="10">
        <v>-1.454742710598979</v>
      </c>
      <c r="O371" s="9">
        <v>0.125</v>
      </c>
    </row>
    <row r="372" spans="1:15" ht="12">
      <c r="A372" s="2" t="s">
        <v>921</v>
      </c>
      <c r="B372" s="3">
        <v>-1.1242743778577577</v>
      </c>
      <c r="C372" s="4">
        <v>0.132</v>
      </c>
      <c r="D372" s="3">
        <v>-2.570320736753446</v>
      </c>
      <c r="E372" s="4">
        <v>0.00102</v>
      </c>
      <c r="F372" s="36" t="s">
        <v>555</v>
      </c>
      <c r="G372" s="2" t="s">
        <v>777</v>
      </c>
      <c r="H372" s="2">
        <v>-75482</v>
      </c>
      <c r="I372" s="2" t="s">
        <v>145</v>
      </c>
      <c r="J372" s="8">
        <v>5.917342318463618</v>
      </c>
      <c r="K372" s="5">
        <v>4.69E-07</v>
      </c>
      <c r="L372" s="2" t="s">
        <v>1717</v>
      </c>
      <c r="M372" s="2">
        <v>1</v>
      </c>
      <c r="N372" s="10">
        <v>-1.4573963541497905</v>
      </c>
      <c r="O372" s="9">
        <v>0.185</v>
      </c>
    </row>
    <row r="373" spans="1:15" ht="12">
      <c r="A373" s="2" t="s">
        <v>1193</v>
      </c>
      <c r="B373" s="3">
        <v>-1.0528433711364187</v>
      </c>
      <c r="C373" s="4">
        <v>0.66</v>
      </c>
      <c r="D373" s="3">
        <v>-2.14694914511684</v>
      </c>
      <c r="E373" s="4">
        <v>0.00341</v>
      </c>
      <c r="F373" s="36" t="s">
        <v>444</v>
      </c>
      <c r="G373" s="2" t="s">
        <v>457</v>
      </c>
      <c r="H373" s="2">
        <v>-516126</v>
      </c>
      <c r="I373" s="2" t="s">
        <v>322</v>
      </c>
      <c r="J373" s="8">
        <v>10.071484976764912</v>
      </c>
      <c r="K373" s="5">
        <v>3.75E-06</v>
      </c>
      <c r="L373" s="2" t="s">
        <v>1410</v>
      </c>
      <c r="N373" s="10">
        <v>-1.463361015332864</v>
      </c>
      <c r="O373" s="9">
        <v>0.72</v>
      </c>
    </row>
    <row r="374" spans="1:15" ht="12">
      <c r="A374" s="2" t="s">
        <v>1173</v>
      </c>
      <c r="B374" s="3">
        <v>1.002009392</v>
      </c>
      <c r="C374" s="4">
        <v>0.98</v>
      </c>
      <c r="D374" s="3">
        <v>-2.4908947335730027</v>
      </c>
      <c r="E374" s="4">
        <v>0.00207</v>
      </c>
      <c r="F374" s="36" t="s">
        <v>515</v>
      </c>
      <c r="G374" s="2" t="s">
        <v>476</v>
      </c>
      <c r="H374" s="2">
        <v>-34796</v>
      </c>
      <c r="I374" s="2" t="s">
        <v>141</v>
      </c>
      <c r="J374" s="8">
        <v>13.559199620247835</v>
      </c>
      <c r="K374" s="5">
        <v>6.14E-05</v>
      </c>
      <c r="L374" s="2" t="s">
        <v>1561</v>
      </c>
      <c r="N374" s="10">
        <v>-1.4635074318038908</v>
      </c>
      <c r="O374" s="9">
        <v>0.492</v>
      </c>
    </row>
    <row r="375" spans="1:15" ht="12">
      <c r="A375" s="2" t="s">
        <v>910</v>
      </c>
      <c r="B375" s="3">
        <v>-1.046956620018314</v>
      </c>
      <c r="C375" s="4">
        <v>0.594</v>
      </c>
      <c r="D375" s="3">
        <v>-2.584894240460919</v>
      </c>
      <c r="E375" s="4">
        <v>0.00511</v>
      </c>
      <c r="F375" s="36" t="s">
        <v>350</v>
      </c>
      <c r="G375" s="2" t="s">
        <v>1071</v>
      </c>
      <c r="H375" s="2">
        <v>178021</v>
      </c>
      <c r="I375" s="2" t="s">
        <v>335</v>
      </c>
      <c r="J375" s="8">
        <v>7.414614868717431</v>
      </c>
      <c r="K375" s="5">
        <v>4.01E-05</v>
      </c>
      <c r="L375" s="2" t="s">
        <v>1529</v>
      </c>
      <c r="N375" s="10">
        <v>-1.4637947331987722</v>
      </c>
      <c r="O375" s="9">
        <v>0.475</v>
      </c>
    </row>
    <row r="376" spans="1:15" ht="12">
      <c r="A376" s="2" t="s">
        <v>1144</v>
      </c>
      <c r="B376" s="3">
        <v>-2.100242375951106</v>
      </c>
      <c r="C376" s="4">
        <v>0.00251</v>
      </c>
      <c r="D376" s="3">
        <v>-1.2345202045558004</v>
      </c>
      <c r="E376" s="4">
        <v>0.535</v>
      </c>
      <c r="F376" s="36" t="s">
        <v>362</v>
      </c>
      <c r="G376" s="2" t="s">
        <v>1145</v>
      </c>
      <c r="H376" s="2">
        <v>-18987</v>
      </c>
      <c r="I376" s="2" t="s">
        <v>176</v>
      </c>
      <c r="J376" s="8">
        <v>3.852807616023621</v>
      </c>
      <c r="K376" s="5">
        <v>0.000721652</v>
      </c>
      <c r="L376" s="2" t="s">
        <v>1642</v>
      </c>
      <c r="N376" s="10">
        <v>-1.4665849858317315</v>
      </c>
      <c r="O376" s="9">
        <v>0.682</v>
      </c>
    </row>
    <row r="377" spans="1:15" ht="12">
      <c r="A377" s="2" t="s">
        <v>1150</v>
      </c>
      <c r="B377" s="3">
        <v>-2.2136069574073973</v>
      </c>
      <c r="C377" s="4">
        <v>0.00838</v>
      </c>
      <c r="D377" s="3">
        <v>-2.00074080229242</v>
      </c>
      <c r="E377" s="4">
        <v>0.00346</v>
      </c>
      <c r="F377" s="36" t="s">
        <v>188</v>
      </c>
      <c r="G377" s="2" t="s">
        <v>1151</v>
      </c>
      <c r="H377" s="2">
        <v>-388811</v>
      </c>
      <c r="I377" s="2" t="s">
        <v>152</v>
      </c>
      <c r="J377" s="8">
        <v>6.22924506045053</v>
      </c>
      <c r="K377" s="5">
        <v>1.3E-07</v>
      </c>
      <c r="L377" s="2" t="s">
        <v>1257</v>
      </c>
      <c r="M377" s="2">
        <v>1</v>
      </c>
      <c r="N377" s="10">
        <v>-1.472674631313801</v>
      </c>
      <c r="O377" s="9">
        <v>0.432</v>
      </c>
    </row>
    <row r="378" spans="1:15" ht="12">
      <c r="A378" s="2" t="s">
        <v>1113</v>
      </c>
      <c r="B378" s="3">
        <v>-3.053915749555662</v>
      </c>
      <c r="C378" s="4">
        <v>0.000375</v>
      </c>
      <c r="D378" s="3">
        <v>1.034054875</v>
      </c>
      <c r="E378" s="4">
        <v>0.945</v>
      </c>
      <c r="F378" s="36" t="s">
        <v>564</v>
      </c>
      <c r="G378" s="2" t="s">
        <v>782</v>
      </c>
      <c r="H378" s="2" t="e">
        <v>#N/A</v>
      </c>
      <c r="I378" s="2" t="e">
        <v>#N/A</v>
      </c>
      <c r="J378" s="8" t="e">
        <v>#N/A</v>
      </c>
      <c r="K378" s="5" t="e">
        <v>#N/A</v>
      </c>
      <c r="L378" s="2" t="e">
        <v>#N/A</v>
      </c>
      <c r="N378" s="10">
        <v>-1.4823533569653897</v>
      </c>
      <c r="O378" s="9">
        <v>0.337</v>
      </c>
    </row>
    <row r="379" spans="1:15" ht="12">
      <c r="A379" s="2" t="s">
        <v>969</v>
      </c>
      <c r="B379" s="3">
        <v>1.860721707</v>
      </c>
      <c r="C379" s="4">
        <v>0.128</v>
      </c>
      <c r="D379" s="3">
        <v>-2.0833376475783787</v>
      </c>
      <c r="E379" s="4">
        <v>0.00744</v>
      </c>
      <c r="F379" s="36" t="s">
        <v>934</v>
      </c>
      <c r="G379" s="2" t="s">
        <v>605</v>
      </c>
      <c r="H379" s="2">
        <v>386417</v>
      </c>
      <c r="I379" s="2" t="s">
        <v>155</v>
      </c>
      <c r="J379" s="8">
        <v>11.98799879184467</v>
      </c>
      <c r="K379" s="5">
        <v>2.71E-06</v>
      </c>
      <c r="L379" s="2" t="s">
        <v>1385</v>
      </c>
      <c r="N379" s="10">
        <v>-1.492563035889465</v>
      </c>
      <c r="O379" s="9">
        <v>0.263</v>
      </c>
    </row>
    <row r="380" spans="1:15" ht="12">
      <c r="A380" s="2" t="s">
        <v>1024</v>
      </c>
      <c r="B380" s="3">
        <v>2.101008415</v>
      </c>
      <c r="C380" s="4">
        <v>0.0442</v>
      </c>
      <c r="D380" s="3">
        <v>2.656130552</v>
      </c>
      <c r="E380" s="4">
        <v>0.00811</v>
      </c>
      <c r="F380" s="36" t="s">
        <v>480</v>
      </c>
      <c r="G380" s="2" t="s">
        <v>467</v>
      </c>
      <c r="H380" s="2">
        <v>-4956</v>
      </c>
      <c r="I380" s="2" t="s">
        <v>2</v>
      </c>
      <c r="J380" s="8">
        <v>35.15842253798798</v>
      </c>
      <c r="K380" s="5">
        <v>1.16E-11</v>
      </c>
      <c r="L380" s="2" t="s">
        <v>1407</v>
      </c>
      <c r="N380" s="10">
        <v>-1.503565421505521</v>
      </c>
      <c r="O380" s="9">
        <v>0.283</v>
      </c>
    </row>
    <row r="381" spans="1:15" ht="12">
      <c r="A381" s="2" t="s">
        <v>733</v>
      </c>
      <c r="B381" s="3">
        <v>-1.1027364891181524</v>
      </c>
      <c r="C381" s="4">
        <v>0.103</v>
      </c>
      <c r="D381" s="3">
        <v>2.096188784</v>
      </c>
      <c r="E381" s="4">
        <v>3.16E-06</v>
      </c>
      <c r="F381" s="36" t="s">
        <v>479</v>
      </c>
      <c r="G381" s="2" t="s">
        <v>600</v>
      </c>
      <c r="H381" s="2">
        <v>-123</v>
      </c>
      <c r="I381" s="2" t="s">
        <v>1</v>
      </c>
      <c r="J381" s="8">
        <v>65.48471160034201</v>
      </c>
      <c r="K381" s="5">
        <v>3.64E-12</v>
      </c>
      <c r="L381" s="2" t="s">
        <v>1407</v>
      </c>
      <c r="N381" s="10">
        <v>-1.5215276568576244</v>
      </c>
      <c r="O381" s="9">
        <v>0.0588</v>
      </c>
    </row>
    <row r="382" spans="1:15" ht="12">
      <c r="A382" s="2" t="s">
        <v>1195</v>
      </c>
      <c r="B382" s="3">
        <v>-1.161970524832851</v>
      </c>
      <c r="C382" s="4">
        <v>0.394</v>
      </c>
      <c r="D382" s="3">
        <v>-2.1660650882977803</v>
      </c>
      <c r="E382" s="4">
        <v>0.00559</v>
      </c>
      <c r="F382" s="36" t="s">
        <v>308</v>
      </c>
      <c r="G382" s="2" t="s">
        <v>270</v>
      </c>
      <c r="H382" s="2">
        <v>75068</v>
      </c>
      <c r="I382" s="2" t="s">
        <v>145</v>
      </c>
      <c r="J382" s="8">
        <v>5.917342318463618</v>
      </c>
      <c r="K382" s="5">
        <v>4.69E-07</v>
      </c>
      <c r="L382" s="2" t="s">
        <v>1717</v>
      </c>
      <c r="M382" s="2">
        <v>1</v>
      </c>
      <c r="N382" s="10">
        <v>-1.5289734320022041</v>
      </c>
      <c r="O382" s="9">
        <v>0.355</v>
      </c>
    </row>
    <row r="383" spans="1:15" ht="12">
      <c r="A383" s="2" t="s">
        <v>967</v>
      </c>
      <c r="B383" s="3">
        <v>-1.5369445481826514</v>
      </c>
      <c r="C383" s="4">
        <v>0.0713</v>
      </c>
      <c r="D383" s="3">
        <v>-2.19339846109497</v>
      </c>
      <c r="E383" s="4">
        <v>0.00526</v>
      </c>
      <c r="F383" s="36" t="s">
        <v>298</v>
      </c>
      <c r="G383" s="2" t="s">
        <v>268</v>
      </c>
      <c r="H383" s="2">
        <v>-162313</v>
      </c>
      <c r="I383" s="2" t="s">
        <v>112</v>
      </c>
      <c r="J383" s="8">
        <v>5.27033721208039</v>
      </c>
      <c r="K383" s="5">
        <v>2.37E-05</v>
      </c>
      <c r="L383" s="2" t="s">
        <v>1550</v>
      </c>
      <c r="M383" s="2">
        <v>2</v>
      </c>
      <c r="N383" s="10">
        <v>-1.5475008003972897</v>
      </c>
      <c r="O383" s="9">
        <v>0.297</v>
      </c>
    </row>
    <row r="384" spans="1:15" ht="12">
      <c r="A384" s="2" t="s">
        <v>736</v>
      </c>
      <c r="B384" s="3">
        <v>-1.3733577746520431</v>
      </c>
      <c r="C384" s="4">
        <v>0.0475</v>
      </c>
      <c r="D384" s="3">
        <v>-2.0710495286834925</v>
      </c>
      <c r="E384" s="4">
        <v>0.000713</v>
      </c>
      <c r="F384" s="36" t="s">
        <v>530</v>
      </c>
      <c r="G384" s="2" t="s">
        <v>753</v>
      </c>
      <c r="H384" s="2">
        <v>-56812</v>
      </c>
      <c r="I384" s="2" t="s">
        <v>57</v>
      </c>
      <c r="J384" s="8">
        <v>4.933409667914598</v>
      </c>
      <c r="K384" s="5">
        <v>0.000625184</v>
      </c>
      <c r="L384" s="2" t="s">
        <v>1262</v>
      </c>
      <c r="M384" s="2">
        <v>1</v>
      </c>
      <c r="N384" s="10">
        <v>-1.5590699821699414</v>
      </c>
      <c r="O384" s="9">
        <v>0.438</v>
      </c>
    </row>
    <row r="385" spans="1:15" ht="12">
      <c r="A385" s="2" t="s">
        <v>1680</v>
      </c>
      <c r="B385" s="3">
        <v>8.799576759</v>
      </c>
      <c r="C385" s="4">
        <v>7.56E-07</v>
      </c>
      <c r="D385" s="3">
        <v>7.487571716</v>
      </c>
      <c r="E385" s="4">
        <v>0.000178</v>
      </c>
      <c r="F385" s="36" t="s">
        <v>84</v>
      </c>
      <c r="G385" s="2" t="s">
        <v>1573</v>
      </c>
      <c r="H385" s="2">
        <v>-352</v>
      </c>
      <c r="I385" s="2" t="s">
        <v>21</v>
      </c>
      <c r="J385" s="8">
        <v>69.88297802498613</v>
      </c>
      <c r="K385" s="5">
        <v>6.69E-08</v>
      </c>
      <c r="L385" s="2" t="s">
        <v>1635</v>
      </c>
      <c r="M385" s="2">
        <v>4</v>
      </c>
      <c r="N385" s="10">
        <v>-1.579520295967243</v>
      </c>
      <c r="O385" s="9">
        <v>0.00449</v>
      </c>
    </row>
    <row r="386" spans="1:15" ht="12">
      <c r="A386" s="2" t="s">
        <v>630</v>
      </c>
      <c r="B386" s="3">
        <v>-2.543359459111679</v>
      </c>
      <c r="C386" s="4">
        <v>0.00674</v>
      </c>
      <c r="D386" s="3">
        <v>-1.8083380380110594</v>
      </c>
      <c r="E386" s="4">
        <v>0.101</v>
      </c>
      <c r="F386" s="36" t="s">
        <v>90</v>
      </c>
      <c r="G386" s="2" t="s">
        <v>631</v>
      </c>
      <c r="H386" s="2">
        <v>-11651</v>
      </c>
      <c r="I386" s="2" t="s">
        <v>312</v>
      </c>
      <c r="J386" s="8">
        <v>16.68457474450054</v>
      </c>
      <c r="K386" s="5">
        <v>2.91E-10</v>
      </c>
      <c r="L386" s="2" t="s">
        <v>1256</v>
      </c>
      <c r="M386" s="2">
        <v>1</v>
      </c>
      <c r="N386" s="10">
        <v>-1.5877747930818311</v>
      </c>
      <c r="O386" s="9">
        <v>0.503</v>
      </c>
    </row>
    <row r="387" spans="1:15" ht="12">
      <c r="A387" s="2" t="s">
        <v>1171</v>
      </c>
      <c r="B387" s="3">
        <v>1.073754311</v>
      </c>
      <c r="C387" s="4">
        <v>0.352</v>
      </c>
      <c r="D387" s="3">
        <v>-2.474603594920487</v>
      </c>
      <c r="E387" s="4">
        <v>0.00594</v>
      </c>
      <c r="F387" s="36" t="s">
        <v>547</v>
      </c>
      <c r="G387" s="2" t="s">
        <v>274</v>
      </c>
      <c r="H387" s="2">
        <v>-155398</v>
      </c>
      <c r="I387" s="2" t="s">
        <v>45</v>
      </c>
      <c r="J387" s="8">
        <v>28.252009186352154</v>
      </c>
      <c r="K387" s="5">
        <v>8.67E-12</v>
      </c>
      <c r="L387" s="2" t="s">
        <v>1560</v>
      </c>
      <c r="N387" s="10">
        <v>-1.5881724939297706</v>
      </c>
      <c r="O387" s="9">
        <v>0.0298</v>
      </c>
    </row>
    <row r="388" spans="1:15" ht="12">
      <c r="A388" s="2" t="s">
        <v>380</v>
      </c>
      <c r="B388" s="3">
        <v>1.031523347</v>
      </c>
      <c r="C388" s="4">
        <v>0.883</v>
      </c>
      <c r="D388" s="3">
        <v>-3.1989508464887786</v>
      </c>
      <c r="E388" s="4">
        <v>0.0089</v>
      </c>
      <c r="F388" s="36" t="s">
        <v>541</v>
      </c>
      <c r="G388" s="2" t="s">
        <v>799</v>
      </c>
      <c r="H388" s="2">
        <v>216936</v>
      </c>
      <c r="I388" s="2" t="s">
        <v>367</v>
      </c>
      <c r="J388" s="8">
        <v>4.933409667914598</v>
      </c>
      <c r="K388" s="5">
        <v>7.73E-05</v>
      </c>
      <c r="L388" s="2" t="s">
        <v>1258</v>
      </c>
      <c r="N388" s="10">
        <v>-1.5965543722682545</v>
      </c>
      <c r="O388" s="9">
        <v>0.192</v>
      </c>
    </row>
    <row r="389" spans="1:15" ht="12">
      <c r="A389" s="2" t="s">
        <v>382</v>
      </c>
      <c r="B389" s="3">
        <v>1.062670112</v>
      </c>
      <c r="C389" s="4">
        <v>0.55</v>
      </c>
      <c r="D389" s="3">
        <v>-3.9828258954258873</v>
      </c>
      <c r="E389" s="4">
        <v>0.00374</v>
      </c>
      <c r="F389" s="36" t="s">
        <v>561</v>
      </c>
      <c r="G389" s="2" t="s">
        <v>905</v>
      </c>
      <c r="H389" s="2">
        <v>-157134</v>
      </c>
      <c r="I389" s="2" t="s">
        <v>20</v>
      </c>
      <c r="J389" s="8">
        <v>2.141486063903278</v>
      </c>
      <c r="K389" s="5">
        <v>9.65E-05</v>
      </c>
      <c r="L389" s="2" t="s">
        <v>1532</v>
      </c>
      <c r="N389" s="10">
        <v>-1.5995047004926197</v>
      </c>
      <c r="O389" s="9">
        <v>0.135</v>
      </c>
    </row>
    <row r="390" spans="1:15" ht="12">
      <c r="A390" s="2" t="s">
        <v>911</v>
      </c>
      <c r="B390" s="3">
        <v>-1.1363318552277035</v>
      </c>
      <c r="C390" s="4">
        <v>0.0251</v>
      </c>
      <c r="D390" s="3">
        <v>-2.6033641118832382</v>
      </c>
      <c r="E390" s="4">
        <v>0.00809</v>
      </c>
      <c r="F390" s="36" t="s">
        <v>672</v>
      </c>
      <c r="G390" s="2" t="s">
        <v>387</v>
      </c>
      <c r="H390" s="2">
        <v>92958</v>
      </c>
      <c r="I390" s="2" t="s">
        <v>31</v>
      </c>
      <c r="J390" s="8">
        <v>20.850739327377518</v>
      </c>
      <c r="K390" s="5">
        <v>2.57E-06</v>
      </c>
      <c r="L390" s="2" t="s">
        <v>1134</v>
      </c>
      <c r="N390" s="10">
        <v>-1.612756696045563</v>
      </c>
      <c r="O390" s="9">
        <v>0.304</v>
      </c>
    </row>
    <row r="391" spans="1:15" ht="12">
      <c r="A391" s="2" t="s">
        <v>728</v>
      </c>
      <c r="B391" s="3">
        <v>-1.1120046772962817</v>
      </c>
      <c r="C391" s="4">
        <v>0.482</v>
      </c>
      <c r="D391" s="3">
        <v>-2.1399920985071748</v>
      </c>
      <c r="E391" s="4">
        <v>0.00998</v>
      </c>
      <c r="F391" s="36" t="s">
        <v>661</v>
      </c>
      <c r="G391" s="2" t="s">
        <v>909</v>
      </c>
      <c r="H391" s="2">
        <v>-34613</v>
      </c>
      <c r="I391" s="2" t="s">
        <v>568</v>
      </c>
      <c r="J391" s="8">
        <v>22.449888424908682</v>
      </c>
      <c r="K391" s="5">
        <v>4.39E-07</v>
      </c>
      <c r="L391" s="2" t="s">
        <v>1651</v>
      </c>
      <c r="N391" s="10">
        <v>-1.6217064013612223</v>
      </c>
      <c r="O391" s="9">
        <v>0.0058</v>
      </c>
    </row>
    <row r="392" spans="1:15" ht="12">
      <c r="A392" s="2" t="s">
        <v>923</v>
      </c>
      <c r="B392" s="3">
        <v>-1.0805508506900767</v>
      </c>
      <c r="C392" s="4">
        <v>0.696</v>
      </c>
      <c r="D392" s="3">
        <v>-2.5832478885345482</v>
      </c>
      <c r="E392" s="4">
        <v>0.000617</v>
      </c>
      <c r="F392" s="36" t="s">
        <v>806</v>
      </c>
      <c r="G392" s="2" t="s">
        <v>386</v>
      </c>
      <c r="H392" s="2">
        <v>-33140</v>
      </c>
      <c r="I392" s="2" t="s">
        <v>175</v>
      </c>
      <c r="J392" s="8">
        <v>2.614063815405198</v>
      </c>
      <c r="K392" s="5">
        <v>0.00060753</v>
      </c>
      <c r="L392" s="2" t="s">
        <v>1512</v>
      </c>
      <c r="N392" s="10">
        <v>-1.6383976000035148</v>
      </c>
      <c r="O392" s="9">
        <v>0.0354</v>
      </c>
    </row>
    <row r="393" spans="1:15" ht="12">
      <c r="A393" s="2" t="s">
        <v>1046</v>
      </c>
      <c r="B393" s="3">
        <v>-1.1449901849838358</v>
      </c>
      <c r="C393" s="4">
        <v>0.242</v>
      </c>
      <c r="D393" s="3">
        <v>3.156956911</v>
      </c>
      <c r="E393" s="4">
        <v>0.00437</v>
      </c>
      <c r="F393" s="36" t="s">
        <v>183</v>
      </c>
      <c r="G393" s="2" t="s">
        <v>843</v>
      </c>
      <c r="H393" s="2">
        <v>248</v>
      </c>
      <c r="I393" s="2" t="s">
        <v>35</v>
      </c>
      <c r="J393" s="8">
        <v>5.27033721208039</v>
      </c>
      <c r="K393" s="5">
        <v>0.000110485</v>
      </c>
      <c r="L393" s="2" t="s">
        <v>1129</v>
      </c>
      <c r="M393" s="2">
        <v>1</v>
      </c>
      <c r="N393" s="10">
        <v>-1.6392143245379798</v>
      </c>
      <c r="O393" s="9">
        <v>0.00611</v>
      </c>
    </row>
    <row r="394" spans="1:15" ht="12">
      <c r="A394" s="2" t="s">
        <v>774</v>
      </c>
      <c r="B394" s="3">
        <v>-1.093437841264684</v>
      </c>
      <c r="C394" s="4">
        <v>0.235</v>
      </c>
      <c r="D394" s="3">
        <v>2.681210756</v>
      </c>
      <c r="E394" s="4">
        <v>0.000147</v>
      </c>
      <c r="F394" s="36" t="s">
        <v>12</v>
      </c>
      <c r="G394" s="2" t="s">
        <v>852</v>
      </c>
      <c r="H394" s="2">
        <v>195</v>
      </c>
      <c r="I394" s="2" t="s">
        <v>60</v>
      </c>
      <c r="J394" s="8">
        <v>30.1201048232128</v>
      </c>
      <c r="K394" s="5">
        <v>1.31E-07</v>
      </c>
      <c r="L394" s="2" t="s">
        <v>1405</v>
      </c>
      <c r="M394" s="2">
        <v>1</v>
      </c>
      <c r="N394" s="10">
        <v>-1.6402645194342018</v>
      </c>
      <c r="O394" s="9">
        <v>0.103</v>
      </c>
    </row>
    <row r="395" spans="1:15" ht="12">
      <c r="A395" s="2" t="s">
        <v>1175</v>
      </c>
      <c r="B395" s="3">
        <v>-1.3129854119377173</v>
      </c>
      <c r="C395" s="4">
        <v>0.153</v>
      </c>
      <c r="D395" s="3">
        <v>-2.5113929214311073</v>
      </c>
      <c r="E395" s="4">
        <v>0.000949</v>
      </c>
      <c r="F395" s="36" t="s">
        <v>680</v>
      </c>
      <c r="G395" s="2" t="s">
        <v>716</v>
      </c>
      <c r="H395" s="2">
        <v>81784</v>
      </c>
      <c r="I395" s="2" t="s">
        <v>218</v>
      </c>
      <c r="J395" s="8">
        <v>3.46236895663138</v>
      </c>
      <c r="K395" s="5">
        <v>3.78E-07</v>
      </c>
      <c r="L395" s="2" t="s">
        <v>1139</v>
      </c>
      <c r="N395" s="10">
        <v>-1.6504161253721665</v>
      </c>
      <c r="O395" s="9">
        <v>0.234</v>
      </c>
    </row>
    <row r="396" spans="1:15" ht="12">
      <c r="A396" s="2" t="s">
        <v>1172</v>
      </c>
      <c r="B396" s="3">
        <v>1.099399924</v>
      </c>
      <c r="C396" s="4">
        <v>0.166</v>
      </c>
      <c r="D396" s="3">
        <v>-2.237723259439773</v>
      </c>
      <c r="E396" s="4">
        <v>0.00363</v>
      </c>
      <c r="F396" s="36" t="s">
        <v>129</v>
      </c>
      <c r="G396" s="2" t="s">
        <v>1054</v>
      </c>
      <c r="H396" s="2">
        <v>-6561</v>
      </c>
      <c r="I396" s="2" t="s">
        <v>202</v>
      </c>
      <c r="J396" s="8">
        <v>4.226435818412653</v>
      </c>
      <c r="K396" s="5">
        <v>0.000265824</v>
      </c>
      <c r="L396" s="2" t="s">
        <v>1556</v>
      </c>
      <c r="M396" s="2">
        <v>1</v>
      </c>
      <c r="N396" s="10">
        <v>-1.657837497060258</v>
      </c>
      <c r="O396" s="9">
        <v>0.116</v>
      </c>
    </row>
    <row r="397" spans="1:15" ht="12">
      <c r="A397" s="2" t="s">
        <v>1160</v>
      </c>
      <c r="B397" s="3">
        <v>-2.023913648866032</v>
      </c>
      <c r="C397" s="4">
        <v>0.000161</v>
      </c>
      <c r="D397" s="3">
        <v>-1.2367492536116222</v>
      </c>
      <c r="E397" s="4">
        <v>0.36</v>
      </c>
      <c r="F397" s="36" t="s">
        <v>562</v>
      </c>
      <c r="G397" s="2" t="s">
        <v>1161</v>
      </c>
      <c r="H397" s="2">
        <v>87180</v>
      </c>
      <c r="I397" s="2" t="s">
        <v>209</v>
      </c>
      <c r="J397" s="8">
        <v>6.8333296310107805</v>
      </c>
      <c r="K397" s="5">
        <v>2.83E-05</v>
      </c>
      <c r="L397" s="2" t="s">
        <v>1543</v>
      </c>
      <c r="M397" s="2">
        <v>1</v>
      </c>
      <c r="N397" s="10">
        <v>-1.6727168312409268</v>
      </c>
      <c r="O397" s="9">
        <v>0.485</v>
      </c>
    </row>
    <row r="398" spans="1:15" ht="12">
      <c r="A398" s="2" t="s">
        <v>915</v>
      </c>
      <c r="B398" s="3">
        <v>-1.3725993525569642</v>
      </c>
      <c r="C398" s="4">
        <v>0.00697</v>
      </c>
      <c r="D398" s="3">
        <v>-2.8894925841534014</v>
      </c>
      <c r="E398" s="4">
        <v>0.000462</v>
      </c>
      <c r="F398" s="36" t="s">
        <v>670</v>
      </c>
      <c r="G398" s="2" t="s">
        <v>785</v>
      </c>
      <c r="H398" s="2">
        <v>-157727</v>
      </c>
      <c r="I398" s="2" t="s">
        <v>366</v>
      </c>
      <c r="J398" s="8">
        <v>10.319461832358515</v>
      </c>
      <c r="K398" s="5">
        <v>1.74E-07</v>
      </c>
      <c r="L398" s="2" t="s">
        <v>1564</v>
      </c>
      <c r="M398" s="2">
        <v>1</v>
      </c>
      <c r="N398" s="10">
        <v>-1.6767812610687918</v>
      </c>
      <c r="O398" s="9">
        <v>0.136</v>
      </c>
    </row>
    <row r="399" spans="1:15" ht="12">
      <c r="A399" s="2" t="s">
        <v>966</v>
      </c>
      <c r="B399" s="3">
        <v>-1.5623516205371881</v>
      </c>
      <c r="C399" s="4">
        <v>0.04</v>
      </c>
      <c r="D399" s="3">
        <v>-2.0663295932078922</v>
      </c>
      <c r="E399" s="4">
        <v>0.000127</v>
      </c>
      <c r="F399" s="36" t="s">
        <v>933</v>
      </c>
      <c r="G399" s="2" t="s">
        <v>604</v>
      </c>
      <c r="H399" s="2">
        <v>-2771</v>
      </c>
      <c r="I399" s="2" t="s">
        <v>154</v>
      </c>
      <c r="J399" s="8">
        <v>36.155663148898306</v>
      </c>
      <c r="K399" s="5">
        <v>2.44E-07</v>
      </c>
      <c r="L399" s="2" t="s">
        <v>1642</v>
      </c>
      <c r="N399" s="10">
        <v>-1.697302874067251</v>
      </c>
      <c r="O399" s="9">
        <v>0.209</v>
      </c>
    </row>
    <row r="400" spans="1:15" ht="12">
      <c r="A400" s="2" t="s">
        <v>928</v>
      </c>
      <c r="B400" s="3">
        <v>-1.2508721205511695</v>
      </c>
      <c r="C400" s="4">
        <v>0.214</v>
      </c>
      <c r="D400" s="3">
        <v>-2.4130426596623757</v>
      </c>
      <c r="E400" s="4">
        <v>0.00384</v>
      </c>
      <c r="F400" s="36" t="s">
        <v>440</v>
      </c>
      <c r="G400" s="2" t="s">
        <v>726</v>
      </c>
      <c r="H400" s="2">
        <v>-22696</v>
      </c>
      <c r="I400" s="2" t="s">
        <v>51</v>
      </c>
      <c r="J400" s="8">
        <v>21.38964461973182</v>
      </c>
      <c r="K400" s="5">
        <v>3.92E-07</v>
      </c>
      <c r="L400" s="2" t="s">
        <v>1559</v>
      </c>
      <c r="M400" s="2">
        <v>2</v>
      </c>
      <c r="N400" s="10">
        <v>-1.7038191685871662</v>
      </c>
      <c r="O400" s="9">
        <v>0.0901</v>
      </c>
    </row>
    <row r="401" spans="1:15" ht="12">
      <c r="A401" s="2" t="s">
        <v>1181</v>
      </c>
      <c r="B401" s="3">
        <v>-1.002421566820134</v>
      </c>
      <c r="C401" s="4">
        <v>0.975</v>
      </c>
      <c r="D401" s="3">
        <v>-2.1899471797441943</v>
      </c>
      <c r="E401" s="4">
        <v>0.00315</v>
      </c>
      <c r="F401" s="36" t="s">
        <v>673</v>
      </c>
      <c r="G401" s="2" t="s">
        <v>788</v>
      </c>
      <c r="H401" s="2">
        <v>146034</v>
      </c>
      <c r="I401" s="2" t="s">
        <v>32</v>
      </c>
      <c r="J401" s="8">
        <v>22.098983700977538</v>
      </c>
      <c r="K401" s="5">
        <v>3.17E-06</v>
      </c>
      <c r="L401" s="2" t="s">
        <v>1648</v>
      </c>
      <c r="M401" s="2">
        <v>2</v>
      </c>
      <c r="N401" s="10">
        <v>-1.7162252859119622</v>
      </c>
      <c r="O401" s="9">
        <v>0.0633</v>
      </c>
    </row>
    <row r="402" spans="1:15" ht="12">
      <c r="A402" s="2" t="s">
        <v>971</v>
      </c>
      <c r="B402" s="3">
        <v>-1.1851096710503766</v>
      </c>
      <c r="C402" s="4">
        <v>0.267</v>
      </c>
      <c r="D402" s="3">
        <v>-2.1070550285423466</v>
      </c>
      <c r="E402" s="4">
        <v>0.00391</v>
      </c>
      <c r="F402" s="36" t="s">
        <v>650</v>
      </c>
      <c r="G402" s="2" t="s">
        <v>606</v>
      </c>
      <c r="H402" s="2">
        <v>-75571</v>
      </c>
      <c r="I402" s="2" t="s">
        <v>40</v>
      </c>
      <c r="J402" s="8">
        <v>15.053457762966953</v>
      </c>
      <c r="K402" s="5">
        <v>4.46E-10</v>
      </c>
      <c r="L402" s="2" t="s">
        <v>1264</v>
      </c>
      <c r="M402" s="2">
        <v>1.5</v>
      </c>
      <c r="N402" s="10">
        <v>-1.7210673701440253</v>
      </c>
      <c r="O402" s="9">
        <v>0.126</v>
      </c>
    </row>
    <row r="403" spans="1:15" ht="12">
      <c r="A403" s="2" t="s">
        <v>965</v>
      </c>
      <c r="B403" s="3">
        <v>-1.2953771674242671</v>
      </c>
      <c r="C403" s="4">
        <v>0.101</v>
      </c>
      <c r="D403" s="3">
        <v>-2.065615981320519</v>
      </c>
      <c r="E403" s="4">
        <v>0.00985</v>
      </c>
      <c r="F403" s="36" t="s">
        <v>557</v>
      </c>
      <c r="G403" s="2" t="s">
        <v>778</v>
      </c>
      <c r="H403" s="2">
        <v>82056</v>
      </c>
      <c r="I403" s="2" t="s">
        <v>49</v>
      </c>
      <c r="J403" s="8">
        <v>9.820774915873786</v>
      </c>
      <c r="K403" s="5">
        <v>5.93E-06</v>
      </c>
      <c r="L403" s="2" t="s">
        <v>1544</v>
      </c>
      <c r="N403" s="10">
        <v>-1.745143472933305</v>
      </c>
      <c r="O403" s="9">
        <v>0.434</v>
      </c>
    </row>
    <row r="404" spans="1:15" ht="12">
      <c r="A404" s="2" t="s">
        <v>1170</v>
      </c>
      <c r="B404" s="3">
        <v>-1.317106837010447</v>
      </c>
      <c r="C404" s="4">
        <v>0.105</v>
      </c>
      <c r="D404" s="3">
        <v>-2.453282436947109</v>
      </c>
      <c r="E404" s="4">
        <v>0.000641</v>
      </c>
      <c r="F404" s="36" t="s">
        <v>131</v>
      </c>
      <c r="G404" s="2" t="s">
        <v>1051</v>
      </c>
      <c r="H404" s="2">
        <v>85444</v>
      </c>
      <c r="I404" s="2" t="s">
        <v>253</v>
      </c>
      <c r="J404" s="8">
        <v>18.439052505662566</v>
      </c>
      <c r="K404" s="5">
        <v>1.86E-10</v>
      </c>
      <c r="L404" s="2" t="s">
        <v>1336</v>
      </c>
      <c r="M404" s="2">
        <v>0.75</v>
      </c>
      <c r="N404" s="10">
        <v>-1.7534468315925733</v>
      </c>
      <c r="O404" s="9">
        <v>0.0152</v>
      </c>
    </row>
    <row r="405" spans="1:15" ht="12">
      <c r="A405" s="2" t="s">
        <v>1382</v>
      </c>
      <c r="B405" s="3">
        <v>2.796374798</v>
      </c>
      <c r="C405" s="4">
        <v>8.41E-05</v>
      </c>
      <c r="D405" s="3">
        <v>-1.2859462450653838</v>
      </c>
      <c r="E405" s="4">
        <v>0.243</v>
      </c>
      <c r="F405" s="36" t="s">
        <v>553</v>
      </c>
      <c r="G405" s="2" t="s">
        <v>1117</v>
      </c>
      <c r="H405" s="2">
        <v>-62177</v>
      </c>
      <c r="I405" s="2" t="s">
        <v>155</v>
      </c>
      <c r="J405" s="8">
        <v>11.98799879184467</v>
      </c>
      <c r="K405" s="5">
        <v>2.71E-06</v>
      </c>
      <c r="L405" s="2" t="s">
        <v>1409</v>
      </c>
      <c r="M405" s="2">
        <v>1.5</v>
      </c>
      <c r="N405" s="10">
        <v>-1.7616464362215971</v>
      </c>
      <c r="O405" s="9">
        <v>0.124</v>
      </c>
    </row>
    <row r="406" spans="1:15" ht="12">
      <c r="A406" s="2" t="s">
        <v>1156</v>
      </c>
      <c r="B406" s="3">
        <v>2.00041008</v>
      </c>
      <c r="C406" s="4">
        <v>0.000642</v>
      </c>
      <c r="D406" s="3">
        <v>-1.5483051217095791</v>
      </c>
      <c r="E406" s="4">
        <v>0.379</v>
      </c>
      <c r="F406" s="36" t="s">
        <v>669</v>
      </c>
      <c r="G406" s="2" t="s">
        <v>1157</v>
      </c>
      <c r="H406" s="2">
        <v>-126347</v>
      </c>
      <c r="I406" s="2" t="s">
        <v>366</v>
      </c>
      <c r="J406" s="8">
        <v>10.319461832358515</v>
      </c>
      <c r="K406" s="5">
        <v>1.74E-07</v>
      </c>
      <c r="L406" s="2" t="s">
        <v>1253</v>
      </c>
      <c r="N406" s="10">
        <v>-1.77512144882411</v>
      </c>
      <c r="O406" s="9">
        <v>0.192</v>
      </c>
    </row>
    <row r="407" spans="1:15" ht="12">
      <c r="A407" s="2" t="s">
        <v>913</v>
      </c>
      <c r="B407" s="3">
        <v>-1.0988583146714868</v>
      </c>
      <c r="C407" s="4">
        <v>0.39</v>
      </c>
      <c r="D407" s="3">
        <v>-2.7805832008552276</v>
      </c>
      <c r="E407" s="4">
        <v>0.00159</v>
      </c>
      <c r="F407" s="36" t="s">
        <v>615</v>
      </c>
      <c r="G407" s="2" t="s">
        <v>641</v>
      </c>
      <c r="H407" s="2">
        <v>-72609</v>
      </c>
      <c r="I407" s="2" t="s">
        <v>74</v>
      </c>
      <c r="J407" s="8">
        <v>5.597981230844061</v>
      </c>
      <c r="K407" s="5">
        <v>2.9E-08</v>
      </c>
      <c r="L407" s="2" t="s">
        <v>1703</v>
      </c>
      <c r="M407" s="2">
        <v>0.25</v>
      </c>
      <c r="N407" s="10">
        <v>-1.8197059786935423</v>
      </c>
      <c r="O407" s="9">
        <v>0.301</v>
      </c>
    </row>
    <row r="408" spans="1:15" ht="12">
      <c r="A408" s="2" t="s">
        <v>1194</v>
      </c>
      <c r="B408" s="3">
        <v>-1.1879770925656057</v>
      </c>
      <c r="C408" s="4">
        <v>0.129</v>
      </c>
      <c r="D408" s="3">
        <v>-2.153363120044518</v>
      </c>
      <c r="E408" s="4">
        <v>0.0045</v>
      </c>
      <c r="F408" s="36" t="s">
        <v>452</v>
      </c>
      <c r="G408" s="2" t="s">
        <v>460</v>
      </c>
      <c r="H408" s="2">
        <v>265251</v>
      </c>
      <c r="I408" s="2" t="s">
        <v>221</v>
      </c>
      <c r="J408" s="8">
        <v>6.8333296310107805</v>
      </c>
      <c r="K408" s="5">
        <v>3.61E-08</v>
      </c>
      <c r="L408" s="2" t="s">
        <v>1547</v>
      </c>
      <c r="N408" s="10">
        <v>-1.8402056897238386</v>
      </c>
      <c r="O408" s="9">
        <v>0.291</v>
      </c>
    </row>
    <row r="409" spans="1:15" ht="12">
      <c r="A409" s="2" t="s">
        <v>1190</v>
      </c>
      <c r="B409" s="3">
        <v>1.378649831</v>
      </c>
      <c r="C409" s="4">
        <v>0.00887</v>
      </c>
      <c r="D409" s="3">
        <v>-2.1357333554333326</v>
      </c>
      <c r="E409" s="4">
        <v>0.00355</v>
      </c>
      <c r="F409" s="36" t="s">
        <v>280</v>
      </c>
      <c r="G409" s="2" t="s">
        <v>607</v>
      </c>
      <c r="H409" s="2">
        <v>-251914</v>
      </c>
      <c r="I409" s="2" t="s">
        <v>163</v>
      </c>
      <c r="J409" s="8">
        <v>4.933409667914598</v>
      </c>
      <c r="K409" s="5">
        <v>0.000613041</v>
      </c>
      <c r="L409" s="2" t="s">
        <v>1655</v>
      </c>
      <c r="M409" s="2">
        <v>1</v>
      </c>
      <c r="N409" s="10">
        <v>-1.8766981455413971</v>
      </c>
      <c r="O409" s="9">
        <v>0.0714</v>
      </c>
    </row>
    <row r="410" spans="1:15" ht="12">
      <c r="A410" s="2" t="s">
        <v>972</v>
      </c>
      <c r="B410" s="3">
        <v>-1.1719616615290973</v>
      </c>
      <c r="C410" s="4">
        <v>0.203</v>
      </c>
      <c r="D410" s="3">
        <v>-2.116725224988047</v>
      </c>
      <c r="E410" s="4">
        <v>0.00629</v>
      </c>
      <c r="F410" s="36" t="s">
        <v>299</v>
      </c>
      <c r="G410" s="2" t="s">
        <v>780</v>
      </c>
      <c r="H410" s="2">
        <v>217865</v>
      </c>
      <c r="I410" s="2" t="s">
        <v>327</v>
      </c>
      <c r="J410" s="8">
        <v>23.316749588803397</v>
      </c>
      <c r="K410" s="5">
        <v>2.41E-11</v>
      </c>
      <c r="L410" s="2" t="s">
        <v>1265</v>
      </c>
      <c r="N410" s="10">
        <v>-1.8784030432043943</v>
      </c>
      <c r="O410" s="9">
        <v>0.0876</v>
      </c>
    </row>
    <row r="411" spans="1:15" ht="12">
      <c r="A411" s="2" t="s">
        <v>638</v>
      </c>
      <c r="B411" s="3">
        <v>-2.786409827743253</v>
      </c>
      <c r="C411" s="4">
        <v>0.00153</v>
      </c>
      <c r="D411" s="3">
        <v>-1.3315686196451162</v>
      </c>
      <c r="E411" s="4">
        <v>0.071</v>
      </c>
      <c r="F411" s="36" t="s">
        <v>810</v>
      </c>
      <c r="G411" s="2" t="s">
        <v>639</v>
      </c>
      <c r="H411" s="2">
        <v>-38835</v>
      </c>
      <c r="I411" s="2" t="s">
        <v>29</v>
      </c>
      <c r="J411" s="8">
        <v>20.850739327377518</v>
      </c>
      <c r="K411" s="5">
        <v>5.05E-07</v>
      </c>
      <c r="L411" s="2" t="s">
        <v>1365</v>
      </c>
      <c r="M411" s="2">
        <v>1</v>
      </c>
      <c r="N411" s="10">
        <v>-1.9207485338982515</v>
      </c>
      <c r="O411" s="9">
        <v>0.196</v>
      </c>
    </row>
    <row r="412" spans="1:15" ht="12">
      <c r="A412" s="2" t="s">
        <v>919</v>
      </c>
      <c r="B412" s="3">
        <v>-1.3342172326814654</v>
      </c>
      <c r="C412" s="4">
        <v>0.135</v>
      </c>
      <c r="D412" s="3">
        <v>-2.5564907570856406</v>
      </c>
      <c r="E412" s="4">
        <v>0.00423</v>
      </c>
      <c r="F412" s="36" t="s">
        <v>652</v>
      </c>
      <c r="G412" s="2" t="s">
        <v>377</v>
      </c>
      <c r="H412" s="2">
        <v>23454</v>
      </c>
      <c r="I412" s="2" t="s">
        <v>42</v>
      </c>
      <c r="J412" s="8">
        <v>4.585962561891953</v>
      </c>
      <c r="K412" s="5">
        <v>9.2E-06</v>
      </c>
      <c r="L412" s="2" t="s">
        <v>1562</v>
      </c>
      <c r="N412" s="10">
        <v>-1.956471660679859</v>
      </c>
      <c r="O412" s="9">
        <v>0.245</v>
      </c>
    </row>
    <row r="413" spans="1:15" ht="12">
      <c r="A413" s="2" t="s">
        <v>1182</v>
      </c>
      <c r="B413" s="3">
        <v>-1.640939931114556</v>
      </c>
      <c r="C413" s="4">
        <v>0.0342</v>
      </c>
      <c r="D413" s="3">
        <v>-2.3351705341998463</v>
      </c>
      <c r="E413" s="4">
        <v>0.00232</v>
      </c>
      <c r="F413" s="36" t="s">
        <v>821</v>
      </c>
      <c r="G413" s="2" t="s">
        <v>1050</v>
      </c>
      <c r="H413" s="2">
        <v>-180377</v>
      </c>
      <c r="I413" s="2" t="s">
        <v>251</v>
      </c>
      <c r="J413" s="8">
        <v>5.917342318463618</v>
      </c>
      <c r="K413" s="5">
        <v>2.75E-05</v>
      </c>
      <c r="L413" s="2" t="s">
        <v>1557</v>
      </c>
      <c r="M413" s="2">
        <v>1</v>
      </c>
      <c r="N413" s="10">
        <v>-1.9620343006005554</v>
      </c>
      <c r="O413" s="9">
        <v>0.254</v>
      </c>
    </row>
    <row r="414" spans="1:15" ht="12">
      <c r="A414" s="2" t="s">
        <v>384</v>
      </c>
      <c r="B414" s="3">
        <v>-1.7885240634054818</v>
      </c>
      <c r="C414" s="4">
        <v>0.00124</v>
      </c>
      <c r="D414" s="3">
        <v>-4.309065740856423</v>
      </c>
      <c r="E414" s="4">
        <v>0.000956</v>
      </c>
      <c r="F414" s="36" t="s">
        <v>415</v>
      </c>
      <c r="G414" s="2" t="s">
        <v>960</v>
      </c>
      <c r="H414" s="2">
        <v>67956</v>
      </c>
      <c r="I414" s="2" t="s">
        <v>325</v>
      </c>
      <c r="J414" s="8">
        <v>9.310610861158553</v>
      </c>
      <c r="K414" s="5">
        <v>6.89E-06</v>
      </c>
      <c r="L414" s="2" t="s">
        <v>1566</v>
      </c>
      <c r="N414" s="10">
        <v>-2.013810696069499</v>
      </c>
      <c r="O414" s="9">
        <v>0.0952</v>
      </c>
    </row>
    <row r="415" spans="1:15" ht="12">
      <c r="A415" s="15" t="s">
        <v>1174</v>
      </c>
      <c r="B415" s="16">
        <v>-1.3261068800956477</v>
      </c>
      <c r="C415" s="17">
        <v>0.147</v>
      </c>
      <c r="D415" s="16">
        <v>-2.509862681095753</v>
      </c>
      <c r="E415" s="17">
        <v>6.22E-05</v>
      </c>
      <c r="F415" s="38" t="s">
        <v>403</v>
      </c>
      <c r="G415" s="15" t="s">
        <v>385</v>
      </c>
      <c r="H415" s="15">
        <v>72712</v>
      </c>
      <c r="I415" s="15" t="s">
        <v>321</v>
      </c>
      <c r="J415" s="18">
        <v>6.8333296310107805</v>
      </c>
      <c r="K415" s="19">
        <v>1E-05</v>
      </c>
      <c r="L415" s="15" t="s">
        <v>1403</v>
      </c>
      <c r="M415" s="15"/>
      <c r="N415" s="13">
        <v>-2.014242505336286</v>
      </c>
      <c r="O415" s="14">
        <v>0.000254</v>
      </c>
    </row>
    <row r="416" spans="1:15" ht="12">
      <c r="A416" s="22" t="s">
        <v>1767</v>
      </c>
      <c r="B416" s="23">
        <v>-1.3776252303265797</v>
      </c>
      <c r="C416" s="24">
        <v>0.059</v>
      </c>
      <c r="D416" s="23">
        <v>-1.5251315757896176</v>
      </c>
      <c r="E416" s="24">
        <v>0.00878</v>
      </c>
      <c r="F416" s="37" t="s">
        <v>1394</v>
      </c>
      <c r="G416" s="25"/>
      <c r="H416" s="25"/>
      <c r="I416" s="25"/>
      <c r="J416" s="25"/>
      <c r="K416" s="25"/>
      <c r="L416" s="26"/>
      <c r="M416" s="26"/>
      <c r="N416" s="27">
        <v>-2.0159955780126273</v>
      </c>
      <c r="O416" s="28">
        <v>0.00132</v>
      </c>
    </row>
    <row r="417" spans="1:15" ht="12">
      <c r="A417" s="2" t="s">
        <v>914</v>
      </c>
      <c r="B417" s="3">
        <v>-1.103442470384884</v>
      </c>
      <c r="C417" s="4">
        <v>0.35</v>
      </c>
      <c r="D417" s="3">
        <v>-2.8556382539826997</v>
      </c>
      <c r="E417" s="4">
        <v>0.00238</v>
      </c>
      <c r="F417" s="36" t="s">
        <v>701</v>
      </c>
      <c r="G417" s="2" t="s">
        <v>903</v>
      </c>
      <c r="H417" s="2">
        <v>6350</v>
      </c>
      <c r="I417" s="2" t="s">
        <v>63</v>
      </c>
      <c r="J417" s="8">
        <v>21.38964461973182</v>
      </c>
      <c r="K417" s="5">
        <v>6.78E-05</v>
      </c>
      <c r="L417" s="2" t="s">
        <v>1387</v>
      </c>
      <c r="N417" s="10">
        <v>-2.081510360303104</v>
      </c>
      <c r="O417" s="9">
        <v>0.144</v>
      </c>
    </row>
    <row r="418" spans="1:15" ht="12">
      <c r="A418" s="22" t="s">
        <v>1769</v>
      </c>
      <c r="B418" s="23">
        <v>-1.0948345383514744</v>
      </c>
      <c r="C418" s="24">
        <v>0.69</v>
      </c>
      <c r="D418" s="23">
        <v>1.03997588157654</v>
      </c>
      <c r="E418" s="24">
        <v>0.905</v>
      </c>
      <c r="F418" s="37" t="s">
        <v>1396</v>
      </c>
      <c r="G418" s="25"/>
      <c r="H418" s="25"/>
      <c r="I418" s="25"/>
      <c r="J418" s="25"/>
      <c r="K418" s="25"/>
      <c r="L418" s="26"/>
      <c r="M418" s="26"/>
      <c r="N418" s="27">
        <v>-2.1091925895464985</v>
      </c>
      <c r="O418" s="28">
        <v>0.000246</v>
      </c>
    </row>
    <row r="419" spans="1:15" ht="12">
      <c r="A419" s="22" t="s">
        <v>1761</v>
      </c>
      <c r="B419" s="23">
        <v>-1.4827222702601035</v>
      </c>
      <c r="C419" s="24">
        <v>0.0551</v>
      </c>
      <c r="D419" s="23">
        <v>-1.4739650881143382</v>
      </c>
      <c r="E419" s="24">
        <v>0.376</v>
      </c>
      <c r="F419" s="37" t="s">
        <v>1779</v>
      </c>
      <c r="G419" s="25"/>
      <c r="H419" s="25"/>
      <c r="I419" s="25"/>
      <c r="J419" s="25"/>
      <c r="K419" s="25"/>
      <c r="L419" s="26"/>
      <c r="M419" s="26"/>
      <c r="N419" s="27">
        <v>-2.1205340689108465</v>
      </c>
      <c r="O419" s="28">
        <v>0.00369</v>
      </c>
    </row>
    <row r="420" spans="1:15" ht="12">
      <c r="A420" s="2" t="s">
        <v>963</v>
      </c>
      <c r="B420" s="3">
        <v>-1.309166796777118</v>
      </c>
      <c r="C420" s="4">
        <v>0.322</v>
      </c>
      <c r="D420" s="3">
        <v>-2.178015027018658</v>
      </c>
      <c r="E420" s="4">
        <v>0.00839</v>
      </c>
      <c r="F420" s="36" t="s">
        <v>525</v>
      </c>
      <c r="G420" s="2" t="s">
        <v>750</v>
      </c>
      <c r="H420" s="2">
        <v>11570</v>
      </c>
      <c r="I420" s="2" t="s">
        <v>55</v>
      </c>
      <c r="J420" s="8">
        <v>10.319461832358515</v>
      </c>
      <c r="K420" s="5">
        <v>3.18E-10</v>
      </c>
      <c r="L420" s="2" t="s">
        <v>1549</v>
      </c>
      <c r="N420" s="10">
        <v>-2.1377892355791226</v>
      </c>
      <c r="O420" s="9">
        <v>0.373</v>
      </c>
    </row>
    <row r="421" spans="1:15" ht="12">
      <c r="A421" s="2" t="s">
        <v>1616</v>
      </c>
      <c r="B421" s="3">
        <v>2.560596466</v>
      </c>
      <c r="C421" s="4">
        <v>0.000613</v>
      </c>
      <c r="D421" s="3">
        <v>1.178118467</v>
      </c>
      <c r="E421" s="4">
        <v>0.861</v>
      </c>
      <c r="F421" s="36" t="s">
        <v>369</v>
      </c>
      <c r="G421" s="2" t="s">
        <v>1617</v>
      </c>
      <c r="H421" s="2">
        <v>221505</v>
      </c>
      <c r="I421" s="2" t="s">
        <v>79</v>
      </c>
      <c r="J421" s="8">
        <v>10.80769682050509</v>
      </c>
      <c r="K421" s="5">
        <v>3.13E-05</v>
      </c>
      <c r="L421" s="2" t="s">
        <v>1666</v>
      </c>
      <c r="N421" s="10">
        <v>-2.173268980252288</v>
      </c>
      <c r="O421" s="9">
        <v>0.129</v>
      </c>
    </row>
    <row r="422" spans="1:15" ht="12">
      <c r="A422" s="2" t="s">
        <v>925</v>
      </c>
      <c r="B422" s="3">
        <v>-1.4258793642577687</v>
      </c>
      <c r="C422" s="4">
        <v>0.00557</v>
      </c>
      <c r="D422" s="3">
        <v>-4.500231413149843</v>
      </c>
      <c r="E422" s="4">
        <v>2.23E-05</v>
      </c>
      <c r="F422" s="36" t="s">
        <v>95</v>
      </c>
      <c r="G422" s="2" t="s">
        <v>472</v>
      </c>
      <c r="H422" s="2">
        <v>70298</v>
      </c>
      <c r="I422" s="2" t="s">
        <v>224</v>
      </c>
      <c r="J422" s="8">
        <v>3.852807616023621</v>
      </c>
      <c r="K422" s="5">
        <v>6.32E-05</v>
      </c>
      <c r="L422" s="2" t="s">
        <v>1498</v>
      </c>
      <c r="N422" s="10">
        <v>-2.1793877930783854</v>
      </c>
      <c r="O422" s="9">
        <v>0.0543</v>
      </c>
    </row>
    <row r="423" spans="1:15" ht="12">
      <c r="A423" s="2" t="s">
        <v>968</v>
      </c>
      <c r="B423" s="3">
        <v>1.002532125</v>
      </c>
      <c r="C423" s="4">
        <v>0.985</v>
      </c>
      <c r="D423" s="3">
        <v>-2.0734584614922458</v>
      </c>
      <c r="E423" s="4">
        <v>0.00237</v>
      </c>
      <c r="F423" s="36" t="s">
        <v>287</v>
      </c>
      <c r="G423" s="2" t="s">
        <v>265</v>
      </c>
      <c r="H423" s="2">
        <v>69625</v>
      </c>
      <c r="I423" s="2" t="s">
        <v>60</v>
      </c>
      <c r="J423" s="8">
        <v>30.1201048232128</v>
      </c>
      <c r="K423" s="5">
        <v>1.31E-07</v>
      </c>
      <c r="L423" s="2" t="s">
        <v>1491</v>
      </c>
      <c r="N423" s="10">
        <v>-2.2034011028814984</v>
      </c>
      <c r="O423" s="9">
        <v>0.0109</v>
      </c>
    </row>
    <row r="424" spans="1:15" ht="12">
      <c r="A424" s="22" t="s">
        <v>1763</v>
      </c>
      <c r="B424" s="23">
        <v>1.18511486053467</v>
      </c>
      <c r="C424" s="24">
        <v>0.331</v>
      </c>
      <c r="D424" s="23">
        <v>-3.290403440395423</v>
      </c>
      <c r="E424" s="24">
        <v>0.0186</v>
      </c>
      <c r="F424" s="37" t="s">
        <v>1390</v>
      </c>
      <c r="G424" s="25"/>
      <c r="H424" s="25"/>
      <c r="I424" s="25"/>
      <c r="J424" s="25"/>
      <c r="K424" s="25"/>
      <c r="L424" s="26"/>
      <c r="M424" s="26"/>
      <c r="N424" s="27">
        <v>-2.2194188113198803</v>
      </c>
      <c r="O424" s="28">
        <v>0.00631</v>
      </c>
    </row>
    <row r="425" spans="1:15" ht="12">
      <c r="A425" s="2" t="s">
        <v>383</v>
      </c>
      <c r="B425" s="3">
        <v>1.425327897</v>
      </c>
      <c r="C425" s="4">
        <v>0.000872</v>
      </c>
      <c r="D425" s="3">
        <v>-4.068150652357044</v>
      </c>
      <c r="E425" s="4">
        <v>2.01E-05</v>
      </c>
      <c r="F425" s="36" t="s">
        <v>376</v>
      </c>
      <c r="G425" s="2" t="s">
        <v>621</v>
      </c>
      <c r="H425" s="2">
        <v>32833</v>
      </c>
      <c r="I425" s="2" t="s">
        <v>9</v>
      </c>
      <c r="J425" s="8">
        <v>24.674908218420008</v>
      </c>
      <c r="K425" s="5">
        <v>0.000181586</v>
      </c>
      <c r="L425" s="2" t="s">
        <v>1408</v>
      </c>
      <c r="N425" s="10">
        <v>-2.259360682014601</v>
      </c>
      <c r="O425" s="9">
        <v>0.191</v>
      </c>
    </row>
    <row r="426" spans="1:15" ht="12">
      <c r="A426" s="22" t="s">
        <v>1765</v>
      </c>
      <c r="B426" s="23">
        <v>-1.1078680599417778</v>
      </c>
      <c r="C426" s="24">
        <v>0.0446</v>
      </c>
      <c r="D426" s="23">
        <v>-1.3143010596685163</v>
      </c>
      <c r="E426" s="24">
        <v>0.159</v>
      </c>
      <c r="F426" s="37" t="s">
        <v>1392</v>
      </c>
      <c r="G426" s="25"/>
      <c r="H426" s="25"/>
      <c r="I426" s="25"/>
      <c r="J426" s="25"/>
      <c r="K426" s="25"/>
      <c r="L426" s="26"/>
      <c r="M426" s="26"/>
      <c r="N426" s="27">
        <v>-2.2768097958694002</v>
      </c>
      <c r="O426" s="28">
        <v>0.00977</v>
      </c>
    </row>
    <row r="427" spans="1:15" ht="12">
      <c r="A427" s="2" t="s">
        <v>922</v>
      </c>
      <c r="B427" s="3">
        <v>-1.190791482290914</v>
      </c>
      <c r="C427" s="4">
        <v>0.278</v>
      </c>
      <c r="D427" s="3">
        <v>-2.582200038874505</v>
      </c>
      <c r="E427" s="4">
        <v>0.00559</v>
      </c>
      <c r="F427" s="36" t="s">
        <v>581</v>
      </c>
      <c r="G427" s="2" t="s">
        <v>1063</v>
      </c>
      <c r="H427" s="2">
        <v>-78085</v>
      </c>
      <c r="I427" s="2" t="s">
        <v>238</v>
      </c>
      <c r="J427" s="8">
        <v>2.614063815405198</v>
      </c>
      <c r="K427" s="5">
        <v>0.000963387</v>
      </c>
      <c r="L427" s="2" t="s">
        <v>1339</v>
      </c>
      <c r="N427" s="10">
        <v>-2.3297715334106885</v>
      </c>
      <c r="O427" s="9">
        <v>0.0128</v>
      </c>
    </row>
    <row r="428" spans="1:15" ht="12">
      <c r="A428" s="2" t="s">
        <v>917</v>
      </c>
      <c r="B428" s="3">
        <v>-1.0061395490501657</v>
      </c>
      <c r="C428" s="4">
        <v>0.956</v>
      </c>
      <c r="D428" s="3">
        <v>-6.3336635388819325</v>
      </c>
      <c r="E428" s="4">
        <v>0.000465</v>
      </c>
      <c r="F428" s="36" t="s">
        <v>389</v>
      </c>
      <c r="G428" s="2" t="s">
        <v>628</v>
      </c>
      <c r="H428" s="2">
        <v>26870</v>
      </c>
      <c r="I428" s="2" t="s">
        <v>366</v>
      </c>
      <c r="J428" s="8">
        <v>10.319461832358515</v>
      </c>
      <c r="K428" s="5">
        <v>1.74E-07</v>
      </c>
      <c r="L428" s="2" t="s">
        <v>1253</v>
      </c>
      <c r="N428" s="10">
        <v>-2.4675264928070995</v>
      </c>
      <c r="O428" s="9">
        <v>0.0652</v>
      </c>
    </row>
    <row r="429" spans="1:15" ht="12">
      <c r="A429" s="22" t="s">
        <v>1758</v>
      </c>
      <c r="B429" s="23">
        <v>-1.6820196648495893</v>
      </c>
      <c r="C429" s="24">
        <v>0.0303</v>
      </c>
      <c r="D429" s="23">
        <v>-2.9895346252416113</v>
      </c>
      <c r="E429" s="24">
        <v>0.0191</v>
      </c>
      <c r="F429" s="37" t="s">
        <v>1776</v>
      </c>
      <c r="G429" s="25"/>
      <c r="H429" s="25"/>
      <c r="I429" s="25"/>
      <c r="J429" s="25"/>
      <c r="K429" s="25"/>
      <c r="L429" s="26"/>
      <c r="M429" s="26"/>
      <c r="N429" s="27">
        <v>-2.484373798005106</v>
      </c>
      <c r="O429" s="28">
        <v>0.00359</v>
      </c>
    </row>
    <row r="430" spans="1:15" ht="12">
      <c r="A430" s="2" t="s">
        <v>378</v>
      </c>
      <c r="B430" s="3">
        <v>-1.5064192818896271</v>
      </c>
      <c r="C430" s="4">
        <v>0.0325</v>
      </c>
      <c r="D430" s="3">
        <v>-2.9084191763675076</v>
      </c>
      <c r="E430" s="4">
        <v>0.00019</v>
      </c>
      <c r="F430" s="36" t="s">
        <v>275</v>
      </c>
      <c r="G430" s="2" t="s">
        <v>473</v>
      </c>
      <c r="H430" s="2">
        <v>91862</v>
      </c>
      <c r="I430" s="2" t="s">
        <v>136</v>
      </c>
      <c r="J430" s="8">
        <v>3.852807616023621</v>
      </c>
      <c r="K430" s="5">
        <v>6.47E-05</v>
      </c>
      <c r="L430" s="2" t="s">
        <v>1565</v>
      </c>
      <c r="N430" s="10">
        <v>-2.629779688838226</v>
      </c>
      <c r="O430" s="9">
        <v>0.0124</v>
      </c>
    </row>
    <row r="431" spans="1:15" ht="12">
      <c r="A431" s="15" t="s">
        <v>912</v>
      </c>
      <c r="B431" s="16">
        <v>-1.1375731079701203</v>
      </c>
      <c r="C431" s="17">
        <v>0.395</v>
      </c>
      <c r="D431" s="16">
        <v>-2.6246638284636887</v>
      </c>
      <c r="E431" s="17">
        <v>0.000269</v>
      </c>
      <c r="F431" s="38" t="s">
        <v>529</v>
      </c>
      <c r="G431" s="15" t="s">
        <v>752</v>
      </c>
      <c r="H431" s="15">
        <v>-1525</v>
      </c>
      <c r="I431" s="15" t="s">
        <v>56</v>
      </c>
      <c r="J431" s="18">
        <v>3.46236895663138</v>
      </c>
      <c r="K431" s="19">
        <v>1.52E-05</v>
      </c>
      <c r="L431" s="15" t="s">
        <v>1563</v>
      </c>
      <c r="M431" s="15"/>
      <c r="N431" s="20">
        <v>-2.6536092068630714</v>
      </c>
      <c r="O431" s="21">
        <v>0.00504</v>
      </c>
    </row>
    <row r="432" spans="1:15" ht="12">
      <c r="A432" s="2" t="s">
        <v>1179</v>
      </c>
      <c r="B432" s="3">
        <v>-1.1473728325441637</v>
      </c>
      <c r="C432" s="4">
        <v>0.364</v>
      </c>
      <c r="D432" s="3">
        <v>-2.299562984611628</v>
      </c>
      <c r="E432" s="4">
        <v>0.00714</v>
      </c>
      <c r="F432" s="36" t="s">
        <v>290</v>
      </c>
      <c r="G432" s="2" t="s">
        <v>906</v>
      </c>
      <c r="H432" s="2">
        <v>-86015</v>
      </c>
      <c r="I432" s="2" t="s">
        <v>427</v>
      </c>
      <c r="J432" s="8">
        <v>4.585962561891953</v>
      </c>
      <c r="K432" s="6">
        <v>5.01083E-05</v>
      </c>
      <c r="L432" s="2" t="e">
        <v>#N/A</v>
      </c>
      <c r="N432" s="10">
        <v>-2.7006846276972207</v>
      </c>
      <c r="O432" s="9">
        <v>0.163</v>
      </c>
    </row>
    <row r="433" spans="1:15" ht="12">
      <c r="A433" s="2" t="s">
        <v>1185</v>
      </c>
      <c r="B433" s="3">
        <v>1.043767691</v>
      </c>
      <c r="C433" s="4">
        <v>0.825</v>
      </c>
      <c r="D433" s="3">
        <v>-2.1972179744444698</v>
      </c>
      <c r="E433" s="4">
        <v>0.00489</v>
      </c>
      <c r="F433" s="36" t="s">
        <v>676</v>
      </c>
      <c r="G433" s="2" t="s">
        <v>962</v>
      </c>
      <c r="H433" s="2">
        <v>7455</v>
      </c>
      <c r="I433" s="2" t="s">
        <v>438</v>
      </c>
      <c r="J433" s="8">
        <v>4.585962561891953</v>
      </c>
      <c r="K433" s="5">
        <v>7.73E-06</v>
      </c>
      <c r="L433" s="2" t="s">
        <v>1552</v>
      </c>
      <c r="N433" s="10">
        <v>-2.7362491672055573</v>
      </c>
      <c r="O433" s="9">
        <v>0.156</v>
      </c>
    </row>
    <row r="434" spans="1:15" ht="12">
      <c r="A434" s="2" t="s">
        <v>1196</v>
      </c>
      <c r="B434" s="3">
        <v>-1.5679594240198895</v>
      </c>
      <c r="C434" s="4">
        <v>0.0267</v>
      </c>
      <c r="D434" s="3">
        <v>-2.169213687240315</v>
      </c>
      <c r="E434" s="4">
        <v>0.00552</v>
      </c>
      <c r="F434" s="36" t="s">
        <v>302</v>
      </c>
      <c r="G434" s="2" t="s">
        <v>269</v>
      </c>
      <c r="H434" s="2">
        <v>8796</v>
      </c>
      <c r="I434" s="2" t="s">
        <v>328</v>
      </c>
      <c r="J434" s="8">
        <v>5.917342318463618</v>
      </c>
      <c r="K434" s="5">
        <v>3.68E-06</v>
      </c>
      <c r="L434" s="2" t="s">
        <v>1710</v>
      </c>
      <c r="N434" s="10">
        <v>-2.848352922970595</v>
      </c>
      <c r="O434" s="9">
        <v>0.118</v>
      </c>
    </row>
    <row r="435" spans="1:15" ht="12">
      <c r="A435" s="2" t="s">
        <v>1154</v>
      </c>
      <c r="B435" s="3">
        <v>-2.3306379311439827</v>
      </c>
      <c r="C435" s="4">
        <v>0.00127</v>
      </c>
      <c r="D435" s="3">
        <v>-1.8960078451344131</v>
      </c>
      <c r="E435" s="4">
        <v>0.0228</v>
      </c>
      <c r="F435" s="36" t="s">
        <v>686</v>
      </c>
      <c r="G435" s="2" t="s">
        <v>886</v>
      </c>
      <c r="H435" s="2">
        <v>-23568</v>
      </c>
      <c r="I435" s="2" t="s">
        <v>316</v>
      </c>
      <c r="J435" s="8">
        <v>6.22924506045053</v>
      </c>
      <c r="K435" s="5">
        <v>5.22E-05</v>
      </c>
      <c r="L435" s="2" t="s">
        <v>1367</v>
      </c>
      <c r="M435" s="2">
        <v>0.5</v>
      </c>
      <c r="N435" s="10">
        <v>-2.9220533112418687</v>
      </c>
      <c r="O435" s="9">
        <v>0.0499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E17" sqref="E17"/>
    </sheetView>
  </sheetViews>
  <sheetFormatPr defaultColWidth="11.00390625" defaultRowHeight="12.75"/>
  <sheetData>
    <row r="2" ht="12.75">
      <c r="A2" t="s">
        <v>6</v>
      </c>
    </row>
    <row r="4" s="31" customFormat="1" ht="12.75">
      <c r="A4" s="31" t="s">
        <v>52</v>
      </c>
    </row>
    <row r="6" s="12" customFormat="1" ht="12.75">
      <c r="A6" s="12" t="s">
        <v>53</v>
      </c>
    </row>
    <row r="8" ht="12.75">
      <c r="A8" t="s">
        <v>54</v>
      </c>
    </row>
  </sheetData>
  <printOptions/>
  <pageMargins left="0.75" right="0.75" top="1" bottom="1" header="0.5" footer="0.5"/>
  <pageSetup orientation="portrait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&#x15;University of Toronto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Gonsalves</dc:creator>
  <cp:keywords/>
  <dc:description/>
  <cp:lastModifiedBy>Sarah Gonsalves</cp:lastModifiedBy>
  <dcterms:created xsi:type="dcterms:W3CDTF">2009-12-03T21:10:33Z</dcterms:created>
  <dcterms:modified xsi:type="dcterms:W3CDTF">2010-06-18T04:26:20Z</dcterms:modified>
  <cp:category/>
  <cp:version/>
  <cp:contentType/>
  <cp:contentStatus/>
</cp:coreProperties>
</file>